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胃癌biomarker课题\大纲\NC 投稿\NC修回\第二次修回\in principle 后修改\再次上传\"/>
    </mc:Choice>
  </mc:AlternateContent>
  <xr:revisionPtr revIDLastSave="0" documentId="13_ncr:1_{DD40C3A5-DF15-4C8F-81B8-178575D548D1}" xr6:coauthVersionLast="47" xr6:coauthVersionMax="47" xr10:uidLastSave="{00000000-0000-0000-0000-000000000000}"/>
  <bookViews>
    <workbookView xWindow="1890" yWindow="120" windowWidth="19200" windowHeight="13740" firstSheet="18" activeTab="26" xr2:uid="{00000000-000D-0000-FFFF-FFFF00000000}"/>
  </bookViews>
  <sheets>
    <sheet name="Fig.1" sheetId="31" r:id="rId1"/>
    <sheet name="Fig.2a" sheetId="1" r:id="rId2"/>
    <sheet name="Fig.2b" sheetId="2" r:id="rId3"/>
    <sheet name="Fig.2c" sheetId="3" r:id="rId4"/>
    <sheet name="Fig.2d" sheetId="4" r:id="rId5"/>
    <sheet name="Fig.3b" sheetId="5" r:id="rId6"/>
    <sheet name="Fig.3c" sheetId="6" r:id="rId7"/>
    <sheet name="Fig.3d,3e" sheetId="7" r:id="rId8"/>
    <sheet name="Fig.3f,3g" sheetId="9" r:id="rId9"/>
    <sheet name="Fig.4b" sheetId="11" r:id="rId10"/>
    <sheet name="Fig.4d" sheetId="13" r:id="rId11"/>
    <sheet name="Fig.4e" sheetId="14" r:id="rId12"/>
    <sheet name="Fig.4f" sheetId="15" r:id="rId13"/>
    <sheet name="Fig.4g" sheetId="16" r:id="rId14"/>
    <sheet name="SF.1a" sheetId="32" r:id="rId15"/>
    <sheet name="SF.1b-d" sheetId="33" r:id="rId16"/>
    <sheet name="SF.1e" sheetId="34" r:id="rId17"/>
    <sheet name="SF.2a" sheetId="35" r:id="rId18"/>
    <sheet name="SF.2b" sheetId="36" r:id="rId19"/>
    <sheet name="SF.2c-e" sheetId="37" r:id="rId20"/>
    <sheet name="SF.3a" sheetId="38" r:id="rId21"/>
    <sheet name="SF.3b" sheetId="39" r:id="rId22"/>
    <sheet name="SF.4a" sheetId="40" r:id="rId23"/>
    <sheet name="SF.4b" sheetId="41" r:id="rId24"/>
    <sheet name="SF.4c" sheetId="42" r:id="rId25"/>
    <sheet name="SF.5b" sheetId="43" r:id="rId26"/>
    <sheet name="SF.5c" sheetId="44" r:id="rId27"/>
  </sheets>
  <definedNames>
    <definedName name="_xlnm._FilterDatabase" localSheetId="8" hidden="1">'Fig.3f,3g'!$A$4:$D$116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8" i="37" l="1"/>
  <c r="D88" i="37"/>
  <c r="I87" i="37"/>
  <c r="D87" i="37"/>
  <c r="I86" i="37"/>
  <c r="D86" i="37"/>
  <c r="I85" i="37"/>
  <c r="D85" i="37"/>
  <c r="I84" i="37"/>
  <c r="D84" i="37"/>
  <c r="I83" i="37"/>
  <c r="D83" i="37"/>
  <c r="I82" i="37"/>
  <c r="D82" i="37"/>
  <c r="I81" i="37"/>
  <c r="D81" i="37"/>
  <c r="I80" i="37"/>
  <c r="D80" i="37"/>
  <c r="I79" i="37"/>
  <c r="D79" i="37"/>
  <c r="I78" i="37"/>
  <c r="D78" i="37"/>
  <c r="I77" i="37"/>
  <c r="D77" i="37"/>
  <c r="I76" i="37"/>
  <c r="D76" i="37"/>
  <c r="I75" i="37"/>
  <c r="D75" i="37"/>
  <c r="I74" i="37"/>
  <c r="D74" i="37"/>
  <c r="I73" i="37"/>
  <c r="D73" i="37"/>
  <c r="I72" i="37"/>
  <c r="D72" i="37"/>
  <c r="I71" i="37"/>
  <c r="D71" i="37"/>
  <c r="I70" i="37"/>
  <c r="D70" i="37"/>
  <c r="I69" i="37"/>
  <c r="D69" i="37"/>
  <c r="I68" i="37"/>
  <c r="D68" i="37"/>
  <c r="I67" i="37"/>
  <c r="D67" i="37"/>
  <c r="I66" i="37"/>
  <c r="D66" i="37"/>
  <c r="I65" i="37"/>
  <c r="D65" i="37"/>
  <c r="I64" i="37"/>
  <c r="D64" i="37"/>
  <c r="I63" i="37"/>
  <c r="D63" i="37"/>
  <c r="I62" i="37"/>
  <c r="D62" i="37"/>
  <c r="I61" i="37"/>
  <c r="D61" i="37"/>
  <c r="I60" i="37"/>
  <c r="D60" i="37"/>
  <c r="I59" i="37"/>
  <c r="D59" i="37"/>
  <c r="N58" i="37"/>
  <c r="I58" i="37"/>
  <c r="D58" i="37"/>
  <c r="N57" i="37"/>
  <c r="I57" i="37"/>
  <c r="D57" i="37"/>
  <c r="N56" i="37"/>
  <c r="I56" i="37"/>
  <c r="D56" i="37"/>
  <c r="N55" i="37"/>
  <c r="I55" i="37"/>
  <c r="D55" i="37"/>
  <c r="N54" i="37"/>
  <c r="I54" i="37"/>
  <c r="D54" i="37"/>
  <c r="N53" i="37"/>
  <c r="I53" i="37"/>
  <c r="D53" i="37"/>
  <c r="N52" i="37"/>
  <c r="I52" i="37"/>
  <c r="D52" i="37"/>
  <c r="N51" i="37"/>
  <c r="I51" i="37"/>
  <c r="D51" i="37"/>
  <c r="N50" i="37"/>
  <c r="I50" i="37"/>
  <c r="D50" i="37"/>
  <c r="N49" i="37"/>
  <c r="I49" i="37"/>
  <c r="D49" i="37"/>
  <c r="N48" i="37"/>
  <c r="I48" i="37"/>
  <c r="D48" i="37"/>
  <c r="N47" i="37"/>
  <c r="I47" i="37"/>
  <c r="D47" i="37"/>
  <c r="N46" i="37"/>
  <c r="I46" i="37"/>
  <c r="D46" i="37"/>
  <c r="N45" i="37"/>
  <c r="I45" i="37"/>
  <c r="D45" i="37"/>
  <c r="N44" i="37"/>
  <c r="I44" i="37"/>
  <c r="D44" i="37"/>
  <c r="N43" i="37"/>
  <c r="I43" i="37"/>
  <c r="D43" i="37"/>
  <c r="N42" i="37"/>
  <c r="I42" i="37"/>
  <c r="D42" i="37"/>
  <c r="N41" i="37"/>
  <c r="I41" i="37"/>
  <c r="D41" i="37"/>
  <c r="N40" i="37"/>
  <c r="I40" i="37"/>
  <c r="D40" i="37"/>
  <c r="N39" i="37"/>
  <c r="I39" i="37"/>
  <c r="D39" i="37"/>
  <c r="N38" i="37"/>
  <c r="I38" i="37"/>
  <c r="D38" i="37"/>
  <c r="N37" i="37"/>
  <c r="I37" i="37"/>
  <c r="D37" i="37"/>
  <c r="N36" i="37"/>
  <c r="I36" i="37"/>
  <c r="D36" i="37"/>
  <c r="N35" i="37"/>
  <c r="I35" i="37"/>
  <c r="D35" i="37"/>
  <c r="N34" i="37"/>
  <c r="I34" i="37"/>
  <c r="D34" i="37"/>
  <c r="N33" i="37"/>
  <c r="I33" i="37"/>
  <c r="D33" i="37"/>
  <c r="N32" i="37"/>
  <c r="I32" i="37"/>
  <c r="D32" i="37"/>
  <c r="N31" i="37"/>
  <c r="I31" i="37"/>
  <c r="D31" i="37"/>
  <c r="N30" i="37"/>
  <c r="I30" i="37"/>
  <c r="D30" i="37"/>
  <c r="N29" i="37"/>
  <c r="I29" i="37"/>
  <c r="D29" i="37"/>
  <c r="N28" i="37"/>
  <c r="I28" i="37"/>
  <c r="D28" i="37"/>
  <c r="N27" i="37"/>
  <c r="I27" i="37"/>
  <c r="D27" i="37"/>
  <c r="N26" i="37"/>
  <c r="I26" i="37"/>
  <c r="D26" i="37"/>
  <c r="N25" i="37"/>
  <c r="I25" i="37"/>
  <c r="D25" i="37"/>
  <c r="N24" i="37"/>
  <c r="I24" i="37"/>
  <c r="D24" i="37"/>
  <c r="N23" i="37"/>
  <c r="I23" i="37"/>
  <c r="D23" i="37"/>
  <c r="N22" i="37"/>
  <c r="I22" i="37"/>
  <c r="D22" i="37"/>
  <c r="N21" i="37"/>
  <c r="I21" i="37"/>
  <c r="D21" i="37"/>
  <c r="N20" i="37"/>
  <c r="I20" i="37"/>
  <c r="D20" i="37"/>
  <c r="N19" i="37"/>
  <c r="I19" i="37"/>
  <c r="D19" i="37"/>
  <c r="N18" i="37"/>
  <c r="I18" i="37"/>
  <c r="D18" i="37"/>
  <c r="N17" i="37"/>
  <c r="I17" i="37"/>
  <c r="D17" i="37"/>
  <c r="N16" i="37"/>
  <c r="I16" i="37"/>
  <c r="D16" i="37"/>
  <c r="N15" i="37"/>
  <c r="I15" i="37"/>
  <c r="D15" i="37"/>
  <c r="N14" i="37"/>
  <c r="I14" i="37"/>
  <c r="D14" i="37"/>
  <c r="N13" i="37"/>
  <c r="I13" i="37"/>
  <c r="D13" i="37"/>
  <c r="N12" i="37"/>
  <c r="I12" i="37"/>
  <c r="D12" i="37"/>
  <c r="N11" i="37"/>
  <c r="I11" i="37"/>
  <c r="D11" i="37"/>
  <c r="N10" i="37"/>
  <c r="I10" i="37"/>
  <c r="D10" i="37"/>
  <c r="N9" i="37"/>
  <c r="I9" i="37"/>
  <c r="D9" i="37"/>
  <c r="N8" i="37"/>
  <c r="I8" i="37"/>
  <c r="D8" i="37"/>
  <c r="N7" i="37"/>
  <c r="I7" i="37"/>
  <c r="D7" i="37"/>
  <c r="N6" i="37"/>
  <c r="I6" i="37"/>
  <c r="D6" i="37"/>
  <c r="N5" i="37"/>
  <c r="I5" i="37"/>
  <c r="D5" i="37"/>
  <c r="N4" i="37"/>
  <c r="I4" i="37"/>
  <c r="D4" i="37"/>
  <c r="PK51" i="35"/>
  <c r="PJ51" i="35"/>
  <c r="PI51" i="35"/>
  <c r="PH51" i="35"/>
  <c r="PG51" i="35"/>
  <c r="PF51" i="35"/>
  <c r="PE51" i="35"/>
  <c r="PD51" i="35"/>
  <c r="PC51" i="35"/>
  <c r="PB51" i="35"/>
  <c r="PA51" i="35"/>
  <c r="OZ51" i="35"/>
  <c r="OY51" i="35"/>
  <c r="OX51" i="35"/>
  <c r="OW51" i="35"/>
  <c r="OV51" i="35"/>
  <c r="OU51" i="35"/>
  <c r="OT51" i="35"/>
  <c r="OS51" i="35"/>
  <c r="OR51" i="35"/>
  <c r="OQ51" i="35"/>
  <c r="OP51" i="35"/>
  <c r="OO51" i="35"/>
  <c r="ON51" i="35"/>
  <c r="OM51" i="35"/>
  <c r="OL51" i="35"/>
  <c r="OK51" i="35"/>
  <c r="OJ51" i="35"/>
  <c r="OI51" i="35"/>
  <c r="OH51" i="35"/>
  <c r="OG51" i="35"/>
  <c r="OF51" i="35"/>
  <c r="OE51" i="35"/>
  <c r="OD51" i="35"/>
  <c r="OC51" i="35"/>
  <c r="OB51" i="35"/>
  <c r="OA51" i="35"/>
  <c r="NZ51" i="35"/>
  <c r="NY51" i="35"/>
  <c r="NX51" i="35"/>
  <c r="NW51" i="35"/>
  <c r="NV51" i="35"/>
  <c r="NU51" i="35"/>
  <c r="NT51" i="35"/>
  <c r="NS51" i="35"/>
  <c r="NR51" i="35"/>
  <c r="NQ51" i="35"/>
  <c r="NP51" i="35"/>
  <c r="NO51" i="35"/>
  <c r="NN51" i="35"/>
  <c r="NM51" i="35"/>
  <c r="NL51" i="35"/>
  <c r="NK51" i="35"/>
  <c r="NJ51" i="35"/>
  <c r="NI51" i="35"/>
  <c r="NH51" i="35"/>
  <c r="NG51" i="35"/>
  <c r="NF51" i="35"/>
  <c r="NE51" i="35"/>
  <c r="ND51" i="35"/>
  <c r="NC51" i="35"/>
  <c r="NB51" i="35"/>
  <c r="NA51" i="35"/>
  <c r="MZ51" i="35"/>
  <c r="MY51" i="35"/>
  <c r="MX51" i="35"/>
  <c r="MW51" i="35"/>
  <c r="MV51" i="35"/>
  <c r="MU51" i="35"/>
  <c r="MT51" i="35"/>
  <c r="MS51" i="35"/>
  <c r="MR51" i="35"/>
  <c r="MQ51" i="35"/>
  <c r="MP51" i="35"/>
  <c r="MO51" i="35"/>
  <c r="MN51" i="35"/>
  <c r="MM51" i="35"/>
  <c r="ML51" i="35"/>
  <c r="MK51" i="35"/>
  <c r="MJ51" i="35"/>
  <c r="MI51" i="35"/>
  <c r="MH51" i="35"/>
  <c r="MG51" i="35"/>
  <c r="MF51" i="35"/>
  <c r="ME51" i="35"/>
  <c r="MD51" i="35"/>
  <c r="MC51" i="35"/>
  <c r="MB51" i="35"/>
  <c r="MA51" i="35"/>
  <c r="LZ51" i="35"/>
  <c r="LY51" i="35"/>
  <c r="LX51" i="35"/>
  <c r="LW51" i="35"/>
  <c r="LV51" i="35"/>
  <c r="LU51" i="35"/>
  <c r="LT51" i="35"/>
  <c r="LS51" i="35"/>
  <c r="LR51" i="35"/>
  <c r="LQ51" i="35"/>
  <c r="LP51" i="35"/>
  <c r="LO51" i="35"/>
  <c r="LN51" i="35"/>
  <c r="LM51" i="35"/>
  <c r="LL51" i="35"/>
  <c r="LK51" i="35"/>
  <c r="LJ51" i="35"/>
  <c r="LI51" i="35"/>
  <c r="LH51" i="35"/>
  <c r="LG51" i="35"/>
  <c r="LF51" i="35"/>
  <c r="LE51" i="35"/>
  <c r="LD51" i="35"/>
  <c r="LC51" i="35"/>
  <c r="LB51" i="35"/>
  <c r="LA51" i="35"/>
  <c r="KZ51" i="35"/>
  <c r="KY51" i="35"/>
  <c r="KX51" i="35"/>
  <c r="KW51" i="35"/>
  <c r="KV51" i="35"/>
  <c r="KU51" i="35"/>
  <c r="KT51" i="35"/>
  <c r="KS51" i="35"/>
  <c r="KR51" i="35"/>
  <c r="KQ51" i="35"/>
  <c r="KP51" i="35"/>
  <c r="KO51" i="35"/>
  <c r="KN51" i="35"/>
  <c r="KM51" i="35"/>
  <c r="KL51" i="35"/>
  <c r="KK51" i="35"/>
  <c r="KJ51" i="35"/>
  <c r="KI51" i="35"/>
  <c r="KH51" i="35"/>
  <c r="KG51" i="35"/>
  <c r="KF51" i="35"/>
  <c r="KE51" i="35"/>
  <c r="KD51" i="35"/>
  <c r="KC51" i="35"/>
  <c r="KB51" i="35"/>
  <c r="KA51" i="35"/>
  <c r="JZ51" i="35"/>
  <c r="JY51" i="35"/>
  <c r="JX51" i="35"/>
  <c r="JW51" i="35"/>
  <c r="JV51" i="35"/>
  <c r="JU51" i="35"/>
  <c r="JT51" i="35"/>
  <c r="JS51" i="35"/>
  <c r="JR51" i="35"/>
  <c r="JQ51" i="35"/>
  <c r="JP51" i="35"/>
  <c r="JO51" i="35"/>
  <c r="JN51" i="35"/>
  <c r="JM51" i="35"/>
  <c r="JL51" i="35"/>
  <c r="JK51" i="35"/>
  <c r="JJ51" i="35"/>
  <c r="JI51" i="35"/>
  <c r="JH51" i="35"/>
  <c r="JG51" i="35"/>
  <c r="JF51" i="35"/>
  <c r="JE51" i="35"/>
  <c r="JD51" i="35"/>
  <c r="JC51" i="35"/>
  <c r="JB51" i="35"/>
  <c r="JA51" i="35"/>
  <c r="IZ51" i="35"/>
  <c r="IY51" i="35"/>
  <c r="IX51" i="35"/>
  <c r="IW51" i="35"/>
  <c r="IV51" i="35"/>
  <c r="IU51" i="35"/>
  <c r="IT51" i="35"/>
  <c r="IS51" i="35"/>
  <c r="IR51" i="35"/>
  <c r="IQ51" i="35"/>
  <c r="IP51" i="35"/>
  <c r="IO51" i="35"/>
  <c r="IN51" i="35"/>
  <c r="IM51" i="35"/>
  <c r="IL51" i="35"/>
  <c r="IK51" i="35"/>
  <c r="IJ51" i="35"/>
  <c r="II51" i="35"/>
  <c r="IH51" i="35"/>
  <c r="IG51" i="35"/>
  <c r="IF51" i="35"/>
  <c r="IE51" i="35"/>
  <c r="ID51" i="35"/>
  <c r="IC51" i="35"/>
  <c r="IB51" i="35"/>
  <c r="IA51" i="35"/>
  <c r="HZ51" i="35"/>
  <c r="HY51" i="35"/>
  <c r="HX51" i="35"/>
  <c r="HW51" i="35"/>
  <c r="HV51" i="35"/>
  <c r="HU51" i="35"/>
  <c r="HT51" i="35"/>
  <c r="HS51" i="35"/>
  <c r="HR51" i="35"/>
  <c r="HQ51" i="35"/>
  <c r="HP51" i="35"/>
  <c r="HO51" i="35"/>
  <c r="HN51" i="35"/>
  <c r="HM51" i="35"/>
  <c r="HL51" i="35"/>
  <c r="HK51" i="35"/>
  <c r="HJ51" i="35"/>
  <c r="HI51" i="35"/>
  <c r="HH51" i="35"/>
  <c r="HG51" i="35"/>
  <c r="HF51" i="35"/>
  <c r="HE51" i="35"/>
  <c r="HD51" i="35"/>
  <c r="HC51" i="35"/>
  <c r="HB51" i="35"/>
  <c r="HA51" i="35"/>
  <c r="GZ51" i="35"/>
  <c r="GY51" i="35"/>
  <c r="GX51" i="35"/>
  <c r="GW51" i="35"/>
  <c r="GV51" i="35"/>
  <c r="GU51" i="35"/>
  <c r="GT51" i="35"/>
  <c r="GS51" i="35"/>
  <c r="GR51" i="35"/>
  <c r="GQ51" i="35"/>
  <c r="GP51" i="35"/>
  <c r="GO51" i="35"/>
  <c r="GN51" i="35"/>
  <c r="GM51" i="35"/>
  <c r="GL51" i="35"/>
  <c r="GK51" i="35"/>
  <c r="GJ51" i="35"/>
  <c r="GI51" i="35"/>
  <c r="GH51" i="35"/>
  <c r="GG51" i="35"/>
  <c r="GF51" i="35"/>
  <c r="GE51" i="35"/>
  <c r="GD51" i="35"/>
  <c r="GC51" i="35"/>
  <c r="GB51" i="35"/>
  <c r="GA51" i="35"/>
  <c r="FZ51" i="35"/>
  <c r="FY51" i="35"/>
  <c r="FX51" i="35"/>
  <c r="FW51" i="35"/>
  <c r="FV51" i="35"/>
  <c r="FU51" i="35"/>
  <c r="FT51" i="35"/>
  <c r="FS51" i="35"/>
  <c r="FR51" i="35"/>
  <c r="FQ51" i="35"/>
  <c r="FP51" i="35"/>
  <c r="FO51" i="35"/>
  <c r="FN51" i="35"/>
  <c r="FM51" i="35"/>
  <c r="FL51" i="35"/>
  <c r="FK51" i="35"/>
  <c r="FJ51" i="35"/>
  <c r="FI51" i="35"/>
  <c r="FH51" i="35"/>
  <c r="FG51" i="35"/>
  <c r="FF51" i="35"/>
  <c r="FE51" i="35"/>
  <c r="FD51" i="35"/>
  <c r="FC51" i="35"/>
  <c r="FB51" i="35"/>
  <c r="FA51" i="35"/>
  <c r="EZ51" i="35"/>
  <c r="EY51" i="35"/>
  <c r="EX51" i="35"/>
  <c r="EW51" i="35"/>
  <c r="EV51" i="35"/>
  <c r="EU51" i="35"/>
  <c r="ET51" i="35"/>
  <c r="ES51" i="35"/>
  <c r="ER51" i="35"/>
  <c r="EQ51" i="35"/>
  <c r="EP51" i="35"/>
  <c r="EO51" i="35"/>
  <c r="EN51" i="35"/>
  <c r="EM51" i="35"/>
  <c r="EL51" i="35"/>
  <c r="EK51" i="35"/>
  <c r="EJ51" i="35"/>
  <c r="EI51" i="35"/>
  <c r="EH51" i="35"/>
  <c r="EG51" i="35"/>
  <c r="EF51" i="35"/>
  <c r="EE51" i="35"/>
  <c r="ED51" i="35"/>
  <c r="EC51" i="35"/>
  <c r="EB51" i="35"/>
  <c r="EA51" i="35"/>
  <c r="DZ51" i="35"/>
  <c r="DY51" i="35"/>
  <c r="DX51" i="35"/>
  <c r="DW51" i="35"/>
  <c r="DV51" i="35"/>
  <c r="DU51" i="35"/>
  <c r="DT51" i="35"/>
  <c r="DS51" i="35"/>
  <c r="DR51" i="35"/>
  <c r="DQ51" i="35"/>
  <c r="DP51" i="35"/>
  <c r="DO51" i="35"/>
  <c r="DN51" i="35"/>
  <c r="DM51" i="35"/>
  <c r="DL51" i="35"/>
  <c r="DK51" i="35"/>
  <c r="DJ51" i="35"/>
  <c r="DI51" i="35"/>
  <c r="DH51" i="35"/>
  <c r="DG51" i="35"/>
  <c r="DF51" i="35"/>
  <c r="DE51" i="35"/>
  <c r="DD51" i="35"/>
  <c r="DC51" i="35"/>
  <c r="DB51" i="35"/>
  <c r="DA51" i="35"/>
  <c r="CZ51" i="35"/>
  <c r="CY51" i="35"/>
  <c r="CX51" i="35"/>
  <c r="CW51" i="35"/>
  <c r="CV51" i="35"/>
  <c r="CU51" i="35"/>
  <c r="CT51" i="35"/>
  <c r="CS51" i="35"/>
  <c r="CR51" i="35"/>
  <c r="CQ51" i="35"/>
  <c r="CP51" i="35"/>
  <c r="CO51" i="35"/>
  <c r="CN51" i="35"/>
  <c r="CM51" i="35"/>
  <c r="CL51" i="35"/>
  <c r="CK51" i="35"/>
  <c r="CJ51" i="35"/>
  <c r="CI51" i="35"/>
  <c r="CH51" i="35"/>
  <c r="CG51" i="35"/>
  <c r="CF51" i="35"/>
  <c r="CE51" i="35"/>
  <c r="CD51" i="35"/>
  <c r="CC51" i="35"/>
  <c r="CB51" i="35"/>
  <c r="CA51" i="35"/>
  <c r="BZ51" i="35"/>
  <c r="BY51" i="35"/>
  <c r="BX51" i="35"/>
  <c r="BW51" i="35"/>
  <c r="BV51" i="35"/>
  <c r="BU51" i="35"/>
  <c r="BT51" i="35"/>
  <c r="BS51" i="35"/>
  <c r="BR51" i="35"/>
  <c r="BQ51" i="35"/>
  <c r="BP51" i="35"/>
  <c r="BO51" i="35"/>
  <c r="BN51" i="35"/>
  <c r="BM51" i="35"/>
  <c r="BL51" i="35"/>
  <c r="BK51" i="35"/>
  <c r="BJ51" i="35"/>
  <c r="BI51" i="35"/>
  <c r="BH51" i="35"/>
  <c r="BG51" i="35"/>
  <c r="BF51" i="35"/>
  <c r="BE51" i="35"/>
  <c r="BD51" i="35"/>
  <c r="BC51" i="35"/>
  <c r="BB51" i="35"/>
  <c r="BA51" i="35"/>
  <c r="AZ51" i="35"/>
  <c r="AY51" i="35"/>
  <c r="AX51" i="35"/>
  <c r="AW51" i="35"/>
  <c r="AV51" i="35"/>
  <c r="AU51" i="35"/>
  <c r="AT51" i="35"/>
  <c r="AS51" i="35"/>
  <c r="AR51" i="35"/>
  <c r="AQ51" i="35"/>
  <c r="AP51" i="35"/>
  <c r="AO51" i="35"/>
  <c r="AN51" i="35"/>
  <c r="AM51" i="35"/>
  <c r="AL51" i="35"/>
  <c r="AK51" i="35"/>
  <c r="AJ51" i="35"/>
  <c r="AI51" i="35"/>
  <c r="AH51" i="35"/>
  <c r="AG51" i="35"/>
  <c r="AF51" i="35"/>
  <c r="AE51" i="35"/>
  <c r="AD51" i="35"/>
  <c r="AC51" i="35"/>
  <c r="AB51" i="35"/>
  <c r="AA51" i="35"/>
  <c r="Z51" i="35"/>
  <c r="Y51" i="35"/>
  <c r="X51" i="35"/>
  <c r="W51" i="35"/>
  <c r="V51" i="35"/>
  <c r="U51" i="35"/>
  <c r="T51" i="35"/>
  <c r="S51" i="35"/>
  <c r="R51" i="35"/>
  <c r="Q51" i="35"/>
  <c r="P51" i="35"/>
  <c r="O51" i="35"/>
  <c r="N51" i="35"/>
  <c r="M51" i="35"/>
  <c r="L51" i="35"/>
  <c r="K51" i="35"/>
  <c r="J51" i="35"/>
  <c r="I51" i="35"/>
  <c r="H51" i="35"/>
  <c r="G51" i="35"/>
  <c r="F51" i="35"/>
  <c r="E51" i="35"/>
  <c r="D51" i="35"/>
  <c r="C51" i="35"/>
  <c r="B51" i="35"/>
  <c r="PK50" i="35"/>
  <c r="PJ50" i="35"/>
  <c r="PI50" i="35"/>
  <c r="PH50" i="35"/>
  <c r="PG50" i="35"/>
  <c r="PF50" i="35"/>
  <c r="PE50" i="35"/>
  <c r="PD50" i="35"/>
  <c r="PC50" i="35"/>
  <c r="PB50" i="35"/>
  <c r="PA50" i="35"/>
  <c r="OZ50" i="35"/>
  <c r="OY50" i="35"/>
  <c r="OX50" i="35"/>
  <c r="OW50" i="35"/>
  <c r="OV50" i="35"/>
  <c r="OU50" i="35"/>
  <c r="OT50" i="35"/>
  <c r="OS50" i="35"/>
  <c r="OR50" i="35"/>
  <c r="OQ50" i="35"/>
  <c r="OP50" i="35"/>
  <c r="OO50" i="35"/>
  <c r="ON50" i="35"/>
  <c r="OM50" i="35"/>
  <c r="OL50" i="35"/>
  <c r="OK50" i="35"/>
  <c r="OJ50" i="35"/>
  <c r="OI50" i="35"/>
  <c r="OH50" i="35"/>
  <c r="OG50" i="35"/>
  <c r="OF50" i="35"/>
  <c r="OE50" i="35"/>
  <c r="OD50" i="35"/>
  <c r="OC50" i="35"/>
  <c r="OB50" i="35"/>
  <c r="OA50" i="35"/>
  <c r="NZ50" i="35"/>
  <c r="NY50" i="35"/>
  <c r="NX50" i="35"/>
  <c r="NW50" i="35"/>
  <c r="NV50" i="35"/>
  <c r="NU50" i="35"/>
  <c r="NT50" i="35"/>
  <c r="NS50" i="35"/>
  <c r="NR50" i="35"/>
  <c r="NQ50" i="35"/>
  <c r="NP50" i="35"/>
  <c r="NO50" i="35"/>
  <c r="NN50" i="35"/>
  <c r="NM50" i="35"/>
  <c r="NL50" i="35"/>
  <c r="NK50" i="35"/>
  <c r="NJ50" i="35"/>
  <c r="NI50" i="35"/>
  <c r="NH50" i="35"/>
  <c r="NG50" i="35"/>
  <c r="NF50" i="35"/>
  <c r="NE50" i="35"/>
  <c r="ND50" i="35"/>
  <c r="NC50" i="35"/>
  <c r="NB50" i="35"/>
  <c r="NA50" i="35"/>
  <c r="MZ50" i="35"/>
  <c r="MY50" i="35"/>
  <c r="MX50" i="35"/>
  <c r="MW50" i="35"/>
  <c r="MV50" i="35"/>
  <c r="MU50" i="35"/>
  <c r="MT50" i="35"/>
  <c r="MS50" i="35"/>
  <c r="MR50" i="35"/>
  <c r="MQ50" i="35"/>
  <c r="MP50" i="35"/>
  <c r="MO50" i="35"/>
  <c r="MN50" i="35"/>
  <c r="MM50" i="35"/>
  <c r="ML50" i="35"/>
  <c r="MK50" i="35"/>
  <c r="MJ50" i="35"/>
  <c r="MI50" i="35"/>
  <c r="MH50" i="35"/>
  <c r="MG50" i="35"/>
  <c r="MF50" i="35"/>
  <c r="ME50" i="35"/>
  <c r="MD50" i="35"/>
  <c r="MC50" i="35"/>
  <c r="MB50" i="35"/>
  <c r="MA50" i="35"/>
  <c r="LZ50" i="35"/>
  <c r="LY50" i="35"/>
  <c r="LX50" i="35"/>
  <c r="LW50" i="35"/>
  <c r="LV50" i="35"/>
  <c r="LU50" i="35"/>
  <c r="LT50" i="35"/>
  <c r="LS50" i="35"/>
  <c r="LR50" i="35"/>
  <c r="LQ50" i="35"/>
  <c r="LP50" i="35"/>
  <c r="LO50" i="35"/>
  <c r="LN50" i="35"/>
  <c r="LM50" i="35"/>
  <c r="LL50" i="35"/>
  <c r="LK50" i="35"/>
  <c r="LJ50" i="35"/>
  <c r="LI50" i="35"/>
  <c r="LH50" i="35"/>
  <c r="LG50" i="35"/>
  <c r="LF50" i="35"/>
  <c r="LE50" i="35"/>
  <c r="LD50" i="35"/>
  <c r="LC50" i="35"/>
  <c r="LB50" i="35"/>
  <c r="LA50" i="35"/>
  <c r="KZ50" i="35"/>
  <c r="KY50" i="35"/>
  <c r="KX50" i="35"/>
  <c r="KW50" i="35"/>
  <c r="KV50" i="35"/>
  <c r="KU50" i="35"/>
  <c r="KT50" i="35"/>
  <c r="KS50" i="35"/>
  <c r="KR50" i="35"/>
  <c r="KQ50" i="35"/>
  <c r="KP50" i="35"/>
  <c r="KO50" i="35"/>
  <c r="KN50" i="35"/>
  <c r="KM50" i="35"/>
  <c r="KL50" i="35"/>
  <c r="KK50" i="35"/>
  <c r="KJ50" i="35"/>
  <c r="KI50" i="35"/>
  <c r="KH50" i="35"/>
  <c r="KG50" i="35"/>
  <c r="KF50" i="35"/>
  <c r="KE50" i="35"/>
  <c r="KD50" i="35"/>
  <c r="KC50" i="35"/>
  <c r="KB50" i="35"/>
  <c r="KA50" i="35"/>
  <c r="JZ50" i="35"/>
  <c r="JY50" i="35"/>
  <c r="JX50" i="35"/>
  <c r="JW50" i="35"/>
  <c r="JV50" i="35"/>
  <c r="JU50" i="35"/>
  <c r="JT50" i="35"/>
  <c r="JS50" i="35"/>
  <c r="JR50" i="35"/>
  <c r="JQ50" i="35"/>
  <c r="JP50" i="35"/>
  <c r="JO50" i="35"/>
  <c r="JN50" i="35"/>
  <c r="JM50" i="35"/>
  <c r="JL50" i="35"/>
  <c r="JK50" i="35"/>
  <c r="JJ50" i="35"/>
  <c r="JI50" i="35"/>
  <c r="JH50" i="35"/>
  <c r="JG50" i="35"/>
  <c r="JF50" i="35"/>
  <c r="JE50" i="35"/>
  <c r="JD50" i="35"/>
  <c r="JC50" i="35"/>
  <c r="JB50" i="35"/>
  <c r="JA50" i="35"/>
  <c r="IZ50" i="35"/>
  <c r="IY50" i="35"/>
  <c r="IX50" i="35"/>
  <c r="IW50" i="35"/>
  <c r="IV50" i="35"/>
  <c r="IU50" i="35"/>
  <c r="IT50" i="35"/>
  <c r="IS50" i="35"/>
  <c r="IR50" i="35"/>
  <c r="IQ50" i="35"/>
  <c r="IP50" i="35"/>
  <c r="IO50" i="35"/>
  <c r="IN50" i="35"/>
  <c r="IM50" i="35"/>
  <c r="IL50" i="35"/>
  <c r="IK50" i="35"/>
  <c r="IJ50" i="35"/>
  <c r="II50" i="35"/>
  <c r="IH50" i="35"/>
  <c r="IG50" i="35"/>
  <c r="IF50" i="35"/>
  <c r="IE50" i="35"/>
  <c r="ID50" i="35"/>
  <c r="IC50" i="35"/>
  <c r="IB50" i="35"/>
  <c r="IA50" i="35"/>
  <c r="HZ50" i="35"/>
  <c r="HY50" i="35"/>
  <c r="HX50" i="35"/>
  <c r="HW50" i="35"/>
  <c r="HV50" i="35"/>
  <c r="HU50" i="35"/>
  <c r="HT50" i="35"/>
  <c r="HS50" i="35"/>
  <c r="HR50" i="35"/>
  <c r="HQ50" i="35"/>
  <c r="HP50" i="35"/>
  <c r="HO50" i="35"/>
  <c r="HN50" i="35"/>
  <c r="HM50" i="35"/>
  <c r="HL50" i="35"/>
  <c r="HK50" i="35"/>
  <c r="HJ50" i="35"/>
  <c r="HI50" i="35"/>
  <c r="HH50" i="35"/>
  <c r="HG50" i="35"/>
  <c r="HF50" i="35"/>
  <c r="HE50" i="35"/>
  <c r="HD50" i="35"/>
  <c r="HC50" i="35"/>
  <c r="HB50" i="35"/>
  <c r="HA50" i="35"/>
  <c r="GZ50" i="35"/>
  <c r="GY50" i="35"/>
  <c r="GX50" i="35"/>
  <c r="GW50" i="35"/>
  <c r="GV50" i="35"/>
  <c r="GU50" i="35"/>
  <c r="GT50" i="35"/>
  <c r="GS50" i="35"/>
  <c r="GR50" i="35"/>
  <c r="GQ50" i="35"/>
  <c r="GP50" i="35"/>
  <c r="GO50" i="35"/>
  <c r="GN50" i="35"/>
  <c r="GM50" i="35"/>
  <c r="GL50" i="35"/>
  <c r="GK50" i="35"/>
  <c r="GJ50" i="35"/>
  <c r="GI50" i="35"/>
  <c r="GH50" i="35"/>
  <c r="GG50" i="35"/>
  <c r="GF50" i="35"/>
  <c r="GE50" i="35"/>
  <c r="GD50" i="35"/>
  <c r="GC50" i="35"/>
  <c r="GB50" i="35"/>
  <c r="GA50" i="35"/>
  <c r="FZ50" i="35"/>
  <c r="FY50" i="35"/>
  <c r="FX50" i="35"/>
  <c r="FW50" i="35"/>
  <c r="FV50" i="35"/>
  <c r="FU50" i="35"/>
  <c r="FT50" i="35"/>
  <c r="FS50" i="35"/>
  <c r="FR50" i="35"/>
  <c r="FQ50" i="35"/>
  <c r="FP50" i="35"/>
  <c r="FO50" i="35"/>
  <c r="FN50" i="35"/>
  <c r="FM50" i="35"/>
  <c r="FL50" i="35"/>
  <c r="FK50" i="35"/>
  <c r="FJ50" i="35"/>
  <c r="FI50" i="35"/>
  <c r="FH50" i="35"/>
  <c r="FG50" i="35"/>
  <c r="FF50" i="35"/>
  <c r="FE50" i="35"/>
  <c r="FD50" i="35"/>
  <c r="FC50" i="35"/>
  <c r="FB50" i="35"/>
  <c r="FA50" i="35"/>
  <c r="EZ50" i="35"/>
  <c r="EY50" i="35"/>
  <c r="EX50" i="35"/>
  <c r="EW50" i="35"/>
  <c r="EV50" i="35"/>
  <c r="EU50" i="35"/>
  <c r="ET50" i="35"/>
  <c r="ES50" i="35"/>
  <c r="ER50" i="35"/>
  <c r="EQ50" i="35"/>
  <c r="EP50" i="35"/>
  <c r="EO50" i="35"/>
  <c r="EN50" i="35"/>
  <c r="EM50" i="35"/>
  <c r="EL50" i="35"/>
  <c r="EK50" i="35"/>
  <c r="EJ50" i="35"/>
  <c r="EI50" i="35"/>
  <c r="EH50" i="35"/>
  <c r="EG50" i="35"/>
  <c r="EF50" i="35"/>
  <c r="EE50" i="35"/>
  <c r="ED50" i="35"/>
  <c r="EC50" i="35"/>
  <c r="EB50" i="35"/>
  <c r="EA50" i="35"/>
  <c r="DZ50" i="35"/>
  <c r="DY50" i="35"/>
  <c r="DX50" i="35"/>
  <c r="DW50" i="35"/>
  <c r="DV50" i="35"/>
  <c r="DU50" i="35"/>
  <c r="DT50" i="35"/>
  <c r="DS50" i="35"/>
  <c r="DR50" i="35"/>
  <c r="DQ50" i="35"/>
  <c r="DP50" i="35"/>
  <c r="DO50" i="35"/>
  <c r="DN50" i="35"/>
  <c r="DM50" i="35"/>
  <c r="DL50" i="35"/>
  <c r="DK50" i="35"/>
  <c r="DJ50" i="35"/>
  <c r="DI50" i="35"/>
  <c r="DH50" i="35"/>
  <c r="DG50" i="35"/>
  <c r="DF50" i="35"/>
  <c r="DE50" i="35"/>
  <c r="DD50" i="35"/>
  <c r="DC50" i="35"/>
  <c r="DB50" i="35"/>
  <c r="DA50" i="35"/>
  <c r="CZ50" i="35"/>
  <c r="CY50" i="35"/>
  <c r="CX50" i="35"/>
  <c r="CW50" i="35"/>
  <c r="CV50" i="35"/>
  <c r="CU50" i="35"/>
  <c r="CT50" i="35"/>
  <c r="CS50" i="35"/>
  <c r="CR50" i="35"/>
  <c r="CQ50" i="35"/>
  <c r="CP50" i="35"/>
  <c r="CO50" i="35"/>
  <c r="CN50" i="35"/>
  <c r="CM50" i="35"/>
  <c r="CL50" i="35"/>
  <c r="CK50" i="35"/>
  <c r="CJ50" i="35"/>
  <c r="CI50" i="35"/>
  <c r="CH50" i="35"/>
  <c r="CG50" i="35"/>
  <c r="CF50" i="35"/>
  <c r="CE50" i="35"/>
  <c r="CD50" i="35"/>
  <c r="CC50" i="35"/>
  <c r="CB50" i="35"/>
  <c r="CA50" i="35"/>
  <c r="BZ50" i="35"/>
  <c r="BY50" i="35"/>
  <c r="BX50" i="35"/>
  <c r="BW50" i="35"/>
  <c r="BV50" i="35"/>
  <c r="BU50" i="35"/>
  <c r="BT50" i="35"/>
  <c r="BS50" i="35"/>
  <c r="BR50" i="35"/>
  <c r="BQ50" i="35"/>
  <c r="BP50" i="35"/>
  <c r="BO50" i="35"/>
  <c r="BN50" i="35"/>
  <c r="BM50" i="35"/>
  <c r="BL50" i="35"/>
  <c r="BK50" i="35"/>
  <c r="BJ50" i="35"/>
  <c r="BI50" i="35"/>
  <c r="BH50" i="35"/>
  <c r="BG50" i="35"/>
  <c r="BF50" i="35"/>
  <c r="BE50" i="35"/>
  <c r="BD50" i="35"/>
  <c r="BC50" i="35"/>
  <c r="BB50" i="35"/>
  <c r="BA50" i="35"/>
  <c r="AZ50" i="35"/>
  <c r="AY50" i="35"/>
  <c r="AX50" i="35"/>
  <c r="AW50" i="35"/>
  <c r="AV50" i="35"/>
  <c r="AU50" i="35"/>
  <c r="AT50" i="35"/>
  <c r="AS50" i="35"/>
  <c r="AR50" i="35"/>
  <c r="AQ50" i="35"/>
  <c r="AP50" i="35"/>
  <c r="AO50" i="35"/>
  <c r="AN50" i="35"/>
  <c r="AM50" i="35"/>
  <c r="AL50" i="35"/>
  <c r="AK50" i="35"/>
  <c r="AJ50" i="35"/>
  <c r="AI50" i="35"/>
  <c r="AH50" i="35"/>
  <c r="AG50" i="35"/>
  <c r="AF50" i="35"/>
  <c r="AE50" i="35"/>
  <c r="AD50" i="35"/>
  <c r="AC50" i="35"/>
  <c r="AB50" i="35"/>
  <c r="AA50" i="35"/>
  <c r="Z50" i="35"/>
  <c r="Y50" i="35"/>
  <c r="X50" i="35"/>
  <c r="W50" i="35"/>
  <c r="V50" i="35"/>
  <c r="U50" i="35"/>
  <c r="T50" i="35"/>
  <c r="S50" i="35"/>
  <c r="R50" i="35"/>
  <c r="Q50" i="35"/>
  <c r="P50" i="35"/>
  <c r="O50" i="35"/>
  <c r="N50" i="35"/>
  <c r="M50" i="35"/>
  <c r="L50" i="35"/>
  <c r="K50" i="35"/>
  <c r="J50" i="35"/>
  <c r="I50" i="35"/>
  <c r="H50" i="35"/>
  <c r="G50" i="35"/>
  <c r="F50" i="35"/>
  <c r="E50" i="35"/>
  <c r="D50" i="35"/>
  <c r="C50" i="35"/>
  <c r="B50" i="35"/>
  <c r="C12" i="34"/>
  <c r="C11" i="34"/>
  <c r="C10" i="34"/>
  <c r="C9" i="34"/>
  <c r="C8" i="34"/>
  <c r="C7" i="34"/>
  <c r="C6" i="34"/>
  <c r="C5" i="34"/>
  <c r="C4" i="34"/>
</calcChain>
</file>

<file path=xl/sharedStrings.xml><?xml version="1.0" encoding="utf-8"?>
<sst xmlns="http://schemas.openxmlformats.org/spreadsheetml/2006/main" count="17360" uniqueCount="1572">
  <si>
    <t>Group</t>
  </si>
  <si>
    <t>N1-Methyladenosine</t>
  </si>
  <si>
    <t>1-Methylhistidine</t>
  </si>
  <si>
    <t>1-Methylnicotinamide</t>
  </si>
  <si>
    <t>2-Aminoadipate</t>
  </si>
  <si>
    <t>2-Aminooctanoate</t>
  </si>
  <si>
    <t>Indoleacrylate</t>
  </si>
  <si>
    <t>Pyridoxate</t>
  </si>
  <si>
    <t>5-HIAA</t>
  </si>
  <si>
    <t>Hydroxylysine</t>
  </si>
  <si>
    <t>N(7)-Methylguanosine</t>
  </si>
  <si>
    <t>Acetylcarnitine</t>
  </si>
  <si>
    <t>Acetylcholine</t>
  </si>
  <si>
    <t>AICAR</t>
  </si>
  <si>
    <t>Alanine-Sarcosine</t>
  </si>
  <si>
    <t>Arginine</t>
  </si>
  <si>
    <t>Argininosuccinate</t>
  </si>
  <si>
    <t>Asparagine</t>
  </si>
  <si>
    <t>Betaine</t>
  </si>
  <si>
    <t>cAMP</t>
  </si>
  <si>
    <t>Carnitine</t>
  </si>
  <si>
    <t>12:0-Carnitine</t>
  </si>
  <si>
    <t>14:0-Carnitine</t>
  </si>
  <si>
    <t>16:0-Carnitine</t>
  </si>
  <si>
    <t>18:0-Carnitine</t>
  </si>
  <si>
    <t>3:0-Carnitine</t>
  </si>
  <si>
    <t>4:0-Carnitine</t>
  </si>
  <si>
    <t>5:0-Carnitine</t>
  </si>
  <si>
    <t>6:0-Carnitine</t>
  </si>
  <si>
    <t>8:0-Carnitine</t>
  </si>
  <si>
    <t>cGMP</t>
  </si>
  <si>
    <t>Choline</t>
  </si>
  <si>
    <t>Citrulline</t>
  </si>
  <si>
    <t>CMP</t>
  </si>
  <si>
    <t>Creatine</t>
  </si>
  <si>
    <t>Creatinine</t>
  </si>
  <si>
    <t>Cystine</t>
  </si>
  <si>
    <t>Cytidine</t>
  </si>
  <si>
    <t>Cytosine</t>
  </si>
  <si>
    <t>dAMP</t>
  </si>
  <si>
    <t>Glutamine</t>
  </si>
  <si>
    <t>Glycerophosphocholine</t>
  </si>
  <si>
    <t>Glycochenodeoxycholate</t>
  </si>
  <si>
    <t>Glycocholate</t>
  </si>
  <si>
    <t>GMP</t>
  </si>
  <si>
    <t>GSH</t>
  </si>
  <si>
    <t>GSSG</t>
  </si>
  <si>
    <t>Guanidineacetate</t>
  </si>
  <si>
    <t>Guanine</t>
  </si>
  <si>
    <t>Guanosine</t>
  </si>
  <si>
    <t>Histidine</t>
  </si>
  <si>
    <t>Homocysteine</t>
  </si>
  <si>
    <t>Homoserine</t>
  </si>
  <si>
    <t>Hydroxyproline</t>
  </si>
  <si>
    <t>Hypoxanthine</t>
  </si>
  <si>
    <t>Inosine</t>
  </si>
  <si>
    <t>Isoleucine</t>
  </si>
  <si>
    <t>Kynurenate</t>
  </si>
  <si>
    <t>Kynurenine</t>
  </si>
  <si>
    <t>Leucine</t>
  </si>
  <si>
    <t>Lysine</t>
  </si>
  <si>
    <t>Methionine</t>
  </si>
  <si>
    <t>Methionine sulfoxide</t>
  </si>
  <si>
    <t>Dimethylglycine</t>
  </si>
  <si>
    <t>Acetylaspartate</t>
  </si>
  <si>
    <t>N-Acetylputrescine</t>
  </si>
  <si>
    <t>NAD</t>
  </si>
  <si>
    <t>Neopterin</t>
  </si>
  <si>
    <t>NAM</t>
  </si>
  <si>
    <t>NA</t>
  </si>
  <si>
    <t>O-Acetylserine</t>
  </si>
  <si>
    <t>Ornithine</t>
  </si>
  <si>
    <t>Pantothenate</t>
  </si>
  <si>
    <t>Phenylalanine</t>
  </si>
  <si>
    <t>Phosphorylcholine</t>
  </si>
  <si>
    <t>Proline</t>
  </si>
  <si>
    <t>Purine</t>
  </si>
  <si>
    <t>Pyridoxine</t>
  </si>
  <si>
    <t>Riboflavin</t>
  </si>
  <si>
    <t>SAM</t>
  </si>
  <si>
    <t>SDMA-ADMA</t>
  </si>
  <si>
    <t>Serotonin</t>
  </si>
  <si>
    <t>5'-Methylthioadenosine</t>
  </si>
  <si>
    <t>Spermidine</t>
  </si>
  <si>
    <t>Thymine</t>
  </si>
  <si>
    <t>TMAO</t>
  </si>
  <si>
    <t>Trimethyllysine</t>
  </si>
  <si>
    <t>Tryptophan</t>
  </si>
  <si>
    <t>Tyrosine</t>
  </si>
  <si>
    <t>Uracil</t>
  </si>
  <si>
    <t>Urea</t>
  </si>
  <si>
    <t>Valine-Norvaline</t>
  </si>
  <si>
    <t>Xanthosine</t>
  </si>
  <si>
    <t>NMN</t>
  </si>
  <si>
    <t>Anthranilate</t>
  </si>
  <si>
    <t>NR</t>
  </si>
  <si>
    <t>Tryptamin</t>
  </si>
  <si>
    <t>Hydroxykynurenine</t>
  </si>
  <si>
    <t>1,2,3-Benzenetricarboxylate</t>
  </si>
  <si>
    <t>Hydroxyisocaproate</t>
  </si>
  <si>
    <t>2-Ketohexanoate</t>
  </si>
  <si>
    <t>2-PG-3-PG</t>
  </si>
  <si>
    <t>2-Oxoisoleucine</t>
  </si>
  <si>
    <t>3-Phenyllactate</t>
  </si>
  <si>
    <t>MHPG</t>
  </si>
  <si>
    <t>4-HPPA</t>
  </si>
  <si>
    <t>Acetoacetate</t>
  </si>
  <si>
    <t>ADP-ribose</t>
  </si>
  <si>
    <t>AMP</t>
  </si>
  <si>
    <t>Ascorbate</t>
  </si>
  <si>
    <t>Cholate</t>
  </si>
  <si>
    <t>Citraconate</t>
  </si>
  <si>
    <t>Citrate</t>
  </si>
  <si>
    <t>Dihydroorotate</t>
  </si>
  <si>
    <t>Fumarate</t>
  </si>
  <si>
    <t>G6P-F6P</t>
  </si>
  <si>
    <t>Glucarate</t>
  </si>
  <si>
    <t>Gluconate</t>
  </si>
  <si>
    <t>Glucose-Fructose</t>
  </si>
  <si>
    <t>Glucuronate</t>
  </si>
  <si>
    <t>Glutamate</t>
  </si>
  <si>
    <t>Glycerate</t>
  </si>
  <si>
    <t>Hydroxyglutaric acid</t>
  </si>
  <si>
    <t>IMP</t>
  </si>
  <si>
    <t>3-Indolecarboxylate</t>
  </si>
  <si>
    <t>Isocitrate</t>
  </si>
  <si>
    <t>Lactate</t>
  </si>
  <si>
    <t>N-Acetyl-Asp-Glu</t>
  </si>
  <si>
    <t>GlcNAc6p</t>
  </si>
  <si>
    <t>Acetylalanine</t>
  </si>
  <si>
    <t>Orotate</t>
  </si>
  <si>
    <t>Phosphocreatine</t>
  </si>
  <si>
    <t>Pyridoxal-p</t>
  </si>
  <si>
    <t>Pyroglutamate</t>
  </si>
  <si>
    <t>R5P</t>
  </si>
  <si>
    <t>SAH</t>
  </si>
  <si>
    <t>Glycerol 3-phosphate</t>
  </si>
  <si>
    <t>Sorbitol</t>
  </si>
  <si>
    <t>Succinate</t>
  </si>
  <si>
    <t>Taurine</t>
  </si>
  <si>
    <t>UMP</t>
  </si>
  <si>
    <t>Uridine</t>
  </si>
  <si>
    <t>Xanthine</t>
  </si>
  <si>
    <t>xanthurenate</t>
  </si>
  <si>
    <t>Galactose 1-phosphate</t>
  </si>
  <si>
    <t>α-KG</t>
  </si>
  <si>
    <t>α-ketoisovalerate</t>
  </si>
  <si>
    <t>malate</t>
  </si>
  <si>
    <t>GC</t>
  </si>
  <si>
    <t>Non-GC control</t>
  </si>
  <si>
    <t>Metabolite</t>
  </si>
  <si>
    <t>Down</t>
  </si>
  <si>
    <t>Not changed</t>
  </si>
  <si>
    <t>Up</t>
  </si>
  <si>
    <t>SAM</t>
    <phoneticPr fontId="3" type="noConversion"/>
  </si>
  <si>
    <t>GlcNAc6p</t>
    <phoneticPr fontId="3" type="noConversion"/>
  </si>
  <si>
    <t>Lactate</t>
    <phoneticPr fontId="3" type="noConversion"/>
  </si>
  <si>
    <t>Pyroglutamate</t>
    <phoneticPr fontId="3" type="noConversion"/>
  </si>
  <si>
    <t>SAH</t>
    <phoneticPr fontId="3" type="noConversion"/>
  </si>
  <si>
    <t>NGC</t>
  </si>
  <si>
    <t>Metabolite</t>
    <phoneticPr fontId="3" type="noConversion"/>
  </si>
  <si>
    <t>KEGG</t>
    <phoneticPr fontId="3" type="noConversion"/>
  </si>
  <si>
    <t>-</t>
  </si>
  <si>
    <t>C01479</t>
  </si>
  <si>
    <t>C01179</t>
  </si>
  <si>
    <t>C00170</t>
  </si>
  <si>
    <t>C02838</t>
  </si>
  <si>
    <t>C00164</t>
  </si>
  <si>
    <t>C00020</t>
  </si>
  <si>
    <t>C00062</t>
  </si>
  <si>
    <t>C03406</t>
  </si>
  <si>
    <t>C00072</t>
  </si>
  <si>
    <t>C00695</t>
  </si>
  <si>
    <t>C02226</t>
  </si>
  <si>
    <t>C00158</t>
  </si>
  <si>
    <t>C00360</t>
  </si>
  <si>
    <t>C00337</t>
  </si>
  <si>
    <t>C00357</t>
  </si>
  <si>
    <t>C00670</t>
  </si>
  <si>
    <t>C05466</t>
  </si>
  <si>
    <t>C01921</t>
  </si>
  <si>
    <t>C00051</t>
  </si>
  <si>
    <t>C00127</t>
  </si>
  <si>
    <t>C02794</t>
  </si>
  <si>
    <t>C01157</t>
  </si>
  <si>
    <t>C21283</t>
  </si>
  <si>
    <t>C00186</t>
  </si>
  <si>
    <t>C02989</t>
  </si>
  <si>
    <t>C00003</t>
  </si>
  <si>
    <t>C00153</t>
  </si>
  <si>
    <t>C05926</t>
  </si>
  <si>
    <t>C00455 </t>
  </si>
  <si>
    <t>C00077</t>
  </si>
  <si>
    <t>C00018</t>
  </si>
  <si>
    <t>C00847</t>
  </si>
  <si>
    <t>C01879</t>
  </si>
  <si>
    <t>C00021</t>
  </si>
  <si>
    <t>C00019</t>
  </si>
  <si>
    <t>C00780</t>
  </si>
  <si>
    <t>C00794</t>
  </si>
  <si>
    <t>C00042</t>
  </si>
  <si>
    <t>C00299</t>
  </si>
  <si>
    <t>C00385</t>
  </si>
  <si>
    <t>2-PG</t>
    <phoneticPr fontId="3" type="noConversion"/>
  </si>
  <si>
    <t>C00631 </t>
  </si>
  <si>
    <t>3-PG</t>
    <phoneticPr fontId="3" type="noConversion"/>
  </si>
  <si>
    <t>C00197 </t>
  </si>
  <si>
    <t>Stage</t>
    <phoneticPr fontId="3" type="noConversion"/>
  </si>
  <si>
    <t>OS</t>
  </si>
  <si>
    <t>157P</t>
  </si>
  <si>
    <t>124P</t>
  </si>
  <si>
    <t>52P</t>
  </si>
  <si>
    <t>295P</t>
  </si>
  <si>
    <t>219P</t>
  </si>
  <si>
    <t>153P</t>
  </si>
  <si>
    <t>25P</t>
  </si>
  <si>
    <t>135P</t>
  </si>
  <si>
    <t>100P</t>
  </si>
  <si>
    <t>182P</t>
  </si>
  <si>
    <t>207P</t>
  </si>
  <si>
    <t>34P</t>
  </si>
  <si>
    <t>74P</t>
  </si>
  <si>
    <t>176P</t>
  </si>
  <si>
    <t>105P</t>
  </si>
  <si>
    <t>225P</t>
  </si>
  <si>
    <t>18P</t>
  </si>
  <si>
    <t>76P</t>
  </si>
  <si>
    <t>20P</t>
  </si>
  <si>
    <t>97P</t>
  </si>
  <si>
    <t>48P</t>
  </si>
  <si>
    <t>36P</t>
  </si>
  <si>
    <t>195P</t>
  </si>
  <si>
    <t>75P</t>
  </si>
  <si>
    <t>209P</t>
  </si>
  <si>
    <t>119P</t>
  </si>
  <si>
    <t>114P</t>
  </si>
  <si>
    <t>133P</t>
  </si>
  <si>
    <t>230P</t>
  </si>
  <si>
    <t>186P</t>
  </si>
  <si>
    <t>78P</t>
  </si>
  <si>
    <t>152P</t>
  </si>
  <si>
    <t>91P</t>
  </si>
  <si>
    <t>12P</t>
  </si>
  <si>
    <t>127P</t>
  </si>
  <si>
    <t>45P</t>
  </si>
  <si>
    <t>59P</t>
  </si>
  <si>
    <t>103P</t>
  </si>
  <si>
    <t>71P</t>
  </si>
  <si>
    <t>67P</t>
  </si>
  <si>
    <t>228P</t>
  </si>
  <si>
    <t>90P</t>
  </si>
  <si>
    <t>149P</t>
  </si>
  <si>
    <t>32P</t>
  </si>
  <si>
    <t>1P</t>
  </si>
  <si>
    <t>155P</t>
  </si>
  <si>
    <t>5P</t>
  </si>
  <si>
    <t>64P</t>
  </si>
  <si>
    <t>96P</t>
  </si>
  <si>
    <t>89P</t>
  </si>
  <si>
    <t>188P</t>
  </si>
  <si>
    <t>106P</t>
  </si>
  <si>
    <t>37P</t>
  </si>
  <si>
    <t>83P</t>
  </si>
  <si>
    <t>33P</t>
  </si>
  <si>
    <t>62P</t>
  </si>
  <si>
    <t>240P</t>
  </si>
  <si>
    <t>108P</t>
  </si>
  <si>
    <t>92P</t>
  </si>
  <si>
    <t>208P</t>
  </si>
  <si>
    <t>511P</t>
  </si>
  <si>
    <t>366N</t>
  </si>
  <si>
    <t>524P</t>
  </si>
  <si>
    <t>364N</t>
  </si>
  <si>
    <t>356N</t>
  </si>
  <si>
    <t>521P</t>
  </si>
  <si>
    <t>359N</t>
  </si>
  <si>
    <t>525P</t>
  </si>
  <si>
    <t>520P</t>
  </si>
  <si>
    <t>363N</t>
  </si>
  <si>
    <t>503P</t>
  </si>
  <si>
    <t>508P</t>
  </si>
  <si>
    <t>357N</t>
  </si>
  <si>
    <t>362N</t>
  </si>
  <si>
    <t>522P</t>
  </si>
  <si>
    <t>355N</t>
  </si>
  <si>
    <t>367N</t>
  </si>
  <si>
    <t>505P</t>
  </si>
  <si>
    <t>358N</t>
  </si>
  <si>
    <t>514P</t>
  </si>
  <si>
    <t>513P</t>
  </si>
  <si>
    <t>509P</t>
  </si>
  <si>
    <t>504P</t>
  </si>
  <si>
    <t>360N</t>
  </si>
  <si>
    <t>517P</t>
  </si>
  <si>
    <t>361N</t>
  </si>
  <si>
    <t>365N</t>
  </si>
  <si>
    <t>518P</t>
  </si>
  <si>
    <t>516P</t>
  </si>
  <si>
    <t>523P</t>
  </si>
  <si>
    <t>506P</t>
  </si>
  <si>
    <t>507P</t>
  </si>
  <si>
    <t>502P</t>
  </si>
  <si>
    <t>515P</t>
  </si>
  <si>
    <t>512P</t>
  </si>
  <si>
    <t>500P</t>
  </si>
  <si>
    <t>368N</t>
  </si>
  <si>
    <t>531P</t>
  </si>
  <si>
    <t>539P</t>
  </si>
  <si>
    <t>375N</t>
  </si>
  <si>
    <t>547P</t>
  </si>
  <si>
    <t>376N</t>
  </si>
  <si>
    <t>528P</t>
  </si>
  <si>
    <t>549P</t>
  </si>
  <si>
    <t>548P</t>
  </si>
  <si>
    <t>369N</t>
  </si>
  <si>
    <t>374N</t>
  </si>
  <si>
    <t>533P</t>
  </si>
  <si>
    <t>526P</t>
  </si>
  <si>
    <t>537P</t>
  </si>
  <si>
    <t>544P</t>
  </si>
  <si>
    <t>538P</t>
  </si>
  <si>
    <t>540P</t>
  </si>
  <si>
    <t>372N</t>
  </si>
  <si>
    <t>371N</t>
  </si>
  <si>
    <t>543P</t>
  </si>
  <si>
    <t>536P</t>
  </si>
  <si>
    <t>535P</t>
  </si>
  <si>
    <t>529P</t>
  </si>
  <si>
    <t>545P</t>
  </si>
  <si>
    <t>541P</t>
  </si>
  <si>
    <t>527P</t>
  </si>
  <si>
    <t>370N</t>
  </si>
  <si>
    <t>532P</t>
  </si>
  <si>
    <t>534P</t>
  </si>
  <si>
    <t>377N</t>
  </si>
  <si>
    <t>542P</t>
  </si>
  <si>
    <t>373N</t>
  </si>
  <si>
    <t>552P</t>
  </si>
  <si>
    <t>387N</t>
  </si>
  <si>
    <t>551P</t>
  </si>
  <si>
    <t>379N</t>
  </si>
  <si>
    <t>565P</t>
  </si>
  <si>
    <t>563P</t>
  </si>
  <si>
    <t>385N</t>
  </si>
  <si>
    <t>568P</t>
  </si>
  <si>
    <t>554P</t>
  </si>
  <si>
    <t>380N</t>
  </si>
  <si>
    <t>383N</t>
  </si>
  <si>
    <t>560P</t>
  </si>
  <si>
    <t>557P</t>
  </si>
  <si>
    <t>561P</t>
  </si>
  <si>
    <t>384N</t>
  </si>
  <si>
    <t>553P</t>
  </si>
  <si>
    <t>381N</t>
  </si>
  <si>
    <t>382N</t>
  </si>
  <si>
    <t>378N</t>
  </si>
  <si>
    <t>559P</t>
  </si>
  <si>
    <t>562P</t>
  </si>
  <si>
    <t>556P</t>
  </si>
  <si>
    <t>558P</t>
  </si>
  <si>
    <t>567P</t>
  </si>
  <si>
    <t>566P</t>
  </si>
  <si>
    <t>564P</t>
  </si>
  <si>
    <t>555P</t>
  </si>
  <si>
    <t>66N</t>
  </si>
  <si>
    <t>82N</t>
  </si>
  <si>
    <t>69N</t>
  </si>
  <si>
    <t>37N</t>
  </si>
  <si>
    <t>51N</t>
  </si>
  <si>
    <t>57N</t>
  </si>
  <si>
    <t>41N</t>
  </si>
  <si>
    <t>118N</t>
  </si>
  <si>
    <t>26N</t>
  </si>
  <si>
    <t>30N</t>
  </si>
  <si>
    <t>81N</t>
  </si>
  <si>
    <t>116N</t>
  </si>
  <si>
    <t>7N</t>
  </si>
  <si>
    <t>27N</t>
  </si>
  <si>
    <t>114N</t>
  </si>
  <si>
    <t>14N</t>
  </si>
  <si>
    <t>12N</t>
  </si>
  <si>
    <t>31N</t>
  </si>
  <si>
    <t>79N</t>
  </si>
  <si>
    <t>100N</t>
  </si>
  <si>
    <t>73N</t>
  </si>
  <si>
    <t>99N</t>
  </si>
  <si>
    <t>70N</t>
  </si>
  <si>
    <t>18N</t>
  </si>
  <si>
    <t>40N</t>
  </si>
  <si>
    <t>46N</t>
  </si>
  <si>
    <t>94N</t>
  </si>
  <si>
    <t>42N</t>
  </si>
  <si>
    <t>4N</t>
  </si>
  <si>
    <t>96N</t>
  </si>
  <si>
    <t>28N</t>
  </si>
  <si>
    <t>104N</t>
  </si>
  <si>
    <t>92N</t>
  </si>
  <si>
    <t>25N</t>
  </si>
  <si>
    <t>90N</t>
  </si>
  <si>
    <t>72N</t>
  </si>
  <si>
    <t>29N</t>
  </si>
  <si>
    <t>44N</t>
  </si>
  <si>
    <t>107N</t>
  </si>
  <si>
    <t>349P</t>
  </si>
  <si>
    <t>239N</t>
  </si>
  <si>
    <t>357P</t>
  </si>
  <si>
    <t>340P</t>
  </si>
  <si>
    <t>288N</t>
  </si>
  <si>
    <t>280N</t>
  </si>
  <si>
    <t>296N</t>
  </si>
  <si>
    <t>373P</t>
  </si>
  <si>
    <t>229N</t>
  </si>
  <si>
    <t>364P</t>
  </si>
  <si>
    <t>222N</t>
  </si>
  <si>
    <t>302N</t>
  </si>
  <si>
    <t>252N</t>
  </si>
  <si>
    <t>211N</t>
  </si>
  <si>
    <t>238N</t>
  </si>
  <si>
    <t>313P</t>
  </si>
  <si>
    <t>286N</t>
  </si>
  <si>
    <t>265N</t>
  </si>
  <si>
    <t>270N</t>
  </si>
  <si>
    <t>389P</t>
  </si>
  <si>
    <t>310P</t>
  </si>
  <si>
    <t>203N</t>
  </si>
  <si>
    <t>367P</t>
  </si>
  <si>
    <t>291N</t>
  </si>
  <si>
    <t>232N</t>
  </si>
  <si>
    <t>243N</t>
  </si>
  <si>
    <t>356P</t>
  </si>
  <si>
    <t>301N</t>
  </si>
  <si>
    <t>259N</t>
  </si>
  <si>
    <t>218N</t>
  </si>
  <si>
    <t>256N</t>
  </si>
  <si>
    <t>284N</t>
  </si>
  <si>
    <t>305N</t>
  </si>
  <si>
    <t>213N</t>
  </si>
  <si>
    <t>267N</t>
  </si>
  <si>
    <t>255N</t>
  </si>
  <si>
    <t>244N</t>
  </si>
  <si>
    <t>263N</t>
  </si>
  <si>
    <t>390P</t>
  </si>
  <si>
    <t>210N</t>
  </si>
  <si>
    <t>378P</t>
  </si>
  <si>
    <t>348P</t>
  </si>
  <si>
    <t>240N</t>
  </si>
  <si>
    <t>269N</t>
  </si>
  <si>
    <t>346P</t>
  </si>
  <si>
    <t>278N</t>
  </si>
  <si>
    <t>248N</t>
  </si>
  <si>
    <t>292N</t>
  </si>
  <si>
    <t>298N</t>
  </si>
  <si>
    <t>306P</t>
  </si>
  <si>
    <t>309N</t>
  </si>
  <si>
    <t>285N</t>
  </si>
  <si>
    <t>305P</t>
  </si>
  <si>
    <t>353P</t>
  </si>
  <si>
    <t>369P</t>
  </si>
  <si>
    <t>311P</t>
  </si>
  <si>
    <t>387P</t>
  </si>
  <si>
    <t>430P</t>
  </si>
  <si>
    <t>275P</t>
  </si>
  <si>
    <t>409P</t>
  </si>
  <si>
    <t>328N</t>
  </si>
  <si>
    <t>344N</t>
  </si>
  <si>
    <t>405N</t>
  </si>
  <si>
    <t>416P</t>
  </si>
  <si>
    <t>432P</t>
  </si>
  <si>
    <t>254P</t>
  </si>
  <si>
    <t>250P</t>
  </si>
  <si>
    <t>255P</t>
  </si>
  <si>
    <t>270P</t>
  </si>
  <si>
    <t>401P</t>
  </si>
  <si>
    <t>421P</t>
  </si>
  <si>
    <t>405P</t>
  </si>
  <si>
    <t>327N</t>
  </si>
  <si>
    <t>257P</t>
  </si>
  <si>
    <t>451P</t>
  </si>
  <si>
    <t>424P</t>
  </si>
  <si>
    <t>391N</t>
  </si>
  <si>
    <t>341N</t>
  </si>
  <si>
    <t>415P</t>
  </si>
  <si>
    <t>447P</t>
  </si>
  <si>
    <t>448P</t>
  </si>
  <si>
    <t>272P</t>
  </si>
  <si>
    <t>440P</t>
  </si>
  <si>
    <t>323N</t>
  </si>
  <si>
    <t>289P</t>
  </si>
  <si>
    <t>388N</t>
  </si>
  <si>
    <t>251P</t>
  </si>
  <si>
    <t>284P</t>
  </si>
  <si>
    <t>401N</t>
  </si>
  <si>
    <t>412N</t>
  </si>
  <si>
    <t>332N</t>
  </si>
  <si>
    <t>446P</t>
  </si>
  <si>
    <t>280P</t>
  </si>
  <si>
    <t>321N</t>
  </si>
  <si>
    <t>406N</t>
  </si>
  <si>
    <t>258P</t>
  </si>
  <si>
    <t>390N</t>
  </si>
  <si>
    <t>281P</t>
  </si>
  <si>
    <t>345N</t>
  </si>
  <si>
    <t>279P</t>
  </si>
  <si>
    <t>337N</t>
  </si>
  <si>
    <t>404N</t>
  </si>
  <si>
    <t>336N</t>
  </si>
  <si>
    <t>88N</t>
  </si>
  <si>
    <t>33N</t>
  </si>
  <si>
    <t>74N</t>
  </si>
  <si>
    <t>48N</t>
  </si>
  <si>
    <t>43N</t>
  </si>
  <si>
    <t>21N</t>
  </si>
  <si>
    <t>97N</t>
  </si>
  <si>
    <t>115N</t>
  </si>
  <si>
    <t>85N</t>
  </si>
  <si>
    <t>91N</t>
  </si>
  <si>
    <t>64N</t>
  </si>
  <si>
    <t>11N</t>
  </si>
  <si>
    <t>75N</t>
  </si>
  <si>
    <t>1N</t>
  </si>
  <si>
    <t>102N</t>
  </si>
  <si>
    <t>36N</t>
  </si>
  <si>
    <t>47N</t>
  </si>
  <si>
    <t>80N</t>
  </si>
  <si>
    <t>6N</t>
  </si>
  <si>
    <t>9N</t>
  </si>
  <si>
    <t>23N</t>
  </si>
  <si>
    <t>20N</t>
  </si>
  <si>
    <t>3N</t>
  </si>
  <si>
    <t>113N</t>
  </si>
  <si>
    <t>16N</t>
  </si>
  <si>
    <t>55N</t>
  </si>
  <si>
    <t>24N</t>
  </si>
  <si>
    <t>106N</t>
  </si>
  <si>
    <t>117N</t>
  </si>
  <si>
    <t>111N</t>
  </si>
  <si>
    <t>68N</t>
  </si>
  <si>
    <t>105N</t>
  </si>
  <si>
    <t>2N</t>
  </si>
  <si>
    <t>62N</t>
  </si>
  <si>
    <t>50N</t>
  </si>
  <si>
    <t>108N</t>
  </si>
  <si>
    <t>54N</t>
  </si>
  <si>
    <t>53N</t>
  </si>
  <si>
    <t>61N</t>
  </si>
  <si>
    <t>109N</t>
  </si>
  <si>
    <t>22N</t>
  </si>
  <si>
    <t>93N</t>
  </si>
  <si>
    <t>58N</t>
  </si>
  <si>
    <t>98N</t>
  </si>
  <si>
    <t>32N</t>
  </si>
  <si>
    <t>49N</t>
  </si>
  <si>
    <t>5N</t>
  </si>
  <si>
    <t>45N</t>
  </si>
  <si>
    <t>95N</t>
  </si>
  <si>
    <t>19N</t>
  </si>
  <si>
    <t>35N</t>
  </si>
  <si>
    <t>10N</t>
  </si>
  <si>
    <t>56N</t>
  </si>
  <si>
    <t>60N</t>
  </si>
  <si>
    <t>84N</t>
  </si>
  <si>
    <t>71N</t>
  </si>
  <si>
    <t>112N</t>
  </si>
  <si>
    <t>13N</t>
  </si>
  <si>
    <t>78N</t>
  </si>
  <si>
    <t>15N</t>
  </si>
  <si>
    <t>38N</t>
  </si>
  <si>
    <t>34N</t>
  </si>
  <si>
    <t>67N</t>
  </si>
  <si>
    <t>110N</t>
  </si>
  <si>
    <t>39N</t>
  </si>
  <si>
    <t>77N</t>
  </si>
  <si>
    <t>52N</t>
  </si>
  <si>
    <t>87N</t>
  </si>
  <si>
    <t>89N</t>
  </si>
  <si>
    <t>83N</t>
  </si>
  <si>
    <t>76N</t>
  </si>
  <si>
    <t>101N</t>
  </si>
  <si>
    <t>59N</t>
  </si>
  <si>
    <t>65N</t>
  </si>
  <si>
    <t>63N</t>
  </si>
  <si>
    <t>17N</t>
  </si>
  <si>
    <t>8N</t>
  </si>
  <si>
    <t>103N</t>
  </si>
  <si>
    <t>86N</t>
  </si>
  <si>
    <t>287N</t>
  </si>
  <si>
    <t>226N</t>
  </si>
  <si>
    <t>335P</t>
  </si>
  <si>
    <t>316P</t>
  </si>
  <si>
    <t>254N</t>
  </si>
  <si>
    <t>281N</t>
  </si>
  <si>
    <t>366P</t>
  </si>
  <si>
    <t>264N</t>
  </si>
  <si>
    <t>247N</t>
  </si>
  <si>
    <t>212N</t>
  </si>
  <si>
    <t>331P</t>
  </si>
  <si>
    <t>343P</t>
  </si>
  <si>
    <t>206N</t>
  </si>
  <si>
    <t>223N</t>
  </si>
  <si>
    <t>370P</t>
  </si>
  <si>
    <t>221N</t>
  </si>
  <si>
    <t>282N</t>
  </si>
  <si>
    <t>334P</t>
  </si>
  <si>
    <t>217N</t>
  </si>
  <si>
    <t>385P</t>
  </si>
  <si>
    <t>293N</t>
  </si>
  <si>
    <t>307N</t>
  </si>
  <si>
    <t>268N</t>
  </si>
  <si>
    <t>330P</t>
  </si>
  <si>
    <t>323P</t>
  </si>
  <si>
    <t>216N</t>
  </si>
  <si>
    <t>272N</t>
  </si>
  <si>
    <t>322P</t>
  </si>
  <si>
    <t>246N</t>
  </si>
  <si>
    <t>224N</t>
  </si>
  <si>
    <t>208N</t>
  </si>
  <si>
    <t>321P</t>
  </si>
  <si>
    <t>310N</t>
  </si>
  <si>
    <t>382P</t>
  </si>
  <si>
    <t>201N</t>
  </si>
  <si>
    <t>274N</t>
  </si>
  <si>
    <t>303N</t>
  </si>
  <si>
    <t>241N</t>
  </si>
  <si>
    <t>204N</t>
  </si>
  <si>
    <t>308N</t>
  </si>
  <si>
    <t>234N</t>
  </si>
  <si>
    <t>253N</t>
  </si>
  <si>
    <t>228N</t>
  </si>
  <si>
    <t>242N</t>
  </si>
  <si>
    <t>202N</t>
  </si>
  <si>
    <t>249N</t>
  </si>
  <si>
    <t>220N</t>
  </si>
  <si>
    <t>361P</t>
  </si>
  <si>
    <t>250N</t>
  </si>
  <si>
    <t>307P</t>
  </si>
  <si>
    <t>374P</t>
  </si>
  <si>
    <t>372P</t>
  </si>
  <si>
    <t>237N</t>
  </si>
  <si>
    <t>273N</t>
  </si>
  <si>
    <t>262N</t>
  </si>
  <si>
    <t>261N</t>
  </si>
  <si>
    <t>233N</t>
  </si>
  <si>
    <t>236N</t>
  </si>
  <si>
    <t>219N</t>
  </si>
  <si>
    <t>365P</t>
  </si>
  <si>
    <t>205N</t>
  </si>
  <si>
    <t>294N</t>
  </si>
  <si>
    <t>300N</t>
  </si>
  <si>
    <t>295N</t>
  </si>
  <si>
    <t>230N</t>
  </si>
  <si>
    <t>235N</t>
  </si>
  <si>
    <t>351P</t>
  </si>
  <si>
    <t>368P</t>
  </si>
  <si>
    <t>371P</t>
  </si>
  <si>
    <t>396P</t>
  </si>
  <si>
    <t>320P</t>
  </si>
  <si>
    <t>279N</t>
  </si>
  <si>
    <t>207N</t>
  </si>
  <si>
    <t>306N</t>
  </si>
  <si>
    <t>329P</t>
  </si>
  <si>
    <t>215N</t>
  </si>
  <si>
    <t>283N</t>
  </si>
  <si>
    <t>289N</t>
  </si>
  <si>
    <t>319P</t>
  </si>
  <si>
    <t>388P</t>
  </si>
  <si>
    <t>337P</t>
  </si>
  <si>
    <t>400P</t>
  </si>
  <si>
    <t>379P</t>
  </si>
  <si>
    <t>311N</t>
  </si>
  <si>
    <t>304N</t>
  </si>
  <si>
    <t>384P</t>
  </si>
  <si>
    <t>257N</t>
  </si>
  <si>
    <t>209N</t>
  </si>
  <si>
    <t>324P</t>
  </si>
  <si>
    <t>325P</t>
  </si>
  <si>
    <t>399P</t>
  </si>
  <si>
    <t>342P</t>
  </si>
  <si>
    <t>271N</t>
  </si>
  <si>
    <t>258N</t>
  </si>
  <si>
    <t>312P</t>
  </si>
  <si>
    <t>275N</t>
  </si>
  <si>
    <t>336P</t>
  </si>
  <si>
    <t>359P</t>
  </si>
  <si>
    <t>297N</t>
  </si>
  <si>
    <t>391P</t>
  </si>
  <si>
    <t>245N</t>
  </si>
  <si>
    <t>231N</t>
  </si>
  <si>
    <t>225N</t>
  </si>
  <si>
    <t>266N</t>
  </si>
  <si>
    <t>299N</t>
  </si>
  <si>
    <t>260N</t>
  </si>
  <si>
    <t>397P</t>
  </si>
  <si>
    <t>227N</t>
  </si>
  <si>
    <t>347P</t>
  </si>
  <si>
    <t>290N</t>
  </si>
  <si>
    <t>276N</t>
  </si>
  <si>
    <t>277N</t>
  </si>
  <si>
    <t>360P</t>
  </si>
  <si>
    <t>251N</t>
  </si>
  <si>
    <t>435P</t>
  </si>
  <si>
    <t>408N</t>
  </si>
  <si>
    <t>425P</t>
  </si>
  <si>
    <t>418P</t>
  </si>
  <si>
    <t>273P</t>
  </si>
  <si>
    <t>339N</t>
  </si>
  <si>
    <t>406P</t>
  </si>
  <si>
    <t>287P</t>
  </si>
  <si>
    <t>340N</t>
  </si>
  <si>
    <t>346N</t>
  </si>
  <si>
    <t>331N</t>
  </si>
  <si>
    <t>333N</t>
  </si>
  <si>
    <t>398N</t>
  </si>
  <si>
    <t>420P</t>
  </si>
  <si>
    <t>431P</t>
  </si>
  <si>
    <t>283P</t>
  </si>
  <si>
    <t>259P</t>
  </si>
  <si>
    <t>286P</t>
  </si>
  <si>
    <t>264P</t>
  </si>
  <si>
    <t>407N</t>
  </si>
  <si>
    <t>265P</t>
  </si>
  <si>
    <t>450P</t>
  </si>
  <si>
    <t>266P</t>
  </si>
  <si>
    <t>454P</t>
  </si>
  <si>
    <t>395N</t>
  </si>
  <si>
    <t>349N</t>
  </si>
  <si>
    <t>429P</t>
  </si>
  <si>
    <t>407P</t>
  </si>
  <si>
    <t>452P</t>
  </si>
  <si>
    <t>409N</t>
  </si>
  <si>
    <t>445P</t>
  </si>
  <si>
    <t>338N</t>
  </si>
  <si>
    <t>394N</t>
  </si>
  <si>
    <t>348N</t>
  </si>
  <si>
    <t>326N</t>
  </si>
  <si>
    <t>403N</t>
  </si>
  <si>
    <t>330N</t>
  </si>
  <si>
    <t>288P</t>
  </si>
  <si>
    <t>256P</t>
  </si>
  <si>
    <t>285P</t>
  </si>
  <si>
    <t>278P</t>
  </si>
  <si>
    <t>274P</t>
  </si>
  <si>
    <t>322N</t>
  </si>
  <si>
    <t>325N</t>
  </si>
  <si>
    <t>441P</t>
  </si>
  <si>
    <t>253P</t>
  </si>
  <si>
    <t>434P</t>
  </si>
  <si>
    <t>393N</t>
  </si>
  <si>
    <t>437P</t>
  </si>
  <si>
    <t>444P</t>
  </si>
  <si>
    <t>403P</t>
  </si>
  <si>
    <t>411P</t>
  </si>
  <si>
    <t>433P</t>
  </si>
  <si>
    <t>392N</t>
  </si>
  <si>
    <t>423P</t>
  </si>
  <si>
    <t>436P</t>
  </si>
  <si>
    <t>404P</t>
  </si>
  <si>
    <t>443P</t>
  </si>
  <si>
    <t>324N</t>
  </si>
  <si>
    <t>267P</t>
  </si>
  <si>
    <t>397N</t>
  </si>
  <si>
    <t>402P</t>
  </si>
  <si>
    <t>410N</t>
  </si>
  <si>
    <t>276P</t>
  </si>
  <si>
    <t>428P</t>
  </si>
  <si>
    <t>248P</t>
  </si>
  <si>
    <t>347N</t>
  </si>
  <si>
    <t>400N</t>
  </si>
  <si>
    <t>408P</t>
  </si>
  <si>
    <t>422P</t>
  </si>
  <si>
    <t>389N</t>
  </si>
  <si>
    <t>426P</t>
  </si>
  <si>
    <t>411N</t>
  </si>
  <si>
    <t>268P</t>
  </si>
  <si>
    <t>396N</t>
  </si>
  <si>
    <t>290P</t>
  </si>
  <si>
    <t>442P</t>
  </si>
  <si>
    <t>402N</t>
  </si>
  <si>
    <t>261P</t>
  </si>
  <si>
    <t>453P</t>
  </si>
  <si>
    <t>343N</t>
  </si>
  <si>
    <t>334N</t>
  </si>
  <si>
    <t>249P</t>
  </si>
  <si>
    <t>350N</t>
  </si>
  <si>
    <t>282P</t>
  </si>
  <si>
    <t>252P</t>
  </si>
  <si>
    <t>419P</t>
  </si>
  <si>
    <t>417P</t>
  </si>
  <si>
    <t>399N</t>
  </si>
  <si>
    <t>414P</t>
  </si>
  <si>
    <t>342N</t>
  </si>
  <si>
    <t>Patient ID</t>
    <phoneticPr fontId="2" type="noConversion"/>
  </si>
  <si>
    <t>Class</t>
    <phoneticPr fontId="2" type="noConversion"/>
  </si>
  <si>
    <t>Test set 1</t>
    <phoneticPr fontId="3" type="noConversion"/>
  </si>
  <si>
    <t>Test set 2</t>
    <phoneticPr fontId="3" type="noConversion"/>
  </si>
  <si>
    <t>Predicted_score</t>
    <phoneticPr fontId="3" type="noConversion"/>
  </si>
  <si>
    <t>PC1</t>
  </si>
  <si>
    <t>Patient ID</t>
    <phoneticPr fontId="3" type="noConversion"/>
  </si>
  <si>
    <t>Predicted_score</t>
  </si>
  <si>
    <t>IA</t>
  </si>
  <si>
    <t>IB</t>
  </si>
  <si>
    <t>Cohort 1</t>
    <phoneticPr fontId="3" type="noConversion"/>
  </si>
  <si>
    <t>Cohort 2</t>
    <phoneticPr fontId="3" type="noConversion"/>
  </si>
  <si>
    <t>Test set 1</t>
    <phoneticPr fontId="2" type="noConversion"/>
  </si>
  <si>
    <t>Discovery set</t>
    <phoneticPr fontId="2" type="noConversion"/>
  </si>
  <si>
    <t>Test set 2</t>
    <phoneticPr fontId="2" type="noConversion"/>
  </si>
  <si>
    <t>Cohort 3</t>
    <phoneticPr fontId="2" type="noConversion"/>
  </si>
  <si>
    <t>2P</t>
  </si>
  <si>
    <t>4P</t>
  </si>
  <si>
    <t>8P</t>
  </si>
  <si>
    <t>9P</t>
  </si>
  <si>
    <t>10P</t>
  </si>
  <si>
    <t>11P</t>
  </si>
  <si>
    <t>26P</t>
  </si>
  <si>
    <t>28P</t>
  </si>
  <si>
    <t>29P</t>
  </si>
  <si>
    <t>38P</t>
  </si>
  <si>
    <t>39P</t>
  </si>
  <si>
    <t>40P</t>
  </si>
  <si>
    <t>42P</t>
  </si>
  <si>
    <t>46P</t>
  </si>
  <si>
    <t>50P</t>
  </si>
  <si>
    <t>51P</t>
  </si>
  <si>
    <t>53P</t>
  </si>
  <si>
    <t>55P</t>
  </si>
  <si>
    <t>56P</t>
  </si>
  <si>
    <t>61P</t>
  </si>
  <si>
    <t>65P</t>
  </si>
  <si>
    <t>66P</t>
  </si>
  <si>
    <t>68P</t>
  </si>
  <si>
    <t>69P</t>
  </si>
  <si>
    <t>70P</t>
  </si>
  <si>
    <t>72P</t>
  </si>
  <si>
    <t>80P</t>
  </si>
  <si>
    <t>94P</t>
  </si>
  <si>
    <t>95P</t>
  </si>
  <si>
    <t>101P</t>
  </si>
  <si>
    <t>102P</t>
  </si>
  <si>
    <t>104P</t>
  </si>
  <si>
    <t>112P</t>
  </si>
  <si>
    <t>136P</t>
  </si>
  <si>
    <t>137P</t>
  </si>
  <si>
    <t>139P</t>
  </si>
  <si>
    <t>148P</t>
  </si>
  <si>
    <t>159P</t>
  </si>
  <si>
    <t>161P</t>
  </si>
  <si>
    <t>163P</t>
  </si>
  <si>
    <t>164P</t>
  </si>
  <si>
    <t>167P</t>
  </si>
  <si>
    <t>173P</t>
  </si>
  <si>
    <t>175P</t>
  </si>
  <si>
    <t>205P</t>
  </si>
  <si>
    <t>211P</t>
  </si>
  <si>
    <t>239P</t>
  </si>
  <si>
    <t>3P</t>
  </si>
  <si>
    <t>6P</t>
  </si>
  <si>
    <t>7P</t>
  </si>
  <si>
    <t>13P</t>
  </si>
  <si>
    <t>14P</t>
  </si>
  <si>
    <t>15P</t>
  </si>
  <si>
    <t>16P</t>
  </si>
  <si>
    <t>17P</t>
  </si>
  <si>
    <t>19P</t>
  </si>
  <si>
    <t>21P</t>
  </si>
  <si>
    <t>22P</t>
  </si>
  <si>
    <t>23P</t>
  </si>
  <si>
    <t>24P</t>
  </si>
  <si>
    <t>27P</t>
  </si>
  <si>
    <t>30P</t>
  </si>
  <si>
    <t>35P</t>
  </si>
  <si>
    <t>41P</t>
  </si>
  <si>
    <t>43P</t>
  </si>
  <si>
    <t>44P</t>
  </si>
  <si>
    <t>47P</t>
  </si>
  <si>
    <t>49P</t>
  </si>
  <si>
    <t>54P</t>
  </si>
  <si>
    <t>57P</t>
  </si>
  <si>
    <t>58P</t>
  </si>
  <si>
    <t>60P</t>
  </si>
  <si>
    <t>63P</t>
  </si>
  <si>
    <t>73P</t>
  </si>
  <si>
    <t>77P</t>
  </si>
  <si>
    <t>79P</t>
  </si>
  <si>
    <t>81P</t>
  </si>
  <si>
    <t>82P</t>
  </si>
  <si>
    <t>84P</t>
  </si>
  <si>
    <t>85P</t>
  </si>
  <si>
    <t>86P</t>
  </si>
  <si>
    <t>87P</t>
  </si>
  <si>
    <t>88P</t>
  </si>
  <si>
    <t>93P</t>
  </si>
  <si>
    <t>99P</t>
  </si>
  <si>
    <t>107P</t>
  </si>
  <si>
    <t>109P</t>
  </si>
  <si>
    <t>113P</t>
  </si>
  <si>
    <t>117P</t>
  </si>
  <si>
    <t>118P</t>
  </si>
  <si>
    <t>121P</t>
  </si>
  <si>
    <t>128P</t>
  </si>
  <si>
    <t>129P</t>
  </si>
  <si>
    <t>130P</t>
  </si>
  <si>
    <t>132P</t>
  </si>
  <si>
    <t>134P</t>
  </si>
  <si>
    <t>138P</t>
  </si>
  <si>
    <t>145P</t>
  </si>
  <si>
    <t>146P</t>
  </si>
  <si>
    <t>147P</t>
  </si>
  <si>
    <t>150P</t>
  </si>
  <si>
    <t>158P</t>
  </si>
  <si>
    <t>162P</t>
  </si>
  <si>
    <t>171P</t>
  </si>
  <si>
    <t>177P</t>
  </si>
  <si>
    <t>179P</t>
  </si>
  <si>
    <t>180P</t>
  </si>
  <si>
    <t>184P</t>
  </si>
  <si>
    <t>187P</t>
  </si>
  <si>
    <t>189P</t>
  </si>
  <si>
    <t>192P</t>
  </si>
  <si>
    <t>194P</t>
  </si>
  <si>
    <t>201P</t>
  </si>
  <si>
    <t>206P</t>
  </si>
  <si>
    <t>210P</t>
  </si>
  <si>
    <t>220P</t>
  </si>
  <si>
    <t>222P</t>
  </si>
  <si>
    <t>231P</t>
  </si>
  <si>
    <t>241P</t>
  </si>
  <si>
    <t>292P</t>
  </si>
  <si>
    <t>294P</t>
  </si>
  <si>
    <t>Feature</t>
    <phoneticPr fontId="3" type="noConversion"/>
  </si>
  <si>
    <t>Contribution</t>
    <phoneticPr fontId="3" type="noConversion"/>
  </si>
  <si>
    <t>Succinate</t>
    <phoneticPr fontId="3" type="noConversion"/>
  </si>
  <si>
    <t>Uridine</t>
    <phoneticPr fontId="3" type="noConversion"/>
  </si>
  <si>
    <t>2-Aminooctanoate</t>
    <phoneticPr fontId="3" type="noConversion"/>
  </si>
  <si>
    <t>Neopterin</t>
    <phoneticPr fontId="3" type="noConversion"/>
  </si>
  <si>
    <t>Serotonin</t>
    <phoneticPr fontId="3" type="noConversion"/>
  </si>
  <si>
    <t>NMN</t>
    <phoneticPr fontId="3" type="noConversion"/>
  </si>
  <si>
    <t>C-index</t>
    <phoneticPr fontId="2" type="noConversion"/>
  </si>
  <si>
    <t xml:space="preserve">Feature </t>
    <phoneticPr fontId="2" type="noConversion"/>
  </si>
  <si>
    <t>Macroscopic appearance</t>
    <phoneticPr fontId="2" type="noConversion"/>
  </si>
  <si>
    <t>TNM staging</t>
    <phoneticPr fontId="2" type="noConversion"/>
  </si>
  <si>
    <t>Vascular tumor embolus</t>
    <phoneticPr fontId="2" type="noConversion"/>
  </si>
  <si>
    <t>Clinical factors combination</t>
    <phoneticPr fontId="2" type="noConversion"/>
  </si>
  <si>
    <t>28-PM model</t>
    <phoneticPr fontId="2" type="noConversion"/>
  </si>
  <si>
    <t>Clinical factors &amp; 28-PM panel</t>
    <phoneticPr fontId="2" type="noConversion"/>
  </si>
  <si>
    <t>LOG2FC</t>
    <phoneticPr fontId="2" type="noConversion"/>
  </si>
  <si>
    <t>Change</t>
    <phoneticPr fontId="2" type="noConversion"/>
  </si>
  <si>
    <t>Label</t>
    <phoneticPr fontId="2" type="noConversion"/>
  </si>
  <si>
    <t>-LOG10 Adjusted P value</t>
    <phoneticPr fontId="2" type="noConversion"/>
  </si>
  <si>
    <t>FDR (Adjusted P value)</t>
    <phoneticPr fontId="2" type="noConversion"/>
  </si>
  <si>
    <t>Cluster</t>
    <phoneticPr fontId="2" type="noConversion"/>
  </si>
  <si>
    <t>Metabolite</t>
    <phoneticPr fontId="2" type="noConversion"/>
  </si>
  <si>
    <t>Predicted low risk group</t>
    <phoneticPr fontId="3" type="noConversion"/>
  </si>
  <si>
    <t>Gender</t>
    <phoneticPr fontId="3" type="noConversion"/>
  </si>
  <si>
    <t>Age</t>
    <phoneticPr fontId="3" type="noConversion"/>
  </si>
  <si>
    <t>OS</t>
    <phoneticPr fontId="3" type="noConversion"/>
  </si>
  <si>
    <t>DFS</t>
    <phoneticPr fontId="3" type="noConversion"/>
  </si>
  <si>
    <t>OS_status</t>
    <phoneticPr fontId="3" type="noConversion"/>
  </si>
  <si>
    <t>DFS_status</t>
    <phoneticPr fontId="3" type="noConversion"/>
  </si>
  <si>
    <t>Female</t>
  </si>
  <si>
    <t>Male</t>
  </si>
  <si>
    <t>Male</t>
    <phoneticPr fontId="3" type="noConversion"/>
  </si>
  <si>
    <t>Female</t>
    <phoneticPr fontId="2" type="noConversion"/>
  </si>
  <si>
    <t>Male</t>
    <phoneticPr fontId="2" type="noConversion"/>
  </si>
  <si>
    <t>Predicted high risk group</t>
    <phoneticPr fontId="3" type="noConversion"/>
  </si>
  <si>
    <t xml:space="preserve">OS_status </t>
    <phoneticPr fontId="3" type="noConversion"/>
  </si>
  <si>
    <t>Metastasis/Recurrence_status (0:No; 1:Yes; 2: Unknown)</t>
    <phoneticPr fontId="3" type="noConversion"/>
  </si>
  <si>
    <t>Metastasis/Recurrence_status  (0:No; 1:Yes; 2: Unknown)</t>
    <phoneticPr fontId="3" type="noConversion"/>
  </si>
  <si>
    <t>Number</t>
    <phoneticPr fontId="2" type="noConversion"/>
  </si>
  <si>
    <t>Percentage</t>
    <phoneticPr fontId="2" type="noConversion"/>
  </si>
  <si>
    <t>Survived</t>
    <phoneticPr fontId="2" type="noConversion"/>
  </si>
  <si>
    <t>Deceased</t>
    <phoneticPr fontId="2" type="noConversion"/>
  </si>
  <si>
    <t>Low-risk group</t>
    <phoneticPr fontId="2" type="noConversion"/>
  </si>
  <si>
    <t>High-risk group</t>
    <phoneticPr fontId="2" type="noConversion"/>
  </si>
  <si>
    <t>Metastasis/Recurrence</t>
    <phoneticPr fontId="2" type="noConversion"/>
  </si>
  <si>
    <t>No Metastasis/Recurrence</t>
    <phoneticPr fontId="2" type="noConversion"/>
  </si>
  <si>
    <t>Fisher's exact test</t>
  </si>
  <si>
    <r>
      <rPr>
        <i/>
        <sz val="11"/>
        <rFont val="等线"/>
        <family val="3"/>
        <charset val="134"/>
        <scheme val="minor"/>
      </rPr>
      <t>P</t>
    </r>
    <r>
      <rPr>
        <sz val="11"/>
        <rFont val="等线"/>
        <family val="3"/>
        <charset val="134"/>
        <scheme val="minor"/>
      </rPr>
      <t>=0.0002</t>
    </r>
    <phoneticPr fontId="2" type="noConversion"/>
  </si>
  <si>
    <r>
      <rPr>
        <i/>
        <sz val="11"/>
        <rFont val="等线"/>
        <family val="3"/>
        <charset val="134"/>
        <scheme val="minor"/>
      </rPr>
      <t>P</t>
    </r>
    <r>
      <rPr>
        <sz val="11"/>
        <rFont val="等线"/>
        <family val="3"/>
        <charset val="134"/>
        <scheme val="minor"/>
      </rPr>
      <t>=2.52E-10</t>
    </r>
    <phoneticPr fontId="2" type="noConversion"/>
  </si>
  <si>
    <t>Two-sided</t>
  </si>
  <si>
    <t>Two-sided</t>
    <phoneticPr fontId="2" type="noConversion"/>
  </si>
  <si>
    <t>Predicted score</t>
    <phoneticPr fontId="3" type="noConversion"/>
  </si>
  <si>
    <t>Clinical status</t>
    <phoneticPr fontId="3" type="noConversion"/>
  </si>
  <si>
    <t>Sample ID</t>
    <phoneticPr fontId="3" type="noConversion"/>
  </si>
  <si>
    <t>GC diagnosis model performance results for test set 1</t>
    <phoneticPr fontId="3" type="noConversion"/>
  </si>
  <si>
    <t>GC prognosis model risk score</t>
    <phoneticPr fontId="3" type="noConversion"/>
  </si>
  <si>
    <t>Status</t>
    <phoneticPr fontId="2" type="noConversion"/>
  </si>
  <si>
    <t>Predicted risk score</t>
    <phoneticPr fontId="2" type="noConversion"/>
  </si>
  <si>
    <t>Participants involved in each cohort</t>
    <phoneticPr fontId="2" type="noConversion"/>
  </si>
  <si>
    <t>Sample ID</t>
    <phoneticPr fontId="2" type="noConversion"/>
  </si>
  <si>
    <t>Principal Component Analysis (PCA) of the plasma targeted metabolomics data comparing GC patients  and NGC controls.</t>
    <phoneticPr fontId="2" type="noConversion"/>
  </si>
  <si>
    <t>FC (Fold change)</t>
    <phoneticPr fontId="2" type="noConversion"/>
  </si>
  <si>
    <t>Volcano plot of the detected metabolites in Cohort 1 plasma metabolomics (GC patients versus NGC controls).</t>
    <phoneticPr fontId="2" type="noConversion"/>
  </si>
  <si>
    <t>Mfuzz cluster result of metabolic trajectories during GC progression using the differential metabolites according to the metabolic changes’ similarity.</t>
    <phoneticPr fontId="2" type="noConversion"/>
  </si>
  <si>
    <t>Kyoto Encyclopedia of Genes and Genomes (KEGG) metabolic pathways enriched by significantly differential metabolites between GC patients and NGC controls.</t>
  </si>
  <si>
    <t>The Receiver operating characteristic (ROC) curve for the diagnosis of GC patients in the test set 1.</t>
    <phoneticPr fontId="2" type="noConversion"/>
  </si>
  <si>
    <t>Contribution of the ten metabolites to the 10-DM model.</t>
  </si>
  <si>
    <t>The prediction performance of the 10-DM model for distinguish GC from NGC in the test set 1 and the test set 2.</t>
    <phoneticPr fontId="2" type="noConversion"/>
  </si>
  <si>
    <t>The prediction performance of the 10-DM model for distinguishing stage I GC patients from NGC in the test set 1 and the test set 2</t>
    <phoneticPr fontId="2" type="noConversion"/>
  </si>
  <si>
    <t>The Receiver operating characteristic (ROC) curve for the prognosis of GC patients in the test set.</t>
    <phoneticPr fontId="2" type="noConversion"/>
  </si>
  <si>
    <t>C-index values comparison of the macroscopic appearance, TNM staging, vascular tumor embolus, and the 28-PM model in the test set.</t>
  </si>
  <si>
    <t xml:space="preserve">Prognostic prediction of the test set patients using the 28-PM model. </t>
  </si>
  <si>
    <t>The comparison of  survival/deceased and relapse/metastasis proportion between the high-risk group and the low-risk group.</t>
    <phoneticPr fontId="2" type="noConversion"/>
  </si>
  <si>
    <t>Kaplan–Meier curves showing the overall survival (OS) and disease-free survival (DFS) of test set GC patients in the different risk groups.</t>
    <phoneticPr fontId="2" type="noConversion"/>
  </si>
  <si>
    <t>OS_status (1=death)</t>
    <phoneticPr fontId="2" type="noConversion"/>
  </si>
  <si>
    <t>OS (months)</t>
    <phoneticPr fontId="2" type="noConversion"/>
  </si>
  <si>
    <t>Riskscore</t>
  </si>
  <si>
    <t>OS K-M curve</t>
    <phoneticPr fontId="2" type="noConversion"/>
  </si>
  <si>
    <t>DFS_status (1=yes)</t>
    <phoneticPr fontId="2" type="noConversion"/>
  </si>
  <si>
    <t>DFS (months)</t>
    <phoneticPr fontId="2" type="noConversion"/>
  </si>
  <si>
    <t>DFS K-M curve</t>
    <phoneticPr fontId="2" type="noConversion"/>
  </si>
  <si>
    <t>p.value</t>
    <phoneticPr fontId="2" type="noConversion"/>
  </si>
  <si>
    <t>HR</t>
    <phoneticPr fontId="2" type="noConversion"/>
  </si>
  <si>
    <t>low95 CI</t>
    <phoneticPr fontId="2" type="noConversion"/>
  </si>
  <si>
    <t>up95 CI</t>
    <phoneticPr fontId="2" type="noConversion"/>
  </si>
  <si>
    <t>OS</t>
    <phoneticPr fontId="2" type="noConversion"/>
  </si>
  <si>
    <t>DFS</t>
    <phoneticPr fontId="2" type="noConversion"/>
  </si>
  <si>
    <t>50-59</t>
  </si>
  <si>
    <t>60-69</t>
  </si>
  <si>
    <t>40-49</t>
  </si>
  <si>
    <t>70-79</t>
  </si>
  <si>
    <t>80-89</t>
  </si>
  <si>
    <t>30-39</t>
  </si>
  <si>
    <t>20-29</t>
  </si>
  <si>
    <t>Sex and age information of Cohort 1-3 subjects.</t>
    <phoneticPr fontId="3" type="noConversion"/>
  </si>
  <si>
    <t>Sex</t>
    <phoneticPr fontId="2" type="noConversion"/>
  </si>
  <si>
    <t>Sex</t>
    <phoneticPr fontId="3" type="noConversion"/>
  </si>
  <si>
    <t xml:space="preserve">Age </t>
    <phoneticPr fontId="3" type="noConversion"/>
  </si>
  <si>
    <t>Male(%)</t>
    <phoneticPr fontId="3" type="noConversion"/>
  </si>
  <si>
    <t>Female(%)</t>
    <phoneticPr fontId="3" type="noConversion"/>
  </si>
  <si>
    <t>Cohort1 NGC</t>
  </si>
  <si>
    <t>Cohort1 GC</t>
  </si>
  <si>
    <t>Cohort2 NGC</t>
  </si>
  <si>
    <t>Cohort2 GC</t>
  </si>
  <si>
    <t>Cohort3 GC</t>
  </si>
  <si>
    <t>SUM</t>
  </si>
  <si>
    <t>M%</t>
  </si>
  <si>
    <t>FM%</t>
  </si>
  <si>
    <t>10-19</t>
  </si>
  <si>
    <t>Clinical characteristics of Cohort 1-3 subjects.</t>
  </si>
  <si>
    <t>SF.1b</t>
    <phoneticPr fontId="3" type="noConversion"/>
  </si>
  <si>
    <t>SF.1c</t>
    <phoneticPr fontId="3" type="noConversion"/>
  </si>
  <si>
    <t>SF.1d</t>
    <phoneticPr fontId="3" type="noConversion"/>
  </si>
  <si>
    <t>TNM staging (pTNM)</t>
    <phoneticPr fontId="2" type="noConversion"/>
  </si>
  <si>
    <t>T stage</t>
    <phoneticPr fontId="2" type="noConversion"/>
  </si>
  <si>
    <t>N stage</t>
    <phoneticPr fontId="2" type="noConversion"/>
  </si>
  <si>
    <t>M stage</t>
    <phoneticPr fontId="2" type="noConversion"/>
  </si>
  <si>
    <t>Age (years)</t>
    <phoneticPr fontId="2" type="noConversion"/>
  </si>
  <si>
    <t>Tumor size (cm)</t>
    <phoneticPr fontId="2" type="noConversion"/>
  </si>
  <si>
    <t>Anatomic region</t>
    <phoneticPr fontId="2" type="noConversion"/>
  </si>
  <si>
    <t>Transverse axis</t>
    <phoneticPr fontId="2" type="noConversion"/>
  </si>
  <si>
    <t>Histopathological classification</t>
    <phoneticPr fontId="2" type="noConversion"/>
  </si>
  <si>
    <t>Laurén type</t>
    <phoneticPr fontId="2" type="noConversion"/>
  </si>
  <si>
    <r>
      <rPr>
        <b/>
        <i/>
        <sz val="11"/>
        <color theme="1"/>
        <rFont val="Arial"/>
        <family val="2"/>
      </rPr>
      <t xml:space="preserve">H.pylori </t>
    </r>
    <r>
      <rPr>
        <b/>
        <sz val="11"/>
        <color theme="1"/>
        <rFont val="Arial"/>
        <family val="2"/>
      </rPr>
      <t>infection (0: No;1: Yes)</t>
    </r>
    <phoneticPr fontId="2" type="noConversion"/>
  </si>
  <si>
    <t>Vascular tumor embolus (0: No;1: Yes)</t>
    <phoneticPr fontId="2" type="noConversion"/>
  </si>
  <si>
    <t>dMMR (0: No;1: Yes)</t>
    <phoneticPr fontId="2" type="noConversion"/>
  </si>
  <si>
    <t>Adjuvant chemotherapy  (0: No;1: Yes)</t>
    <phoneticPr fontId="2" type="noConversion"/>
  </si>
  <si>
    <t>Metastasis/Recurrence  (0: No;1: Yes)</t>
    <phoneticPr fontId="2" type="noConversion"/>
  </si>
  <si>
    <t>DFS status</t>
    <phoneticPr fontId="2" type="noConversion"/>
  </si>
  <si>
    <t>OS status</t>
    <phoneticPr fontId="2" type="noConversion"/>
  </si>
  <si>
    <t>P248</t>
  </si>
  <si>
    <t>I</t>
    <phoneticPr fontId="2" type="noConversion"/>
  </si>
  <si>
    <t>1a</t>
    <phoneticPr fontId="2" type="noConversion"/>
  </si>
  <si>
    <t>Body</t>
    <phoneticPr fontId="2" type="noConversion"/>
  </si>
  <si>
    <t>Posterior wall</t>
    <phoneticPr fontId="2" type="noConversion"/>
  </si>
  <si>
    <t>Gastric adenocarcinoma with signet ring cells</t>
    <phoneticPr fontId="2" type="noConversion"/>
  </si>
  <si>
    <t>Diffuse</t>
    <phoneticPr fontId="2" type="noConversion"/>
  </si>
  <si>
    <t>Early gastric cancer</t>
    <phoneticPr fontId="2" type="noConversion"/>
  </si>
  <si>
    <t>Unknown</t>
  </si>
  <si>
    <t>P500</t>
  </si>
  <si>
    <t>IV</t>
    <phoneticPr fontId="2" type="noConversion"/>
  </si>
  <si>
    <t>1b</t>
    <phoneticPr fontId="2" type="noConversion"/>
  </si>
  <si>
    <t>Antrum</t>
    <phoneticPr fontId="2" type="noConversion"/>
  </si>
  <si>
    <t>Cross</t>
    <phoneticPr fontId="2" type="noConversion"/>
  </si>
  <si>
    <t>Gastric adenocarcinoma</t>
    <phoneticPr fontId="2" type="noConversion"/>
  </si>
  <si>
    <t>P1</t>
  </si>
  <si>
    <t>III</t>
    <phoneticPr fontId="2" type="noConversion"/>
  </si>
  <si>
    <t>4a</t>
    <phoneticPr fontId="2" type="noConversion"/>
  </si>
  <si>
    <t>3b</t>
    <phoneticPr fontId="2" type="noConversion"/>
  </si>
  <si>
    <t>0</t>
  </si>
  <si>
    <t>Body_antrum</t>
    <phoneticPr fontId="2" type="noConversion"/>
  </si>
  <si>
    <t>Untested</t>
    <phoneticPr fontId="2" type="noConversion"/>
  </si>
  <si>
    <t>Gastric adenocarcinoma</t>
  </si>
  <si>
    <t>Indeterminate</t>
    <phoneticPr fontId="2" type="noConversion"/>
  </si>
  <si>
    <t>Borrmann IV</t>
    <phoneticPr fontId="2" type="noConversion"/>
  </si>
  <si>
    <t>Unknown</t>
    <phoneticPr fontId="2" type="noConversion"/>
  </si>
  <si>
    <t>P249</t>
  </si>
  <si>
    <t>II</t>
    <phoneticPr fontId="2" type="noConversion"/>
  </si>
  <si>
    <t>Anterior wall</t>
    <phoneticPr fontId="2" type="noConversion"/>
  </si>
  <si>
    <t>Borrmann III</t>
    <phoneticPr fontId="2" type="noConversion"/>
  </si>
  <si>
    <t>P502</t>
  </si>
  <si>
    <t>Circumferential</t>
    <phoneticPr fontId="2" type="noConversion"/>
  </si>
  <si>
    <t>P2</t>
  </si>
  <si>
    <t>1</t>
  </si>
  <si>
    <t>Complex</t>
    <phoneticPr fontId="2" type="noConversion"/>
  </si>
  <si>
    <t>P250</t>
  </si>
  <si>
    <t>Intestinal</t>
    <phoneticPr fontId="2" type="noConversion"/>
  </si>
  <si>
    <t>P503</t>
  </si>
  <si>
    <t>3a</t>
    <phoneticPr fontId="2" type="noConversion"/>
  </si>
  <si>
    <t>P3</t>
  </si>
  <si>
    <t>2</t>
  </si>
  <si>
    <t>Borrmann II</t>
    <phoneticPr fontId="2" type="noConversion"/>
  </si>
  <si>
    <t>P251</t>
  </si>
  <si>
    <t>Lesser curvature</t>
    <phoneticPr fontId="2" type="noConversion"/>
  </si>
  <si>
    <t>Others</t>
    <phoneticPr fontId="2" type="noConversion"/>
  </si>
  <si>
    <t>P504</t>
  </si>
  <si>
    <t>P4</t>
  </si>
  <si>
    <t>Greater curvature</t>
    <phoneticPr fontId="2" type="noConversion"/>
  </si>
  <si>
    <t>P252</t>
  </si>
  <si>
    <t>Cardia</t>
    <phoneticPr fontId="2" type="noConversion"/>
  </si>
  <si>
    <t>P505</t>
  </si>
  <si>
    <t>P5</t>
  </si>
  <si>
    <t>3</t>
  </si>
  <si>
    <t>P253</t>
  </si>
  <si>
    <t>P506</t>
  </si>
  <si>
    <t>P6</t>
  </si>
  <si>
    <t>P254</t>
  </si>
  <si>
    <t>P507</t>
  </si>
  <si>
    <t>P7</t>
  </si>
  <si>
    <t>Borrmann I</t>
    <phoneticPr fontId="2" type="noConversion"/>
  </si>
  <si>
    <t>P255</t>
  </si>
  <si>
    <t>P508</t>
  </si>
  <si>
    <t>P8</t>
  </si>
  <si>
    <t>P256</t>
  </si>
  <si>
    <t>Signet ring cell carcinoma</t>
    <phoneticPr fontId="2" type="noConversion"/>
  </si>
  <si>
    <t>P509</t>
  </si>
  <si>
    <t>Fundus</t>
    <phoneticPr fontId="2" type="noConversion"/>
  </si>
  <si>
    <t>P9</t>
  </si>
  <si>
    <t>P257</t>
  </si>
  <si>
    <t>P511</t>
  </si>
  <si>
    <t>P10</t>
  </si>
  <si>
    <t>P258</t>
  </si>
  <si>
    <t>P512</t>
  </si>
  <si>
    <t>P11</t>
  </si>
  <si>
    <t>P259</t>
  </si>
  <si>
    <t>P513</t>
  </si>
  <si>
    <t>P12</t>
  </si>
  <si>
    <t>P261</t>
  </si>
  <si>
    <t>P514</t>
  </si>
  <si>
    <t>P13</t>
  </si>
  <si>
    <t>P264</t>
  </si>
  <si>
    <t>P515</t>
  </si>
  <si>
    <t>P14</t>
  </si>
  <si>
    <t>P265</t>
  </si>
  <si>
    <t>P516</t>
  </si>
  <si>
    <t>P15</t>
  </si>
  <si>
    <t>P266</t>
  </si>
  <si>
    <t>P517</t>
  </si>
  <si>
    <t>4b</t>
    <phoneticPr fontId="2" type="noConversion"/>
  </si>
  <si>
    <t>P16</t>
  </si>
  <si>
    <t>P267</t>
  </si>
  <si>
    <t>P518</t>
  </si>
  <si>
    <t>P17</t>
  </si>
  <si>
    <t>P268</t>
  </si>
  <si>
    <t>P520</t>
  </si>
  <si>
    <t>P18</t>
  </si>
  <si>
    <t>P270</t>
  </si>
  <si>
    <t>P521</t>
  </si>
  <si>
    <t>P19</t>
  </si>
  <si>
    <t>P272</t>
  </si>
  <si>
    <t>P522</t>
  </si>
  <si>
    <t>P20</t>
  </si>
  <si>
    <t>P273</t>
  </si>
  <si>
    <t>P523</t>
  </si>
  <si>
    <t>P21</t>
  </si>
  <si>
    <t>P274</t>
  </si>
  <si>
    <t>P524</t>
  </si>
  <si>
    <t>P22</t>
  </si>
  <si>
    <t>P275</t>
  </si>
  <si>
    <t>P525</t>
  </si>
  <si>
    <t>P23</t>
  </si>
  <si>
    <t>P276</t>
  </si>
  <si>
    <t>P526</t>
  </si>
  <si>
    <t>P24</t>
  </si>
  <si>
    <t>P278</t>
  </si>
  <si>
    <t>P527</t>
  </si>
  <si>
    <t>P25</t>
  </si>
  <si>
    <t>P279</t>
  </si>
  <si>
    <t>P528</t>
  </si>
  <si>
    <t>P26</t>
  </si>
  <si>
    <t>P280</t>
  </si>
  <si>
    <t>P529</t>
  </si>
  <si>
    <t>P27</t>
  </si>
  <si>
    <t>P281</t>
  </si>
  <si>
    <t>P531</t>
  </si>
  <si>
    <t>P28</t>
  </si>
  <si>
    <t>P282</t>
  </si>
  <si>
    <t>P532</t>
  </si>
  <si>
    <t>P29</t>
  </si>
  <si>
    <t>P283</t>
  </si>
  <si>
    <t>P533</t>
  </si>
  <si>
    <t>P30</t>
  </si>
  <si>
    <t>P284</t>
  </si>
  <si>
    <t>P534</t>
  </si>
  <si>
    <t>P32</t>
  </si>
  <si>
    <t>P285</t>
  </si>
  <si>
    <t>P535</t>
  </si>
  <si>
    <t>P33</t>
  </si>
  <si>
    <t>P286</t>
  </si>
  <si>
    <t>P536</t>
  </si>
  <si>
    <t>P34</t>
  </si>
  <si>
    <t>P287</t>
  </si>
  <si>
    <t>P537</t>
  </si>
  <si>
    <t>P35</t>
  </si>
  <si>
    <t>P288</t>
  </si>
  <si>
    <t>P538</t>
  </si>
  <si>
    <t>P36</t>
  </si>
  <si>
    <t>P289</t>
  </si>
  <si>
    <t>P539</t>
  </si>
  <si>
    <t>P37</t>
  </si>
  <si>
    <t>P290</t>
  </si>
  <si>
    <t>P540</t>
  </si>
  <si>
    <t>P38</t>
  </si>
  <si>
    <t>Pylorus</t>
    <phoneticPr fontId="2" type="noConversion"/>
  </si>
  <si>
    <t>P305</t>
  </si>
  <si>
    <t>P541</t>
  </si>
  <si>
    <t>P39</t>
  </si>
  <si>
    <t>P306</t>
  </si>
  <si>
    <t>P542</t>
  </si>
  <si>
    <t>P40</t>
  </si>
  <si>
    <t>P307</t>
  </si>
  <si>
    <t>P543</t>
  </si>
  <si>
    <t>P41</t>
  </si>
  <si>
    <t>P310</t>
  </si>
  <si>
    <t>P544</t>
  </si>
  <si>
    <t>P42</t>
  </si>
  <si>
    <t>P311</t>
  </si>
  <si>
    <t>P545</t>
  </si>
  <si>
    <t>P43</t>
  </si>
  <si>
    <t>P312</t>
  </si>
  <si>
    <t>P547</t>
  </si>
  <si>
    <t>Signet ring cell carcinoma</t>
  </si>
  <si>
    <t>P44</t>
  </si>
  <si>
    <t>P313</t>
  </si>
  <si>
    <t>P548</t>
  </si>
  <si>
    <t>P45</t>
  </si>
  <si>
    <t>P316</t>
  </si>
  <si>
    <t>P549</t>
  </si>
  <si>
    <t>P46</t>
  </si>
  <si>
    <t>P319</t>
  </si>
  <si>
    <t>P551</t>
  </si>
  <si>
    <t>P47</t>
  </si>
  <si>
    <t>P320</t>
  </si>
  <si>
    <t>P552</t>
  </si>
  <si>
    <t>P48</t>
  </si>
  <si>
    <t>P321</t>
  </si>
  <si>
    <t>P553</t>
  </si>
  <si>
    <t>P49</t>
  </si>
  <si>
    <t>P322</t>
  </si>
  <si>
    <t>P554</t>
  </si>
  <si>
    <t>P50</t>
  </si>
  <si>
    <t>P323</t>
  </si>
  <si>
    <t>P555</t>
  </si>
  <si>
    <t>P51</t>
  </si>
  <si>
    <t>P324</t>
  </si>
  <si>
    <t>P556</t>
  </si>
  <si>
    <t>P52</t>
  </si>
  <si>
    <t>P325</t>
  </si>
  <si>
    <t>P557</t>
  </si>
  <si>
    <t>P53</t>
  </si>
  <si>
    <t>P329</t>
  </si>
  <si>
    <t>Borrman IV</t>
    <phoneticPr fontId="2" type="noConversion"/>
  </si>
  <si>
    <t>P558</t>
  </si>
  <si>
    <t>P54</t>
  </si>
  <si>
    <t>P330</t>
  </si>
  <si>
    <t>P559</t>
  </si>
  <si>
    <t>P55</t>
  </si>
  <si>
    <t>P331</t>
  </si>
  <si>
    <t>P560</t>
  </si>
  <si>
    <t>P56</t>
  </si>
  <si>
    <t>P334</t>
  </si>
  <si>
    <t>P561</t>
  </si>
  <si>
    <t>P57</t>
  </si>
  <si>
    <t>P335</t>
  </si>
  <si>
    <t>P562</t>
  </si>
  <si>
    <t>P58</t>
  </si>
  <si>
    <t>P336</t>
  </si>
  <si>
    <t>P563</t>
  </si>
  <si>
    <t>P59</t>
  </si>
  <si>
    <t>P337</t>
  </si>
  <si>
    <t>P564</t>
  </si>
  <si>
    <t>P60</t>
  </si>
  <si>
    <t>P340</t>
  </si>
  <si>
    <t>P565</t>
  </si>
  <si>
    <t>P61</t>
  </si>
  <si>
    <t>P342</t>
  </si>
  <si>
    <t>P566</t>
  </si>
  <si>
    <t>P62</t>
  </si>
  <si>
    <t>P343</t>
  </si>
  <si>
    <t>P567</t>
  </si>
  <si>
    <t>P63</t>
  </si>
  <si>
    <t>P346</t>
  </si>
  <si>
    <t>P568</t>
  </si>
  <si>
    <t>P64</t>
  </si>
  <si>
    <t>P347</t>
  </si>
  <si>
    <t>P65</t>
  </si>
  <si>
    <t>P348</t>
  </si>
  <si>
    <t>P66</t>
  </si>
  <si>
    <t>P349</t>
  </si>
  <si>
    <t>P67</t>
  </si>
  <si>
    <t>P351</t>
  </si>
  <si>
    <t>P68</t>
  </si>
  <si>
    <t>P353</t>
  </si>
  <si>
    <t>P69</t>
  </si>
  <si>
    <t>P356</t>
  </si>
  <si>
    <t>P70</t>
  </si>
  <si>
    <t>P357</t>
  </si>
  <si>
    <t>P71</t>
  </si>
  <si>
    <t>P359</t>
  </si>
  <si>
    <t>P72</t>
  </si>
  <si>
    <t>P360</t>
  </si>
  <si>
    <t>P73</t>
  </si>
  <si>
    <t>P361</t>
  </si>
  <si>
    <t>P74</t>
  </si>
  <si>
    <t>P364</t>
  </si>
  <si>
    <t>P75</t>
  </si>
  <si>
    <t>P365</t>
  </si>
  <si>
    <t>P76</t>
  </si>
  <si>
    <t>P366</t>
  </si>
  <si>
    <t>P77</t>
  </si>
  <si>
    <t>P367</t>
  </si>
  <si>
    <t>P78</t>
  </si>
  <si>
    <t>Gastric adenocarcinoma with signet ring cells</t>
  </si>
  <si>
    <t>P368</t>
  </si>
  <si>
    <t>P79</t>
  </si>
  <si>
    <t>P369</t>
  </si>
  <si>
    <t>P80</t>
  </si>
  <si>
    <t>P370</t>
  </si>
  <si>
    <t>P81</t>
  </si>
  <si>
    <t>P371</t>
  </si>
  <si>
    <t>P82</t>
  </si>
  <si>
    <t>P372</t>
  </si>
  <si>
    <t>P83</t>
  </si>
  <si>
    <t>P373</t>
  </si>
  <si>
    <t>P84</t>
  </si>
  <si>
    <t>P374</t>
  </si>
  <si>
    <t>P85</t>
  </si>
  <si>
    <t>P378</t>
  </si>
  <si>
    <t>P86</t>
  </si>
  <si>
    <t>P379</t>
  </si>
  <si>
    <t>P87</t>
  </si>
  <si>
    <t>P382</t>
  </si>
  <si>
    <t>P88</t>
  </si>
  <si>
    <t>P384</t>
  </si>
  <si>
    <t>P89</t>
  </si>
  <si>
    <t>P385</t>
  </si>
  <si>
    <t>P90</t>
  </si>
  <si>
    <t>P387</t>
  </si>
  <si>
    <t>P91</t>
  </si>
  <si>
    <t>P388</t>
  </si>
  <si>
    <t>P92</t>
  </si>
  <si>
    <t>P389</t>
  </si>
  <si>
    <t>P93</t>
  </si>
  <si>
    <t>P390</t>
  </si>
  <si>
    <t>P94</t>
  </si>
  <si>
    <t>P391</t>
  </si>
  <si>
    <t>P95</t>
  </si>
  <si>
    <t>P396</t>
  </si>
  <si>
    <t>P96</t>
  </si>
  <si>
    <t>P397</t>
  </si>
  <si>
    <t>P97</t>
  </si>
  <si>
    <t>P399</t>
  </si>
  <si>
    <t>P99</t>
  </si>
  <si>
    <t>P400</t>
  </si>
  <si>
    <t>P100</t>
  </si>
  <si>
    <t>P401</t>
  </si>
  <si>
    <t>P101</t>
  </si>
  <si>
    <t>P402</t>
  </si>
  <si>
    <t>P102</t>
  </si>
  <si>
    <t>P403</t>
  </si>
  <si>
    <t>P103</t>
  </si>
  <si>
    <t>P404</t>
  </si>
  <si>
    <t>P104</t>
  </si>
  <si>
    <t>P405</t>
  </si>
  <si>
    <t>P105</t>
  </si>
  <si>
    <t>P406</t>
  </si>
  <si>
    <t>P106</t>
  </si>
  <si>
    <t>P407</t>
  </si>
  <si>
    <t>P107</t>
  </si>
  <si>
    <t>P408</t>
  </si>
  <si>
    <t>P108</t>
  </si>
  <si>
    <t>P409</t>
  </si>
  <si>
    <t>P109</t>
  </si>
  <si>
    <t>P411</t>
  </si>
  <si>
    <t>P112</t>
  </si>
  <si>
    <t>P414</t>
  </si>
  <si>
    <t>P113</t>
  </si>
  <si>
    <t>P415</t>
  </si>
  <si>
    <t>P114</t>
  </si>
  <si>
    <t>P416</t>
  </si>
  <si>
    <t>P117</t>
  </si>
  <si>
    <t>P417</t>
  </si>
  <si>
    <t>P118</t>
  </si>
  <si>
    <t>P418</t>
  </si>
  <si>
    <t>P119</t>
  </si>
  <si>
    <t>Total</t>
    <phoneticPr fontId="2" type="noConversion"/>
  </si>
  <si>
    <t>P419</t>
  </si>
  <si>
    <t>P121</t>
  </si>
  <si>
    <t>P420</t>
  </si>
  <si>
    <t>P124</t>
  </si>
  <si>
    <t>P421</t>
  </si>
  <si>
    <t>P127</t>
  </si>
  <si>
    <t>P422</t>
  </si>
  <si>
    <t>P128</t>
  </si>
  <si>
    <t>P423</t>
  </si>
  <si>
    <t>P129</t>
  </si>
  <si>
    <t>P424</t>
  </si>
  <si>
    <t>P130</t>
  </si>
  <si>
    <t>P425</t>
  </si>
  <si>
    <t>P132</t>
  </si>
  <si>
    <t>P426</t>
  </si>
  <si>
    <t>P133</t>
  </si>
  <si>
    <t>P428</t>
  </si>
  <si>
    <t>P134</t>
  </si>
  <si>
    <t>P429</t>
  </si>
  <si>
    <t>P135</t>
  </si>
  <si>
    <t>P430</t>
  </si>
  <si>
    <t>P136</t>
  </si>
  <si>
    <t>P431</t>
  </si>
  <si>
    <t>P137</t>
  </si>
  <si>
    <t>P432</t>
  </si>
  <si>
    <t>P138</t>
  </si>
  <si>
    <t>P433</t>
  </si>
  <si>
    <t>P139</t>
  </si>
  <si>
    <t>P434</t>
  </si>
  <si>
    <t>P145</t>
  </si>
  <si>
    <t>P435</t>
  </si>
  <si>
    <t>P146</t>
  </si>
  <si>
    <t>P436</t>
  </si>
  <si>
    <t>P147</t>
  </si>
  <si>
    <t>P437</t>
  </si>
  <si>
    <t>P148</t>
  </si>
  <si>
    <t>P440</t>
  </si>
  <si>
    <t>P149</t>
  </si>
  <si>
    <t>P441</t>
  </si>
  <si>
    <t>P150</t>
  </si>
  <si>
    <t>P442</t>
  </si>
  <si>
    <t>P152</t>
  </si>
  <si>
    <t>P443</t>
  </si>
  <si>
    <t>P153</t>
  </si>
  <si>
    <t>P444</t>
  </si>
  <si>
    <t>P155</t>
  </si>
  <si>
    <t>P445</t>
  </si>
  <si>
    <t>P157</t>
  </si>
  <si>
    <t>P446</t>
  </si>
  <si>
    <t>P158</t>
  </si>
  <si>
    <t>P447</t>
  </si>
  <si>
    <t>P159</t>
  </si>
  <si>
    <t>P448</t>
  </si>
  <si>
    <t>P161</t>
  </si>
  <si>
    <t>P450</t>
  </si>
  <si>
    <t>P162</t>
  </si>
  <si>
    <t>P451</t>
  </si>
  <si>
    <t>P163</t>
  </si>
  <si>
    <t>P452</t>
  </si>
  <si>
    <t>P164</t>
  </si>
  <si>
    <t>P453</t>
  </si>
  <si>
    <t>P167</t>
  </si>
  <si>
    <t>P454</t>
  </si>
  <si>
    <t>P171</t>
  </si>
  <si>
    <t>P173</t>
  </si>
  <si>
    <t>P175</t>
  </si>
  <si>
    <t>P176</t>
  </si>
  <si>
    <t>P177</t>
  </si>
  <si>
    <t>P179</t>
  </si>
  <si>
    <t>P180</t>
  </si>
  <si>
    <t>P182</t>
  </si>
  <si>
    <t>P184</t>
  </si>
  <si>
    <t>P186</t>
  </si>
  <si>
    <t>P187</t>
  </si>
  <si>
    <t>P188</t>
  </si>
  <si>
    <t>P189</t>
  </si>
  <si>
    <t>P192</t>
  </si>
  <si>
    <t>P194</t>
  </si>
  <si>
    <t>P195</t>
  </si>
  <si>
    <t>P201</t>
  </si>
  <si>
    <t>P205</t>
  </si>
  <si>
    <t>P206</t>
  </si>
  <si>
    <t>P207</t>
  </si>
  <si>
    <t>P208</t>
  </si>
  <si>
    <t>P209</t>
  </si>
  <si>
    <t>P210</t>
  </si>
  <si>
    <t>P211</t>
  </si>
  <si>
    <t>P219</t>
  </si>
  <si>
    <t>P220</t>
  </si>
  <si>
    <t>P222</t>
  </si>
  <si>
    <t>P225</t>
  </si>
  <si>
    <t>P228</t>
  </si>
  <si>
    <t>P230</t>
  </si>
  <si>
    <t>P231</t>
  </si>
  <si>
    <t>P239</t>
  </si>
  <si>
    <t>P240</t>
  </si>
  <si>
    <t>P241</t>
  </si>
  <si>
    <t>P292</t>
    <phoneticPr fontId="2" type="noConversion"/>
  </si>
  <si>
    <t>P294</t>
    <phoneticPr fontId="2" type="noConversion"/>
  </si>
  <si>
    <t>P295</t>
    <phoneticPr fontId="2" type="noConversion"/>
  </si>
  <si>
    <t>Classes, and proportions of metabolites detected in this study.</t>
    <phoneticPr fontId="3" type="noConversion"/>
  </si>
  <si>
    <t>Metabolite Class</t>
    <phoneticPr fontId="3" type="noConversion"/>
  </si>
  <si>
    <t>Number</t>
    <phoneticPr fontId="3" type="noConversion"/>
  </si>
  <si>
    <t>Percentage</t>
    <phoneticPr fontId="3" type="noConversion"/>
  </si>
  <si>
    <t>amino acids</t>
  </si>
  <si>
    <t>organic acids</t>
  </si>
  <si>
    <t>nucleotides</t>
  </si>
  <si>
    <t>nucleosides</t>
  </si>
  <si>
    <t>vitamins</t>
  </si>
  <si>
    <t>acylcarnitines</t>
  </si>
  <si>
    <t>amines</t>
  </si>
  <si>
    <t>carbohydrates</t>
  </si>
  <si>
    <t>others</t>
  </si>
  <si>
    <t>Heatmap of differential metabolites between GC and NGC in Cohort 1.</t>
  </si>
  <si>
    <t>NGC</t>
    <phoneticPr fontId="3" type="noConversion"/>
  </si>
  <si>
    <t>2-PG-3-PG</t>
    <phoneticPr fontId="3" type="noConversion"/>
  </si>
  <si>
    <t>GSH/GSSG</t>
    <phoneticPr fontId="3" type="noConversion"/>
  </si>
  <si>
    <t>SAM/SAH</t>
    <phoneticPr fontId="3" type="noConversion"/>
  </si>
  <si>
    <t xml:space="preserve">The differential metabolites in GC versus NGC. </t>
  </si>
  <si>
    <t>LOG2(FC, GC/NGC)</t>
    <phoneticPr fontId="3" type="noConversion"/>
  </si>
  <si>
    <t xml:space="preserve">Dynamic alterations of metabolites alongside the disease progression in clusters 1-3. </t>
  </si>
  <si>
    <t>Cluster 1</t>
    <phoneticPr fontId="3" type="noConversion"/>
  </si>
  <si>
    <t>Relative abundance</t>
    <phoneticPr fontId="3" type="noConversion"/>
  </si>
  <si>
    <t>Log2(Relative abundance)</t>
    <phoneticPr fontId="3" type="noConversion"/>
  </si>
  <si>
    <t>Cluster 2</t>
    <phoneticPr fontId="3" type="noConversion"/>
  </si>
  <si>
    <t>Cluster 3</t>
    <phoneticPr fontId="3" type="noConversion"/>
  </si>
  <si>
    <t>I</t>
  </si>
  <si>
    <t>II</t>
  </si>
  <si>
    <t>III</t>
  </si>
  <si>
    <t>IV</t>
  </si>
  <si>
    <t>Violin plots of the modeling metabolites using relative abundance (the z-score transformed original normalized peak area) among Cohort 1 NGC and GC plasma samples.</t>
    <phoneticPr fontId="3" type="noConversion"/>
  </si>
  <si>
    <t>The prediction performance of the 10-DM model for distinguishing stage II/III/IV GC from NGC in test sets 1 and 2.</t>
    <phoneticPr fontId="3" type="noConversion"/>
  </si>
  <si>
    <t xml:space="preserve">Diagnostic prediction of the GC patients from the discovery set, test set 1 and test set 2  using the 10-DM model and clinical markers respectively. </t>
    <phoneticPr fontId="3" type="noConversion"/>
  </si>
  <si>
    <t>Predicted score</t>
    <phoneticPr fontId="2" type="noConversion"/>
  </si>
  <si>
    <t>Class</t>
    <phoneticPr fontId="3" type="noConversion"/>
  </si>
  <si>
    <t>Patient ID</t>
  </si>
  <si>
    <r>
      <t>CA19-9</t>
    </r>
    <r>
      <rPr>
        <b/>
        <sz val="12"/>
        <rFont val="等线"/>
        <family val="3"/>
        <charset val="134"/>
      </rPr>
      <t>（</t>
    </r>
    <r>
      <rPr>
        <b/>
        <sz val="12"/>
        <rFont val="Arial"/>
        <family val="2"/>
      </rPr>
      <t>U/mL</t>
    </r>
    <r>
      <rPr>
        <b/>
        <sz val="12"/>
        <rFont val="等线"/>
        <family val="3"/>
        <charset val="134"/>
      </rPr>
      <t>）</t>
    </r>
    <phoneticPr fontId="3" type="noConversion"/>
  </si>
  <si>
    <r>
      <t>CA72-4</t>
    </r>
    <r>
      <rPr>
        <b/>
        <sz val="12"/>
        <rFont val="等线"/>
        <family val="3"/>
        <charset val="134"/>
      </rPr>
      <t>（</t>
    </r>
    <r>
      <rPr>
        <b/>
        <sz val="12"/>
        <rFont val="Arial"/>
        <family val="2"/>
      </rPr>
      <t>U/mL</t>
    </r>
    <r>
      <rPr>
        <b/>
        <sz val="12"/>
        <rFont val="等线"/>
        <family val="3"/>
        <charset val="134"/>
      </rPr>
      <t>）</t>
    </r>
    <phoneticPr fontId="3" type="noConversion"/>
  </si>
  <si>
    <r>
      <t>CEA</t>
    </r>
    <r>
      <rPr>
        <b/>
        <sz val="12"/>
        <rFont val="等线"/>
        <family val="3"/>
        <charset val="134"/>
      </rPr>
      <t>（</t>
    </r>
    <r>
      <rPr>
        <b/>
        <sz val="12"/>
        <rFont val="Arial"/>
        <family val="2"/>
      </rPr>
      <t>μg/L</t>
    </r>
    <r>
      <rPr>
        <b/>
        <sz val="12"/>
        <rFont val="等线"/>
        <family val="3"/>
        <charset val="134"/>
      </rPr>
      <t>）</t>
    </r>
    <phoneticPr fontId="3" type="noConversion"/>
  </si>
  <si>
    <t>Discovery set</t>
  </si>
  <si>
    <t xml:space="preserve"> </t>
    <phoneticPr fontId="2" type="noConversion"/>
  </si>
  <si>
    <t>/</t>
  </si>
  <si>
    <t>Test set 1</t>
  </si>
  <si>
    <t>Test set 2</t>
  </si>
  <si>
    <t>Comparison of different markers and models’ detection sensitivity in predicting GC patients.</t>
  </si>
  <si>
    <t>Sensitivity</t>
    <phoneticPr fontId="3" type="noConversion"/>
  </si>
  <si>
    <t>CEA</t>
    <phoneticPr fontId="3" type="noConversion"/>
  </si>
  <si>
    <t>CA19-9</t>
    <phoneticPr fontId="3" type="noConversion"/>
  </si>
  <si>
    <t>CA724</t>
    <phoneticPr fontId="3" type="noConversion"/>
  </si>
  <si>
    <t>3-biomarker panel</t>
    <phoneticPr fontId="3" type="noConversion"/>
  </si>
  <si>
    <t>10-DM model</t>
    <phoneticPr fontId="3" type="noConversion"/>
  </si>
  <si>
    <t>3-biomarker panel &amp; 10-DM model</t>
    <phoneticPr fontId="3" type="noConversion"/>
  </si>
  <si>
    <t>The AUROC curves for the 10-DM model and various machine learning models constructed using Metaboanalyst are depicted for the discovery set, test set 1 and test set 2.</t>
  </si>
  <si>
    <t>Metaboanalyst LR Model prediction result</t>
    <phoneticPr fontId="3" type="noConversion"/>
  </si>
  <si>
    <t>Metaboanalyst SVM Model prediction result</t>
    <phoneticPr fontId="3" type="noConversion"/>
  </si>
  <si>
    <t>Metaboanalyst PLS-DA Model prediction result</t>
    <phoneticPr fontId="3" type="noConversion"/>
  </si>
  <si>
    <t>Metaboanalyst RF Model prediction result</t>
    <phoneticPr fontId="3" type="noConversion"/>
  </si>
  <si>
    <t>10-DM Model prediction result</t>
    <phoneticPr fontId="3" type="noConversion"/>
  </si>
  <si>
    <t>Probability</t>
  </si>
  <si>
    <t>Predicted status</t>
    <phoneticPr fontId="3" type="noConversion"/>
  </si>
  <si>
    <t>Actual status</t>
    <phoneticPr fontId="3" type="noConversion"/>
  </si>
  <si>
    <t>Discovery set</t>
    <phoneticPr fontId="3" type="noConversion"/>
  </si>
  <si>
    <t>Kaplan–Meier curves for the overall survival of test set GC patients stratified by 28-PM model metabolites with a two-sided log-rank test.</t>
  </si>
  <si>
    <t>2-Aminoadipate</t>
    <phoneticPr fontId="2" type="noConversion"/>
  </si>
  <si>
    <t>Indoleacrylate</t>
    <phoneticPr fontId="2" type="noConversion"/>
  </si>
  <si>
    <t>Glucuronate</t>
    <phoneticPr fontId="2" type="noConversion"/>
  </si>
  <si>
    <t>0</t>
    <phoneticPr fontId="3" type="noConversion"/>
  </si>
  <si>
    <t>33</t>
    <phoneticPr fontId="3" type="noConversion"/>
  </si>
  <si>
    <t>54</t>
    <phoneticPr fontId="3" type="noConversion"/>
  </si>
  <si>
    <t>56</t>
    <phoneticPr fontId="3" type="noConversion"/>
  </si>
  <si>
    <t>C-index comparison of models for predicting the prognosis of GC patients at different stages.</t>
    <phoneticPr fontId="3" type="noConversion"/>
  </si>
  <si>
    <t>C-index</t>
    <phoneticPr fontId="3" type="noConversion"/>
  </si>
  <si>
    <t>I+II+III+IV</t>
    <phoneticPr fontId="3" type="noConversion"/>
  </si>
  <si>
    <t>I+II</t>
    <phoneticPr fontId="3" type="noConversion"/>
  </si>
  <si>
    <t>III+IV</t>
    <phoneticPr fontId="3" type="noConversion"/>
  </si>
  <si>
    <t>28-PM panel</t>
    <phoneticPr fontId="3" type="noConversion"/>
  </si>
  <si>
    <t>28-PM panel &amp; Clinical factor</t>
    <phoneticPr fontId="3" type="noConversion"/>
  </si>
  <si>
    <t>Clinical factors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</si>
</sst>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\-mm\-dd;@"/>
    <numFmt numFmtId="177" formatCode="0_ "/>
    <numFmt numFmtId="178" formatCode="0_);[Red]\(0\)"/>
    <numFmt numFmtId="179" formatCode="0.00_);[Red]\(0.00\)"/>
  </numFmts>
  <fonts count="3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0"/>
      <name val="等线"/>
      <family val="2"/>
      <scheme val="minor"/>
    </font>
    <font>
      <sz val="12"/>
      <color theme="1"/>
      <name val="等线"/>
      <family val="2"/>
      <charset val="134"/>
      <scheme val="minor"/>
    </font>
    <font>
      <sz val="11"/>
      <color rgb="FF000000"/>
      <name val="等线"/>
      <family val="2"/>
      <scheme val="minor"/>
    </font>
    <font>
      <sz val="11"/>
      <color rgb="FF313131"/>
      <name val="Arial"/>
      <family val="2"/>
    </font>
    <font>
      <sz val="12"/>
      <color theme="1"/>
      <name val="Arial"/>
      <family val="2"/>
    </font>
    <font>
      <sz val="12"/>
      <color rgb="FF333333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i/>
      <sz val="11"/>
      <name val="等线"/>
      <family val="3"/>
      <charset val="134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name val="Arial"/>
      <family val="2"/>
    </font>
    <font>
      <sz val="11"/>
      <color theme="1"/>
      <name val="等线"/>
      <family val="3"/>
      <charset val="134"/>
      <scheme val="minor"/>
    </font>
    <font>
      <sz val="1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sz val="10"/>
      <name val="Arial"/>
      <family val="2"/>
    </font>
    <font>
      <b/>
      <i/>
      <sz val="11"/>
      <color theme="1"/>
      <name val="Arial"/>
      <family val="2"/>
    </font>
    <font>
      <sz val="10"/>
      <color rgb="FF333333"/>
      <name val="Arial"/>
      <family val="2"/>
    </font>
    <font>
      <sz val="11"/>
      <color rgb="FF333333"/>
      <name val="Arial"/>
      <family val="2"/>
    </font>
    <font>
      <sz val="10"/>
      <color rgb="FF000000"/>
      <name val="Arial"/>
      <family val="2"/>
    </font>
    <font>
      <b/>
      <sz val="14"/>
      <color rgb="FF0F0F0F"/>
      <name val="Arial"/>
      <family val="2"/>
    </font>
    <font>
      <b/>
      <sz val="12"/>
      <name val="Arial"/>
      <family val="2"/>
    </font>
    <font>
      <b/>
      <sz val="12"/>
      <name val="等线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>
      <alignment vertical="center"/>
    </xf>
    <xf numFmtId="0" fontId="6" fillId="0" borderId="0"/>
    <xf numFmtId="0" fontId="1" fillId="0" borderId="0"/>
  </cellStyleXfs>
  <cellXfs count="139">
    <xf numFmtId="0" fontId="0" fillId="0" borderId="0" xfId="0"/>
    <xf numFmtId="0" fontId="0" fillId="0" borderId="1" xfId="0" applyBorder="1"/>
    <xf numFmtId="0" fontId="0" fillId="0" borderId="0" xfId="0"/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7" fillId="0" borderId="0" xfId="0" applyFont="1"/>
    <xf numFmtId="0" fontId="18" fillId="0" borderId="0" xfId="0" applyFont="1"/>
    <xf numFmtId="0" fontId="7" fillId="0" borderId="1" xfId="0" applyFont="1" applyBorder="1" applyAlignment="1">
      <alignment vertical="center"/>
    </xf>
    <xf numFmtId="0" fontId="18" fillId="0" borderId="2" xfId="0" applyFont="1" applyBorder="1"/>
    <xf numFmtId="0" fontId="19" fillId="0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0" borderId="1" xfId="0" applyFont="1" applyBorder="1"/>
    <xf numFmtId="0" fontId="20" fillId="0" borderId="1" xfId="0" applyFont="1" applyFill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1" xfId="4" applyFont="1" applyFill="1" applyBorder="1"/>
    <xf numFmtId="0" fontId="20" fillId="0" borderId="1" xfId="0" applyFont="1" applyFill="1" applyBorder="1"/>
    <xf numFmtId="0" fontId="20" fillId="0" borderId="1" xfId="4" applyFont="1" applyBorder="1"/>
    <xf numFmtId="0" fontId="20" fillId="2" borderId="0" xfId="4" applyFont="1" applyFill="1"/>
    <xf numFmtId="0" fontId="20" fillId="0" borderId="0" xfId="0" applyFont="1" applyFill="1" applyAlignment="1">
      <alignment vertical="center"/>
    </xf>
    <xf numFmtId="11" fontId="20" fillId="0" borderId="0" xfId="0" applyNumberFormat="1" applyFont="1" applyAlignment="1">
      <alignment vertical="center"/>
    </xf>
    <xf numFmtId="0" fontId="20" fillId="0" borderId="5" xfId="0" applyFont="1" applyBorder="1"/>
    <xf numFmtId="0" fontId="20" fillId="0" borderId="2" xfId="0" applyFont="1" applyBorder="1"/>
    <xf numFmtId="0" fontId="20" fillId="0" borderId="6" xfId="0" applyFont="1" applyBorder="1" applyAlignment="1">
      <alignment vertical="center"/>
    </xf>
    <xf numFmtId="0" fontId="20" fillId="0" borderId="6" xfId="0" quotePrefix="1" applyFont="1" applyBorder="1" applyAlignment="1">
      <alignment vertical="center"/>
    </xf>
    <xf numFmtId="11" fontId="20" fillId="0" borderId="1" xfId="0" applyNumberFormat="1" applyFont="1" applyBorder="1" applyAlignment="1">
      <alignment vertical="center"/>
    </xf>
    <xf numFmtId="0" fontId="16" fillId="0" borderId="1" xfId="3" applyFont="1" applyBorder="1"/>
    <xf numFmtId="0" fontId="22" fillId="0" borderId="0" xfId="0" applyFont="1"/>
    <xf numFmtId="0" fontId="23" fillId="0" borderId="1" xfId="0" applyFont="1" applyBorder="1" applyAlignment="1">
      <alignment horizontal="center" vertical="top"/>
    </xf>
    <xf numFmtId="0" fontId="24" fillId="0" borderId="0" xfId="0" applyFont="1"/>
    <xf numFmtId="0" fontId="13" fillId="0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3" fillId="0" borderId="1" xfId="0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178" fontId="13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0" fontId="25" fillId="0" borderId="1" xfId="0" applyFont="1" applyBorder="1"/>
    <xf numFmtId="0" fontId="25" fillId="0" borderId="0" xfId="0" applyFont="1"/>
    <xf numFmtId="177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177" fontId="13" fillId="0" borderId="1" xfId="0" applyNumberFormat="1" applyFont="1" applyBorder="1" applyAlignment="1">
      <alignment horizontal="center"/>
    </xf>
    <xf numFmtId="0" fontId="20" fillId="0" borderId="8" xfId="0" applyFont="1" applyBorder="1"/>
    <xf numFmtId="0" fontId="20" fillId="0" borderId="9" xfId="0" applyFont="1" applyBorder="1"/>
    <xf numFmtId="0" fontId="20" fillId="0" borderId="10" xfId="0" applyFont="1" applyBorder="1"/>
    <xf numFmtId="0" fontId="20" fillId="0" borderId="11" xfId="0" applyFont="1" applyBorder="1"/>
    <xf numFmtId="0" fontId="20" fillId="0" borderId="12" xfId="0" applyFont="1" applyBorder="1"/>
    <xf numFmtId="0" fontId="20" fillId="0" borderId="13" xfId="0" applyFont="1" applyBorder="1"/>
    <xf numFmtId="0" fontId="20" fillId="0" borderId="2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1" xfId="4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6" fillId="0" borderId="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0" fontId="28" fillId="0" borderId="1" xfId="0" applyFont="1" applyBorder="1" applyAlignment="1">
      <alignment horizontal="left"/>
    </xf>
    <xf numFmtId="0" fontId="28" fillId="0" borderId="1" xfId="0" applyFont="1" applyBorder="1"/>
    <xf numFmtId="0" fontId="28" fillId="0" borderId="8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0" borderId="11" xfId="0" applyFont="1" applyBorder="1" applyAlignment="1">
      <alignment horizontal="left"/>
    </xf>
    <xf numFmtId="0" fontId="28" fillId="0" borderId="0" xfId="0" applyFont="1"/>
    <xf numFmtId="0" fontId="28" fillId="0" borderId="12" xfId="0" applyFont="1" applyBorder="1"/>
    <xf numFmtId="0" fontId="28" fillId="0" borderId="13" xfId="0" applyFont="1" applyBorder="1" applyAlignment="1">
      <alignment horizontal="left"/>
    </xf>
    <xf numFmtId="0" fontId="28" fillId="0" borderId="2" xfId="0" applyFont="1" applyBorder="1"/>
    <xf numFmtId="0" fontId="28" fillId="0" borderId="14" xfId="0" applyFont="1" applyBorder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/>
    </xf>
    <xf numFmtId="0" fontId="26" fillId="0" borderId="2" xfId="0" applyFont="1" applyBorder="1" applyAlignment="1">
      <alignment horizontal="center"/>
    </xf>
    <xf numFmtId="0" fontId="21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0" fillId="0" borderId="15" xfId="0" applyFont="1" applyBorder="1" applyAlignment="1">
      <alignment vertical="top"/>
    </xf>
    <xf numFmtId="0" fontId="20" fillId="0" borderId="0" xfId="0" applyFont="1" applyAlignment="1">
      <alignment horizontal="left"/>
    </xf>
    <xf numFmtId="0" fontId="20" fillId="3" borderId="1" xfId="0" applyFont="1" applyFill="1" applyBorder="1" applyAlignment="1">
      <alignment horizontal="left"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wrapText="1" indent="1"/>
    </xf>
    <xf numFmtId="0" fontId="21" fillId="0" borderId="1" xfId="0" applyFont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1"/>
    </xf>
    <xf numFmtId="0" fontId="3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30" fillId="0" borderId="1" xfId="0" applyFont="1" applyBorder="1" applyAlignment="1">
      <alignment vertical="center"/>
    </xf>
    <xf numFmtId="0" fontId="32" fillId="0" borderId="1" xfId="0" applyFont="1" applyBorder="1" applyAlignment="1">
      <alignment horizontal="left" vertical="center" wrapText="1" indent="1"/>
    </xf>
    <xf numFmtId="0" fontId="20" fillId="3" borderId="0" xfId="0" applyFont="1" applyFill="1" applyAlignment="1">
      <alignment horizontal="left" vertical="center"/>
    </xf>
    <xf numFmtId="0" fontId="20" fillId="4" borderId="1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/>
    </xf>
    <xf numFmtId="0" fontId="16" fillId="6" borderId="1" xfId="0" applyFont="1" applyFill="1" applyBorder="1" applyAlignment="1">
      <alignment horizontal="left" vertical="center"/>
    </xf>
    <xf numFmtId="0" fontId="20" fillId="3" borderId="0" xfId="0" applyFont="1" applyFill="1" applyAlignment="1">
      <alignment vertical="center"/>
    </xf>
    <xf numFmtId="0" fontId="20" fillId="4" borderId="0" xfId="0" applyFont="1" applyFill="1" applyAlignment="1">
      <alignment vertical="center"/>
    </xf>
    <xf numFmtId="0" fontId="20" fillId="5" borderId="0" xfId="0" applyFont="1" applyFill="1" applyAlignment="1">
      <alignment vertical="center"/>
    </xf>
    <xf numFmtId="0" fontId="20" fillId="6" borderId="0" xfId="0" applyFont="1" applyFill="1" applyAlignment="1">
      <alignment vertical="center"/>
    </xf>
    <xf numFmtId="0" fontId="23" fillId="0" borderId="1" xfId="2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4" fillId="0" borderId="1" xfId="2" applyFont="1" applyBorder="1" applyAlignment="1">
      <alignment horizontal="center" vertical="center" wrapText="1"/>
    </xf>
    <xf numFmtId="0" fontId="8" fillId="0" borderId="1" xfId="2" applyFont="1" applyBorder="1" applyAlignment="1"/>
    <xf numFmtId="0" fontId="25" fillId="0" borderId="1" xfId="2" applyFont="1" applyBorder="1" applyAlignment="1">
      <alignment horizontal="left" vertical="center"/>
    </xf>
    <xf numFmtId="179" fontId="25" fillId="0" borderId="1" xfId="2" applyNumberFormat="1" applyFont="1" applyBorder="1" applyAlignment="1">
      <alignment horizontal="left" vertical="center"/>
    </xf>
    <xf numFmtId="0" fontId="25" fillId="0" borderId="1" xfId="2" applyFont="1" applyBorder="1" applyAlignment="1">
      <alignment horizontal="left"/>
    </xf>
    <xf numFmtId="0" fontId="12" fillId="0" borderId="1" xfId="2" applyFont="1" applyBorder="1" applyAlignment="1">
      <alignment horizontal="left"/>
    </xf>
    <xf numFmtId="0" fontId="22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5" fillId="0" borderId="1" xfId="0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vertical="center"/>
    </xf>
  </cellXfs>
  <cellStyles count="5">
    <cellStyle name="常规" xfId="0" builtinId="0"/>
    <cellStyle name="常规 2" xfId="2" xr:uid="{FD27771B-7E5A-47F0-84D4-B034BE9E88FC}"/>
    <cellStyle name="常规 3" xfId="3" xr:uid="{E3A8BE48-AC97-4196-A87F-A384CC60574A}"/>
    <cellStyle name="常规 4" xfId="4" xr:uid="{DD4B5E33-CD57-4F24-BCD6-EFE923C6D2E3}"/>
    <cellStyle name="超链接" xfId="1" builtinId="8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nome.jp/dbget-bin/www_bget?cpd:C02794" TargetMode="External"/><Relationship Id="rId1" Type="http://schemas.openxmlformats.org/officeDocument/2006/relationships/hyperlink" Target="http://www.genome.jp/dbget-bin/www_bget?cpd:C02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D2B41-F35B-46E6-A136-68C61F48949A}">
  <dimension ref="A1:I430"/>
  <sheetViews>
    <sheetView workbookViewId="0">
      <selection activeCell="F26" sqref="F26"/>
    </sheetView>
  </sheetViews>
  <sheetFormatPr defaultRowHeight="14.25" x14ac:dyDescent="0.2"/>
  <cols>
    <col min="1" max="1" width="11.125" style="26" customWidth="1"/>
    <col min="2" max="2" width="12.375" style="17" bestFit="1" customWidth="1"/>
    <col min="3" max="3" width="12.375" style="17" customWidth="1"/>
    <col min="4" max="4" width="9" style="18"/>
    <col min="5" max="5" width="10.125" style="18" customWidth="1"/>
    <col min="6" max="8" width="9" style="18"/>
    <col min="9" max="9" width="10.75" style="18" customWidth="1"/>
    <col min="10" max="16384" width="9" style="18"/>
  </cols>
  <sheetData>
    <row r="1" spans="1:9" ht="18" x14ac:dyDescent="0.2">
      <c r="A1" s="16" t="s">
        <v>986</v>
      </c>
    </row>
    <row r="2" spans="1:9" ht="18" x14ac:dyDescent="0.2">
      <c r="A2" s="16"/>
    </row>
    <row r="3" spans="1:9" x14ac:dyDescent="0.2">
      <c r="A3" s="58" t="s">
        <v>800</v>
      </c>
      <c r="B3" s="59"/>
      <c r="E3" s="60" t="s">
        <v>801</v>
      </c>
      <c r="F3" s="60"/>
      <c r="I3" s="19" t="s">
        <v>805</v>
      </c>
    </row>
    <row r="4" spans="1:9" x14ac:dyDescent="0.2">
      <c r="A4" s="20" t="s">
        <v>987</v>
      </c>
      <c r="B4" s="20" t="s">
        <v>791</v>
      </c>
      <c r="E4" s="20" t="s">
        <v>987</v>
      </c>
      <c r="F4" s="21" t="s">
        <v>791</v>
      </c>
      <c r="I4" s="20" t="s">
        <v>987</v>
      </c>
    </row>
    <row r="5" spans="1:9" x14ac:dyDescent="0.2">
      <c r="A5" s="22" t="s">
        <v>506</v>
      </c>
      <c r="B5" s="23" t="s">
        <v>803</v>
      </c>
      <c r="C5" s="18"/>
      <c r="E5" s="24" t="s">
        <v>269</v>
      </c>
      <c r="F5" s="22" t="s">
        <v>804</v>
      </c>
      <c r="I5" s="19" t="s">
        <v>253</v>
      </c>
    </row>
    <row r="6" spans="1:9" x14ac:dyDescent="0.2">
      <c r="A6" s="22" t="s">
        <v>507</v>
      </c>
      <c r="B6" s="23" t="s">
        <v>803</v>
      </c>
      <c r="C6" s="18"/>
      <c r="E6" s="24" t="s">
        <v>270</v>
      </c>
      <c r="F6" s="22" t="s">
        <v>804</v>
      </c>
      <c r="I6" s="19" t="s">
        <v>806</v>
      </c>
    </row>
    <row r="7" spans="1:9" x14ac:dyDescent="0.2">
      <c r="A7" s="22" t="s">
        <v>508</v>
      </c>
      <c r="B7" s="23" t="s">
        <v>803</v>
      </c>
      <c r="C7" s="18"/>
      <c r="E7" s="24" t="s">
        <v>271</v>
      </c>
      <c r="F7" s="22" t="s">
        <v>804</v>
      </c>
      <c r="I7" s="19" t="s">
        <v>807</v>
      </c>
    </row>
    <row r="8" spans="1:9" x14ac:dyDescent="0.2">
      <c r="A8" s="22" t="s">
        <v>509</v>
      </c>
      <c r="B8" s="23" t="s">
        <v>803</v>
      </c>
      <c r="C8" s="18"/>
      <c r="E8" s="24" t="s">
        <v>272</v>
      </c>
      <c r="F8" s="22" t="s">
        <v>804</v>
      </c>
      <c r="I8" s="19" t="s">
        <v>808</v>
      </c>
    </row>
    <row r="9" spans="1:9" x14ac:dyDescent="0.2">
      <c r="A9" s="22" t="s">
        <v>510</v>
      </c>
      <c r="B9" s="23" t="s">
        <v>803</v>
      </c>
      <c r="C9" s="18"/>
      <c r="E9" s="24" t="s">
        <v>273</v>
      </c>
      <c r="F9" s="22" t="s">
        <v>804</v>
      </c>
      <c r="I9" s="19" t="s">
        <v>809</v>
      </c>
    </row>
    <row r="10" spans="1:9" x14ac:dyDescent="0.2">
      <c r="A10" s="22" t="s">
        <v>511</v>
      </c>
      <c r="B10" s="23" t="s">
        <v>803</v>
      </c>
      <c r="C10" s="18"/>
      <c r="E10" s="24" t="s">
        <v>274</v>
      </c>
      <c r="F10" s="22" t="s">
        <v>804</v>
      </c>
      <c r="I10" s="19" t="s">
        <v>810</v>
      </c>
    </row>
    <row r="11" spans="1:9" x14ac:dyDescent="0.2">
      <c r="A11" s="22" t="s">
        <v>512</v>
      </c>
      <c r="B11" s="23" t="s">
        <v>803</v>
      </c>
      <c r="C11" s="18"/>
      <c r="E11" s="24" t="s">
        <v>275</v>
      </c>
      <c r="F11" s="22" t="s">
        <v>804</v>
      </c>
      <c r="I11" s="19" t="s">
        <v>811</v>
      </c>
    </row>
    <row r="12" spans="1:9" x14ac:dyDescent="0.2">
      <c r="A12" s="22" t="s">
        <v>513</v>
      </c>
      <c r="B12" s="23" t="s">
        <v>803</v>
      </c>
      <c r="C12" s="18"/>
      <c r="E12" s="24" t="s">
        <v>276</v>
      </c>
      <c r="F12" s="22" t="s">
        <v>804</v>
      </c>
      <c r="I12" s="19" t="s">
        <v>812</v>
      </c>
    </row>
    <row r="13" spans="1:9" x14ac:dyDescent="0.2">
      <c r="A13" s="22" t="s">
        <v>514</v>
      </c>
      <c r="B13" s="23" t="s">
        <v>803</v>
      </c>
      <c r="C13" s="18"/>
      <c r="E13" s="24" t="s">
        <v>277</v>
      </c>
      <c r="F13" s="22" t="s">
        <v>804</v>
      </c>
      <c r="I13" s="19" t="s">
        <v>813</v>
      </c>
    </row>
    <row r="14" spans="1:9" x14ac:dyDescent="0.2">
      <c r="A14" s="22" t="s">
        <v>515</v>
      </c>
      <c r="B14" s="23" t="s">
        <v>803</v>
      </c>
      <c r="C14" s="18"/>
      <c r="E14" s="24" t="s">
        <v>278</v>
      </c>
      <c r="F14" s="22" t="s">
        <v>804</v>
      </c>
      <c r="I14" s="19" t="s">
        <v>814</v>
      </c>
    </row>
    <row r="15" spans="1:9" x14ac:dyDescent="0.2">
      <c r="A15" s="22" t="s">
        <v>516</v>
      </c>
      <c r="B15" s="23" t="s">
        <v>803</v>
      </c>
      <c r="C15" s="18"/>
      <c r="E15" s="24" t="s">
        <v>279</v>
      </c>
      <c r="F15" s="22" t="s">
        <v>804</v>
      </c>
      <c r="I15" s="19" t="s">
        <v>220</v>
      </c>
    </row>
    <row r="16" spans="1:9" x14ac:dyDescent="0.2">
      <c r="A16" s="22" t="s">
        <v>517</v>
      </c>
      <c r="B16" s="23" t="s">
        <v>803</v>
      </c>
      <c r="C16" s="18"/>
      <c r="E16" s="24" t="s">
        <v>280</v>
      </c>
      <c r="F16" s="22" t="s">
        <v>804</v>
      </c>
      <c r="I16" s="19" t="s">
        <v>815</v>
      </c>
    </row>
    <row r="17" spans="1:9" x14ac:dyDescent="0.2">
      <c r="A17" s="22" t="s">
        <v>518</v>
      </c>
      <c r="B17" s="23" t="s">
        <v>803</v>
      </c>
      <c r="C17" s="18"/>
      <c r="E17" s="24" t="s">
        <v>281</v>
      </c>
      <c r="F17" s="22" t="s">
        <v>804</v>
      </c>
      <c r="I17" s="19" t="s">
        <v>816</v>
      </c>
    </row>
    <row r="18" spans="1:9" x14ac:dyDescent="0.2">
      <c r="A18" s="22" t="s">
        <v>519</v>
      </c>
      <c r="B18" s="23" t="s">
        <v>803</v>
      </c>
      <c r="C18" s="18"/>
      <c r="E18" s="24" t="s">
        <v>282</v>
      </c>
      <c r="F18" s="22" t="s">
        <v>804</v>
      </c>
      <c r="I18" s="19" t="s">
        <v>817</v>
      </c>
    </row>
    <row r="19" spans="1:9" x14ac:dyDescent="0.2">
      <c r="A19" s="22" t="s">
        <v>520</v>
      </c>
      <c r="B19" s="23" t="s">
        <v>803</v>
      </c>
      <c r="C19" s="18"/>
      <c r="E19" s="24" t="s">
        <v>283</v>
      </c>
      <c r="F19" s="22" t="s">
        <v>804</v>
      </c>
      <c r="I19" s="19" t="s">
        <v>818</v>
      </c>
    </row>
    <row r="20" spans="1:9" x14ac:dyDescent="0.2">
      <c r="A20" s="22" t="s">
        <v>521</v>
      </c>
      <c r="B20" s="23" t="s">
        <v>803</v>
      </c>
      <c r="C20" s="18"/>
      <c r="E20" s="24" t="s">
        <v>284</v>
      </c>
      <c r="F20" s="22" t="s">
        <v>804</v>
      </c>
      <c r="I20" s="19" t="s">
        <v>244</v>
      </c>
    </row>
    <row r="21" spans="1:9" x14ac:dyDescent="0.2">
      <c r="A21" s="22" t="s">
        <v>522</v>
      </c>
      <c r="B21" s="23" t="s">
        <v>803</v>
      </c>
      <c r="C21" s="18"/>
      <c r="E21" s="24" t="s">
        <v>285</v>
      </c>
      <c r="F21" s="22" t="s">
        <v>804</v>
      </c>
      <c r="I21" s="19" t="s">
        <v>819</v>
      </c>
    </row>
    <row r="22" spans="1:9" x14ac:dyDescent="0.2">
      <c r="A22" s="22" t="s">
        <v>523</v>
      </c>
      <c r="B22" s="23" t="s">
        <v>803</v>
      </c>
      <c r="C22" s="18"/>
      <c r="E22" s="24" t="s">
        <v>286</v>
      </c>
      <c r="F22" s="22" t="s">
        <v>804</v>
      </c>
      <c r="I22" s="19" t="s">
        <v>229</v>
      </c>
    </row>
    <row r="23" spans="1:9" x14ac:dyDescent="0.2">
      <c r="A23" s="22" t="s">
        <v>524</v>
      </c>
      <c r="B23" s="23" t="s">
        <v>803</v>
      </c>
      <c r="C23" s="18"/>
      <c r="E23" s="24" t="s">
        <v>287</v>
      </c>
      <c r="F23" s="22" t="s">
        <v>804</v>
      </c>
      <c r="I23" s="19" t="s">
        <v>820</v>
      </c>
    </row>
    <row r="24" spans="1:9" x14ac:dyDescent="0.2">
      <c r="A24" s="22" t="s">
        <v>525</v>
      </c>
      <c r="B24" s="23" t="s">
        <v>803</v>
      </c>
      <c r="C24" s="18"/>
      <c r="E24" s="24" t="s">
        <v>288</v>
      </c>
      <c r="F24" s="22" t="s">
        <v>804</v>
      </c>
      <c r="I24" s="19" t="s">
        <v>821</v>
      </c>
    </row>
    <row r="25" spans="1:9" x14ac:dyDescent="0.2">
      <c r="A25" s="22" t="s">
        <v>526</v>
      </c>
      <c r="B25" s="23" t="s">
        <v>803</v>
      </c>
      <c r="C25" s="18"/>
      <c r="E25" s="24" t="s">
        <v>289</v>
      </c>
      <c r="F25" s="22" t="s">
        <v>804</v>
      </c>
      <c r="I25" s="19" t="s">
        <v>822</v>
      </c>
    </row>
    <row r="26" spans="1:9" x14ac:dyDescent="0.2">
      <c r="A26" s="22" t="s">
        <v>527</v>
      </c>
      <c r="B26" s="23" t="s">
        <v>803</v>
      </c>
      <c r="C26" s="18"/>
      <c r="E26" s="24" t="s">
        <v>290</v>
      </c>
      <c r="F26" s="22" t="s">
        <v>804</v>
      </c>
      <c r="I26" s="19" t="s">
        <v>823</v>
      </c>
    </row>
    <row r="27" spans="1:9" x14ac:dyDescent="0.2">
      <c r="A27" s="22" t="s">
        <v>528</v>
      </c>
      <c r="B27" s="23" t="s">
        <v>803</v>
      </c>
      <c r="C27" s="18"/>
      <c r="E27" s="24" t="s">
        <v>291</v>
      </c>
      <c r="F27" s="22" t="s">
        <v>804</v>
      </c>
      <c r="I27" s="19" t="s">
        <v>824</v>
      </c>
    </row>
    <row r="28" spans="1:9" x14ac:dyDescent="0.2">
      <c r="A28" s="22" t="s">
        <v>529</v>
      </c>
      <c r="B28" s="23" t="s">
        <v>803</v>
      </c>
      <c r="C28" s="18"/>
      <c r="E28" s="24" t="s">
        <v>292</v>
      </c>
      <c r="F28" s="22" t="s">
        <v>804</v>
      </c>
      <c r="I28" s="19" t="s">
        <v>245</v>
      </c>
    </row>
    <row r="29" spans="1:9" x14ac:dyDescent="0.2">
      <c r="A29" s="22" t="s">
        <v>530</v>
      </c>
      <c r="B29" s="23" t="s">
        <v>803</v>
      </c>
      <c r="C29" s="18"/>
      <c r="E29" s="24" t="s">
        <v>293</v>
      </c>
      <c r="F29" s="22" t="s">
        <v>804</v>
      </c>
      <c r="I29" s="19" t="s">
        <v>825</v>
      </c>
    </row>
    <row r="30" spans="1:9" x14ac:dyDescent="0.2">
      <c r="A30" s="22" t="s">
        <v>531</v>
      </c>
      <c r="B30" s="23" t="s">
        <v>803</v>
      </c>
      <c r="C30" s="18"/>
      <c r="E30" s="24" t="s">
        <v>294</v>
      </c>
      <c r="F30" s="22" t="s">
        <v>804</v>
      </c>
      <c r="I30" s="19" t="s">
        <v>264</v>
      </c>
    </row>
    <row r="31" spans="1:9" x14ac:dyDescent="0.2">
      <c r="A31" s="22" t="s">
        <v>532</v>
      </c>
      <c r="B31" s="23" t="s">
        <v>803</v>
      </c>
      <c r="C31" s="18"/>
      <c r="E31" s="24" t="s">
        <v>295</v>
      </c>
      <c r="F31" s="22" t="s">
        <v>804</v>
      </c>
      <c r="I31" s="19" t="s">
        <v>256</v>
      </c>
    </row>
    <row r="32" spans="1:9" x14ac:dyDescent="0.2">
      <c r="A32" s="22" t="s">
        <v>533</v>
      </c>
      <c r="B32" s="23" t="s">
        <v>803</v>
      </c>
      <c r="C32" s="18"/>
      <c r="E32" s="24" t="s">
        <v>296</v>
      </c>
      <c r="F32" s="22" t="s">
        <v>804</v>
      </c>
      <c r="I32" s="19" t="s">
        <v>826</v>
      </c>
    </row>
    <row r="33" spans="1:9" x14ac:dyDescent="0.2">
      <c r="A33" s="22" t="s">
        <v>534</v>
      </c>
      <c r="B33" s="23" t="s">
        <v>803</v>
      </c>
      <c r="C33" s="18"/>
      <c r="E33" s="24" t="s">
        <v>297</v>
      </c>
      <c r="F33" s="22" t="s">
        <v>804</v>
      </c>
      <c r="I33" s="19" t="s">
        <v>827</v>
      </c>
    </row>
    <row r="34" spans="1:9" x14ac:dyDescent="0.2">
      <c r="A34" s="22" t="s">
        <v>535</v>
      </c>
      <c r="B34" s="23" t="s">
        <v>803</v>
      </c>
      <c r="C34" s="18"/>
      <c r="E34" s="24" t="s">
        <v>298</v>
      </c>
      <c r="F34" s="22" t="s">
        <v>804</v>
      </c>
      <c r="I34" s="19" t="s">
        <v>828</v>
      </c>
    </row>
    <row r="35" spans="1:9" x14ac:dyDescent="0.2">
      <c r="A35" s="22" t="s">
        <v>536</v>
      </c>
      <c r="B35" s="23" t="s">
        <v>803</v>
      </c>
      <c r="C35" s="18"/>
      <c r="E35" s="24" t="s">
        <v>299</v>
      </c>
      <c r="F35" s="22" t="s">
        <v>804</v>
      </c>
      <c r="I35" s="19" t="s">
        <v>829</v>
      </c>
    </row>
    <row r="36" spans="1:9" x14ac:dyDescent="0.2">
      <c r="A36" s="22" t="s">
        <v>537</v>
      </c>
      <c r="B36" s="23" t="s">
        <v>803</v>
      </c>
      <c r="C36" s="18"/>
      <c r="E36" s="24" t="s">
        <v>300</v>
      </c>
      <c r="F36" s="22" t="s">
        <v>804</v>
      </c>
      <c r="I36" s="19" t="s">
        <v>830</v>
      </c>
    </row>
    <row r="37" spans="1:9" x14ac:dyDescent="0.2">
      <c r="A37" s="22" t="s">
        <v>538</v>
      </c>
      <c r="B37" s="23" t="s">
        <v>803</v>
      </c>
      <c r="C37" s="18"/>
      <c r="E37" s="24" t="s">
        <v>301</v>
      </c>
      <c r="F37" s="22" t="s">
        <v>804</v>
      </c>
      <c r="I37" s="19" t="s">
        <v>831</v>
      </c>
    </row>
    <row r="38" spans="1:9" x14ac:dyDescent="0.2">
      <c r="A38" s="22" t="s">
        <v>539</v>
      </c>
      <c r="B38" s="23" t="s">
        <v>803</v>
      </c>
      <c r="C38" s="18"/>
      <c r="E38" s="24" t="s">
        <v>302</v>
      </c>
      <c r="F38" s="22" t="s">
        <v>804</v>
      </c>
      <c r="I38" s="19" t="s">
        <v>232</v>
      </c>
    </row>
    <row r="39" spans="1:9" x14ac:dyDescent="0.2">
      <c r="A39" s="22" t="s">
        <v>540</v>
      </c>
      <c r="B39" s="23" t="s">
        <v>803</v>
      </c>
      <c r="C39" s="18"/>
      <c r="E39" s="24" t="s">
        <v>303</v>
      </c>
      <c r="F39" s="22" t="s">
        <v>804</v>
      </c>
      <c r="I39" s="19" t="s">
        <v>832</v>
      </c>
    </row>
    <row r="40" spans="1:9" x14ac:dyDescent="0.2">
      <c r="A40" s="22" t="s">
        <v>541</v>
      </c>
      <c r="B40" s="23" t="s">
        <v>803</v>
      </c>
      <c r="C40" s="18"/>
      <c r="E40" s="24" t="s">
        <v>304</v>
      </c>
      <c r="F40" s="22" t="s">
        <v>804</v>
      </c>
      <c r="I40" s="19" t="s">
        <v>262</v>
      </c>
    </row>
    <row r="41" spans="1:9" x14ac:dyDescent="0.2">
      <c r="A41" s="22" t="s">
        <v>542</v>
      </c>
      <c r="B41" s="23" t="s">
        <v>803</v>
      </c>
      <c r="C41" s="18"/>
      <c r="E41" s="24" t="s">
        <v>305</v>
      </c>
      <c r="F41" s="22" t="s">
        <v>804</v>
      </c>
      <c r="I41" s="19" t="s">
        <v>250</v>
      </c>
    </row>
    <row r="42" spans="1:9" x14ac:dyDescent="0.2">
      <c r="A42" s="22" t="s">
        <v>543</v>
      </c>
      <c r="B42" s="23" t="s">
        <v>803</v>
      </c>
      <c r="C42" s="18"/>
      <c r="E42" s="24" t="s">
        <v>306</v>
      </c>
      <c r="F42" s="22" t="s">
        <v>804</v>
      </c>
      <c r="I42" s="19" t="s">
        <v>241</v>
      </c>
    </row>
    <row r="43" spans="1:9" x14ac:dyDescent="0.2">
      <c r="A43" s="22" t="s">
        <v>544</v>
      </c>
      <c r="B43" s="23" t="s">
        <v>803</v>
      </c>
      <c r="C43" s="18"/>
      <c r="E43" s="24" t="s">
        <v>307</v>
      </c>
      <c r="F43" s="22" t="s">
        <v>804</v>
      </c>
      <c r="I43" s="19" t="s">
        <v>833</v>
      </c>
    </row>
    <row r="44" spans="1:9" x14ac:dyDescent="0.2">
      <c r="A44" s="22" t="s">
        <v>545</v>
      </c>
      <c r="B44" s="23" t="s">
        <v>803</v>
      </c>
      <c r="C44" s="18"/>
      <c r="E44" s="24" t="s">
        <v>308</v>
      </c>
      <c r="F44" s="22" t="s">
        <v>804</v>
      </c>
      <c r="I44" s="19" t="s">
        <v>834</v>
      </c>
    </row>
    <row r="45" spans="1:9" x14ac:dyDescent="0.2">
      <c r="A45" s="22" t="s">
        <v>546</v>
      </c>
      <c r="B45" s="23" t="s">
        <v>803</v>
      </c>
      <c r="C45" s="18"/>
      <c r="E45" s="24" t="s">
        <v>309</v>
      </c>
      <c r="F45" s="22" t="s">
        <v>804</v>
      </c>
      <c r="I45" s="19" t="s">
        <v>835</v>
      </c>
    </row>
    <row r="46" spans="1:9" x14ac:dyDescent="0.2">
      <c r="A46" s="22" t="s">
        <v>547</v>
      </c>
      <c r="B46" s="23" t="s">
        <v>803</v>
      </c>
      <c r="C46" s="18"/>
      <c r="E46" s="24" t="s">
        <v>310</v>
      </c>
      <c r="F46" s="22" t="s">
        <v>804</v>
      </c>
      <c r="I46" s="19" t="s">
        <v>836</v>
      </c>
    </row>
    <row r="47" spans="1:9" x14ac:dyDescent="0.2">
      <c r="A47" s="22" t="s">
        <v>548</v>
      </c>
      <c r="B47" s="23" t="s">
        <v>803</v>
      </c>
      <c r="C47" s="18"/>
      <c r="E47" s="24" t="s">
        <v>311</v>
      </c>
      <c r="F47" s="22" t="s">
        <v>804</v>
      </c>
      <c r="I47" s="19" t="s">
        <v>837</v>
      </c>
    </row>
    <row r="48" spans="1:9" x14ac:dyDescent="0.2">
      <c r="A48" s="22" t="s">
        <v>549</v>
      </c>
      <c r="B48" s="23" t="s">
        <v>803</v>
      </c>
      <c r="C48" s="18"/>
      <c r="E48" s="24" t="s">
        <v>312</v>
      </c>
      <c r="F48" s="22" t="s">
        <v>804</v>
      </c>
      <c r="I48" s="19" t="s">
        <v>266</v>
      </c>
    </row>
    <row r="49" spans="1:9" x14ac:dyDescent="0.2">
      <c r="A49" s="22" t="s">
        <v>550</v>
      </c>
      <c r="B49" s="23" t="s">
        <v>803</v>
      </c>
      <c r="C49" s="18"/>
      <c r="E49" s="24" t="s">
        <v>313</v>
      </c>
      <c r="F49" s="22" t="s">
        <v>804</v>
      </c>
      <c r="I49" s="19" t="s">
        <v>838</v>
      </c>
    </row>
    <row r="50" spans="1:9" x14ac:dyDescent="0.2">
      <c r="A50" s="22" t="s">
        <v>551</v>
      </c>
      <c r="B50" s="23" t="s">
        <v>803</v>
      </c>
      <c r="C50" s="18"/>
      <c r="E50" s="24" t="s">
        <v>314</v>
      </c>
      <c r="F50" s="22" t="s">
        <v>804</v>
      </c>
      <c r="I50" s="19" t="s">
        <v>234</v>
      </c>
    </row>
    <row r="51" spans="1:9" x14ac:dyDescent="0.2">
      <c r="A51" s="22" t="s">
        <v>552</v>
      </c>
      <c r="B51" s="23" t="s">
        <v>803</v>
      </c>
      <c r="C51" s="18"/>
      <c r="E51" s="24" t="s">
        <v>315</v>
      </c>
      <c r="F51" s="22" t="s">
        <v>804</v>
      </c>
      <c r="I51" s="19" t="s">
        <v>210</v>
      </c>
    </row>
    <row r="52" spans="1:9" x14ac:dyDescent="0.2">
      <c r="A52" s="22" t="s">
        <v>553</v>
      </c>
      <c r="B52" s="23" t="s">
        <v>803</v>
      </c>
      <c r="C52" s="18"/>
      <c r="E52" s="24" t="s">
        <v>316</v>
      </c>
      <c r="F52" s="22" t="s">
        <v>804</v>
      </c>
      <c r="I52" s="19" t="s">
        <v>243</v>
      </c>
    </row>
    <row r="53" spans="1:9" x14ac:dyDescent="0.2">
      <c r="A53" s="22" t="s">
        <v>554</v>
      </c>
      <c r="B53" s="23" t="s">
        <v>803</v>
      </c>
      <c r="C53" s="18"/>
      <c r="E53" s="24" t="s">
        <v>317</v>
      </c>
      <c r="F53" s="22" t="s">
        <v>804</v>
      </c>
      <c r="I53" s="19" t="s">
        <v>839</v>
      </c>
    </row>
    <row r="54" spans="1:9" x14ac:dyDescent="0.2">
      <c r="A54" s="22" t="s">
        <v>555</v>
      </c>
      <c r="B54" s="23" t="s">
        <v>803</v>
      </c>
      <c r="C54" s="18"/>
      <c r="E54" s="24" t="s">
        <v>318</v>
      </c>
      <c r="F54" s="22" t="s">
        <v>804</v>
      </c>
      <c r="I54" s="19" t="s">
        <v>840</v>
      </c>
    </row>
    <row r="55" spans="1:9" x14ac:dyDescent="0.2">
      <c r="A55" s="22" t="s">
        <v>556</v>
      </c>
      <c r="B55" s="23" t="s">
        <v>803</v>
      </c>
      <c r="C55" s="18"/>
      <c r="E55" s="24" t="s">
        <v>319</v>
      </c>
      <c r="F55" s="22" t="s">
        <v>804</v>
      </c>
      <c r="I55" s="19" t="s">
        <v>841</v>
      </c>
    </row>
    <row r="56" spans="1:9" x14ac:dyDescent="0.2">
      <c r="A56" s="22" t="s">
        <v>557</v>
      </c>
      <c r="B56" s="23" t="s">
        <v>803</v>
      </c>
      <c r="C56" s="18"/>
      <c r="E56" s="24" t="s">
        <v>320</v>
      </c>
      <c r="F56" s="22" t="s">
        <v>804</v>
      </c>
      <c r="I56" s="19" t="s">
        <v>842</v>
      </c>
    </row>
    <row r="57" spans="1:9" x14ac:dyDescent="0.2">
      <c r="A57" s="22" t="s">
        <v>558</v>
      </c>
      <c r="B57" s="23" t="s">
        <v>803</v>
      </c>
      <c r="C57" s="18"/>
      <c r="E57" s="24" t="s">
        <v>321</v>
      </c>
      <c r="F57" s="22" t="s">
        <v>804</v>
      </c>
      <c r="I57" s="19" t="s">
        <v>843</v>
      </c>
    </row>
    <row r="58" spans="1:9" x14ac:dyDescent="0.2">
      <c r="A58" s="22" t="s">
        <v>559</v>
      </c>
      <c r="B58" s="23" t="s">
        <v>803</v>
      </c>
      <c r="C58" s="18"/>
      <c r="E58" s="24" t="s">
        <v>322</v>
      </c>
      <c r="F58" s="22" t="s">
        <v>804</v>
      </c>
      <c r="I58" s="19" t="s">
        <v>844</v>
      </c>
    </row>
    <row r="59" spans="1:9" x14ac:dyDescent="0.2">
      <c r="A59" s="22" t="s">
        <v>560</v>
      </c>
      <c r="B59" s="23" t="s">
        <v>803</v>
      </c>
      <c r="C59" s="18"/>
      <c r="E59" s="24" t="s">
        <v>323</v>
      </c>
      <c r="F59" s="22" t="s">
        <v>804</v>
      </c>
      <c r="I59" s="19" t="s">
        <v>845</v>
      </c>
    </row>
    <row r="60" spans="1:9" x14ac:dyDescent="0.2">
      <c r="A60" s="22" t="s">
        <v>561</v>
      </c>
      <c r="B60" s="23" t="s">
        <v>803</v>
      </c>
      <c r="C60" s="18"/>
      <c r="E60" s="24" t="s">
        <v>324</v>
      </c>
      <c r="F60" s="22" t="s">
        <v>804</v>
      </c>
      <c r="I60" s="19" t="s">
        <v>846</v>
      </c>
    </row>
    <row r="61" spans="1:9" x14ac:dyDescent="0.2">
      <c r="A61" s="22" t="s">
        <v>562</v>
      </c>
      <c r="B61" s="23" t="s">
        <v>803</v>
      </c>
      <c r="C61" s="18"/>
      <c r="E61" s="24" t="s">
        <v>325</v>
      </c>
      <c r="F61" s="22" t="s">
        <v>804</v>
      </c>
      <c r="I61" s="19" t="s">
        <v>847</v>
      </c>
    </row>
    <row r="62" spans="1:9" x14ac:dyDescent="0.2">
      <c r="A62" s="22" t="s">
        <v>563</v>
      </c>
      <c r="B62" s="23" t="s">
        <v>803</v>
      </c>
      <c r="C62" s="18"/>
      <c r="E62" s="24" t="s">
        <v>326</v>
      </c>
      <c r="F62" s="22" t="s">
        <v>804</v>
      </c>
      <c r="I62" s="19" t="s">
        <v>848</v>
      </c>
    </row>
    <row r="63" spans="1:9" x14ac:dyDescent="0.2">
      <c r="A63" s="22" t="s">
        <v>564</v>
      </c>
      <c r="B63" s="23" t="s">
        <v>803</v>
      </c>
      <c r="C63" s="18"/>
      <c r="E63" s="24" t="s">
        <v>327</v>
      </c>
      <c r="F63" s="22" t="s">
        <v>804</v>
      </c>
      <c r="I63" s="19" t="s">
        <v>849</v>
      </c>
    </row>
    <row r="64" spans="1:9" x14ac:dyDescent="0.2">
      <c r="A64" s="22" t="s">
        <v>565</v>
      </c>
      <c r="B64" s="23" t="s">
        <v>803</v>
      </c>
      <c r="C64" s="18"/>
      <c r="E64" s="24" t="s">
        <v>328</v>
      </c>
      <c r="F64" s="22" t="s">
        <v>804</v>
      </c>
      <c r="I64" s="19" t="s">
        <v>238</v>
      </c>
    </row>
    <row r="65" spans="1:9" x14ac:dyDescent="0.2">
      <c r="A65" s="22" t="s">
        <v>566</v>
      </c>
      <c r="B65" s="23" t="s">
        <v>803</v>
      </c>
      <c r="C65" s="18"/>
      <c r="E65" s="24" t="s">
        <v>329</v>
      </c>
      <c r="F65" s="22" t="s">
        <v>804</v>
      </c>
      <c r="I65" s="19" t="s">
        <v>231</v>
      </c>
    </row>
    <row r="66" spans="1:9" x14ac:dyDescent="0.2">
      <c r="A66" s="22" t="s">
        <v>567</v>
      </c>
      <c r="B66" s="23" t="s">
        <v>803</v>
      </c>
      <c r="C66" s="18"/>
      <c r="E66" s="24" t="s">
        <v>330</v>
      </c>
      <c r="F66" s="22" t="s">
        <v>804</v>
      </c>
      <c r="I66" s="19" t="s">
        <v>850</v>
      </c>
    </row>
    <row r="67" spans="1:9" x14ac:dyDescent="0.2">
      <c r="A67" s="22" t="s">
        <v>568</v>
      </c>
      <c r="B67" s="23" t="s">
        <v>803</v>
      </c>
      <c r="C67" s="18"/>
      <c r="E67" s="24" t="s">
        <v>331</v>
      </c>
      <c r="F67" s="22" t="s">
        <v>804</v>
      </c>
      <c r="I67" s="19" t="s">
        <v>268</v>
      </c>
    </row>
    <row r="68" spans="1:9" x14ac:dyDescent="0.2">
      <c r="A68" s="22" t="s">
        <v>569</v>
      </c>
      <c r="B68" s="23" t="s">
        <v>803</v>
      </c>
      <c r="C68" s="18"/>
      <c r="E68" s="24" t="s">
        <v>332</v>
      </c>
      <c r="F68" s="22" t="s">
        <v>804</v>
      </c>
      <c r="I68" s="19" t="s">
        <v>233</v>
      </c>
    </row>
    <row r="69" spans="1:9" x14ac:dyDescent="0.2">
      <c r="A69" s="22" t="s">
        <v>570</v>
      </c>
      <c r="B69" s="23" t="s">
        <v>803</v>
      </c>
      <c r="C69" s="18"/>
      <c r="E69" s="24" t="s">
        <v>333</v>
      </c>
      <c r="F69" s="22" t="s">
        <v>804</v>
      </c>
      <c r="I69" s="19" t="s">
        <v>851</v>
      </c>
    </row>
    <row r="70" spans="1:9" x14ac:dyDescent="0.2">
      <c r="A70" s="22" t="s">
        <v>571</v>
      </c>
      <c r="B70" s="23" t="s">
        <v>803</v>
      </c>
      <c r="C70" s="18"/>
      <c r="E70" s="24" t="s">
        <v>334</v>
      </c>
      <c r="F70" s="22" t="s">
        <v>804</v>
      </c>
      <c r="I70" s="19" t="s">
        <v>213</v>
      </c>
    </row>
    <row r="71" spans="1:9" x14ac:dyDescent="0.2">
      <c r="A71" s="22" t="s">
        <v>572</v>
      </c>
      <c r="B71" s="23" t="s">
        <v>803</v>
      </c>
      <c r="C71" s="18"/>
      <c r="E71" s="24" t="s">
        <v>335</v>
      </c>
      <c r="F71" s="22" t="s">
        <v>804</v>
      </c>
      <c r="I71" s="19" t="s">
        <v>224</v>
      </c>
    </row>
    <row r="72" spans="1:9" x14ac:dyDescent="0.2">
      <c r="A72" s="22" t="s">
        <v>573</v>
      </c>
      <c r="B72" s="23" t="s">
        <v>803</v>
      </c>
      <c r="C72" s="18"/>
      <c r="E72" s="24" t="s">
        <v>336</v>
      </c>
      <c r="F72" s="22" t="s">
        <v>804</v>
      </c>
      <c r="I72" s="19" t="s">
        <v>249</v>
      </c>
    </row>
    <row r="73" spans="1:9" x14ac:dyDescent="0.2">
      <c r="A73" s="22" t="s">
        <v>574</v>
      </c>
      <c r="B73" s="23" t="s">
        <v>803</v>
      </c>
      <c r="C73" s="18"/>
      <c r="E73" s="24" t="s">
        <v>337</v>
      </c>
      <c r="F73" s="22" t="s">
        <v>804</v>
      </c>
      <c r="I73" s="19" t="s">
        <v>237</v>
      </c>
    </row>
    <row r="74" spans="1:9" x14ac:dyDescent="0.2">
      <c r="A74" s="22" t="s">
        <v>575</v>
      </c>
      <c r="B74" s="23" t="s">
        <v>803</v>
      </c>
      <c r="C74" s="18"/>
      <c r="E74" s="24" t="s">
        <v>338</v>
      </c>
      <c r="F74" s="22" t="s">
        <v>804</v>
      </c>
      <c r="I74" s="19" t="s">
        <v>852</v>
      </c>
    </row>
    <row r="75" spans="1:9" x14ac:dyDescent="0.2">
      <c r="A75" s="22" t="s">
        <v>576</v>
      </c>
      <c r="B75" s="23" t="s">
        <v>803</v>
      </c>
      <c r="C75" s="18"/>
      <c r="E75" s="24" t="s">
        <v>339</v>
      </c>
      <c r="F75" s="22" t="s">
        <v>804</v>
      </c>
      <c r="I75" s="19" t="s">
        <v>853</v>
      </c>
    </row>
    <row r="76" spans="1:9" x14ac:dyDescent="0.2">
      <c r="A76" s="22" t="s">
        <v>577</v>
      </c>
      <c r="B76" s="23" t="s">
        <v>803</v>
      </c>
      <c r="C76" s="18"/>
      <c r="E76" s="24" t="s">
        <v>340</v>
      </c>
      <c r="F76" s="22" t="s">
        <v>804</v>
      </c>
      <c r="I76" s="19" t="s">
        <v>255</v>
      </c>
    </row>
    <row r="77" spans="1:9" x14ac:dyDescent="0.2">
      <c r="A77" s="22" t="s">
        <v>578</v>
      </c>
      <c r="B77" s="23" t="s">
        <v>803</v>
      </c>
      <c r="C77" s="18"/>
      <c r="E77" s="24" t="s">
        <v>341</v>
      </c>
      <c r="F77" s="22" t="s">
        <v>804</v>
      </c>
      <c r="I77" s="19" t="s">
        <v>854</v>
      </c>
    </row>
    <row r="78" spans="1:9" x14ac:dyDescent="0.2">
      <c r="A78" s="22" t="s">
        <v>579</v>
      </c>
      <c r="B78" s="23" t="s">
        <v>803</v>
      </c>
      <c r="C78" s="18"/>
      <c r="E78" s="24" t="s">
        <v>342</v>
      </c>
      <c r="F78" s="22" t="s">
        <v>804</v>
      </c>
      <c r="I78" s="19" t="s">
        <v>855</v>
      </c>
    </row>
    <row r="79" spans="1:9" x14ac:dyDescent="0.2">
      <c r="A79" s="22" t="s">
        <v>580</v>
      </c>
      <c r="B79" s="23" t="s">
        <v>803</v>
      </c>
      <c r="C79" s="18"/>
      <c r="E79" s="24" t="s">
        <v>343</v>
      </c>
      <c r="F79" s="22" t="s">
        <v>804</v>
      </c>
      <c r="I79" s="19" t="s">
        <v>242</v>
      </c>
    </row>
    <row r="80" spans="1:9" x14ac:dyDescent="0.2">
      <c r="A80" s="22" t="s">
        <v>581</v>
      </c>
      <c r="B80" s="23" t="s">
        <v>803</v>
      </c>
      <c r="C80" s="18"/>
      <c r="E80" s="24" t="s">
        <v>344</v>
      </c>
      <c r="F80" s="22" t="s">
        <v>804</v>
      </c>
      <c r="I80" s="19" t="s">
        <v>856</v>
      </c>
    </row>
    <row r="81" spans="1:9" x14ac:dyDescent="0.2">
      <c r="A81" s="22" t="s">
        <v>582</v>
      </c>
      <c r="B81" s="23" t="s">
        <v>803</v>
      </c>
      <c r="C81" s="18"/>
      <c r="E81" s="24" t="s">
        <v>345</v>
      </c>
      <c r="F81" s="22" t="s">
        <v>804</v>
      </c>
      <c r="I81" s="19" t="s">
        <v>857</v>
      </c>
    </row>
    <row r="82" spans="1:9" x14ac:dyDescent="0.2">
      <c r="A82" s="22" t="s">
        <v>583</v>
      </c>
      <c r="B82" s="23" t="s">
        <v>803</v>
      </c>
      <c r="C82" s="18"/>
      <c r="E82" s="24" t="s">
        <v>346</v>
      </c>
      <c r="F82" s="22" t="s">
        <v>804</v>
      </c>
      <c r="I82" s="19" t="s">
        <v>858</v>
      </c>
    </row>
    <row r="83" spans="1:9" x14ac:dyDescent="0.2">
      <c r="A83" s="22" t="s">
        <v>584</v>
      </c>
      <c r="B83" s="23" t="s">
        <v>803</v>
      </c>
      <c r="C83" s="18"/>
      <c r="E83" s="24" t="s">
        <v>347</v>
      </c>
      <c r="F83" s="22" t="s">
        <v>804</v>
      </c>
      <c r="I83" s="19" t="s">
        <v>859</v>
      </c>
    </row>
    <row r="84" spans="1:9" x14ac:dyDescent="0.2">
      <c r="A84" s="22" t="s">
        <v>585</v>
      </c>
      <c r="B84" s="23" t="s">
        <v>803</v>
      </c>
      <c r="C84" s="18"/>
      <c r="E84" s="24" t="s">
        <v>348</v>
      </c>
      <c r="F84" s="22" t="s">
        <v>804</v>
      </c>
      <c r="I84" s="19" t="s">
        <v>860</v>
      </c>
    </row>
    <row r="85" spans="1:9" x14ac:dyDescent="0.2">
      <c r="A85" s="22" t="s">
        <v>586</v>
      </c>
      <c r="B85" s="23" t="s">
        <v>803</v>
      </c>
      <c r="C85" s="18"/>
      <c r="E85" s="24" t="s">
        <v>349</v>
      </c>
      <c r="F85" s="22" t="s">
        <v>804</v>
      </c>
      <c r="I85" s="19" t="s">
        <v>225</v>
      </c>
    </row>
    <row r="86" spans="1:9" x14ac:dyDescent="0.2">
      <c r="A86" s="22" t="s">
        <v>587</v>
      </c>
      <c r="B86" s="23" t="s">
        <v>803</v>
      </c>
      <c r="C86" s="18"/>
      <c r="E86" s="24" t="s">
        <v>350</v>
      </c>
      <c r="F86" s="22" t="s">
        <v>804</v>
      </c>
      <c r="I86" s="19" t="s">
        <v>861</v>
      </c>
    </row>
    <row r="87" spans="1:9" x14ac:dyDescent="0.2">
      <c r="A87" s="22" t="s">
        <v>588</v>
      </c>
      <c r="B87" s="23" t="s">
        <v>803</v>
      </c>
      <c r="C87" s="18"/>
      <c r="E87" s="24" t="s">
        <v>351</v>
      </c>
      <c r="F87" s="22" t="s">
        <v>804</v>
      </c>
      <c r="I87" s="19" t="s">
        <v>227</v>
      </c>
    </row>
    <row r="88" spans="1:9" x14ac:dyDescent="0.2">
      <c r="A88" s="22" t="s">
        <v>589</v>
      </c>
      <c r="B88" s="23" t="s">
        <v>803</v>
      </c>
      <c r="C88" s="18"/>
      <c r="E88" s="24" t="s">
        <v>352</v>
      </c>
      <c r="F88" s="22" t="s">
        <v>804</v>
      </c>
      <c r="I88" s="19" t="s">
        <v>862</v>
      </c>
    </row>
    <row r="89" spans="1:9" x14ac:dyDescent="0.2">
      <c r="A89" s="22" t="s">
        <v>590</v>
      </c>
      <c r="B89" s="23" t="s">
        <v>803</v>
      </c>
      <c r="C89" s="18"/>
      <c r="E89" s="24" t="s">
        <v>353</v>
      </c>
      <c r="F89" s="22" t="s">
        <v>804</v>
      </c>
      <c r="I89" s="19" t="s">
        <v>863</v>
      </c>
    </row>
    <row r="90" spans="1:9" x14ac:dyDescent="0.2">
      <c r="A90" s="22" t="s">
        <v>591</v>
      </c>
      <c r="B90" s="23" t="s">
        <v>803</v>
      </c>
      <c r="C90" s="18"/>
      <c r="E90" s="24" t="s">
        <v>354</v>
      </c>
      <c r="F90" s="22" t="s">
        <v>804</v>
      </c>
      <c r="I90" s="19" t="s">
        <v>864</v>
      </c>
    </row>
    <row r="91" spans="1:9" x14ac:dyDescent="0.2">
      <c r="A91" s="22" t="s">
        <v>592</v>
      </c>
      <c r="B91" s="23" t="s">
        <v>803</v>
      </c>
      <c r="C91" s="18"/>
      <c r="E91" s="24" t="s">
        <v>355</v>
      </c>
      <c r="F91" s="22" t="s">
        <v>804</v>
      </c>
      <c r="I91" s="19" t="s">
        <v>865</v>
      </c>
    </row>
    <row r="92" spans="1:9" x14ac:dyDescent="0.2">
      <c r="A92" s="22" t="s">
        <v>593</v>
      </c>
      <c r="B92" s="23" t="s">
        <v>803</v>
      </c>
      <c r="C92" s="18"/>
      <c r="E92" s="24" t="s">
        <v>356</v>
      </c>
      <c r="F92" s="22" t="s">
        <v>804</v>
      </c>
      <c r="I92" s="19" t="s">
        <v>215</v>
      </c>
    </row>
    <row r="93" spans="1:9" x14ac:dyDescent="0.2">
      <c r="A93" s="22" t="s">
        <v>594</v>
      </c>
      <c r="B93" s="23" t="s">
        <v>803</v>
      </c>
      <c r="C93" s="18"/>
      <c r="E93" s="24" t="s">
        <v>357</v>
      </c>
      <c r="F93" s="22" t="s">
        <v>804</v>
      </c>
      <c r="I93" s="19" t="s">
        <v>866</v>
      </c>
    </row>
    <row r="94" spans="1:9" x14ac:dyDescent="0.2">
      <c r="A94" s="22" t="s">
        <v>595</v>
      </c>
      <c r="B94" s="23" t="s">
        <v>803</v>
      </c>
      <c r="C94" s="18"/>
      <c r="E94" s="24" t="s">
        <v>358</v>
      </c>
      <c r="F94" s="22" t="s">
        <v>804</v>
      </c>
      <c r="I94" s="19" t="s">
        <v>867</v>
      </c>
    </row>
    <row r="95" spans="1:9" x14ac:dyDescent="0.2">
      <c r="A95" s="22" t="s">
        <v>596</v>
      </c>
      <c r="B95" s="23" t="s">
        <v>803</v>
      </c>
      <c r="C95" s="18"/>
      <c r="E95" s="24" t="s">
        <v>359</v>
      </c>
      <c r="F95" s="22" t="s">
        <v>804</v>
      </c>
      <c r="I95" s="19" t="s">
        <v>252</v>
      </c>
    </row>
    <row r="96" spans="1:9" x14ac:dyDescent="0.2">
      <c r="A96" s="22" t="s">
        <v>597</v>
      </c>
      <c r="B96" s="23" t="s">
        <v>803</v>
      </c>
      <c r="C96" s="18"/>
      <c r="E96" s="24" t="s">
        <v>360</v>
      </c>
      <c r="F96" s="22" t="s">
        <v>804</v>
      </c>
      <c r="I96" s="19" t="s">
        <v>263</v>
      </c>
    </row>
    <row r="97" spans="1:9" x14ac:dyDescent="0.2">
      <c r="A97" s="22" t="s">
        <v>598</v>
      </c>
      <c r="B97" s="23" t="s">
        <v>803</v>
      </c>
      <c r="C97" s="18"/>
      <c r="E97" s="24" t="s">
        <v>361</v>
      </c>
      <c r="F97" s="22" t="s">
        <v>804</v>
      </c>
      <c r="I97" s="19" t="s">
        <v>868</v>
      </c>
    </row>
    <row r="98" spans="1:9" x14ac:dyDescent="0.2">
      <c r="A98" s="22" t="s">
        <v>599</v>
      </c>
      <c r="B98" s="23" t="s">
        <v>803</v>
      </c>
      <c r="C98" s="18"/>
      <c r="E98" s="24" t="s">
        <v>362</v>
      </c>
      <c r="F98" s="22" t="s">
        <v>804</v>
      </c>
      <c r="I98" s="19" t="s">
        <v>230</v>
      </c>
    </row>
    <row r="99" spans="1:9" x14ac:dyDescent="0.2">
      <c r="A99" s="22" t="s">
        <v>600</v>
      </c>
      <c r="B99" s="23" t="s">
        <v>803</v>
      </c>
      <c r="C99" s="18"/>
      <c r="E99" s="24" t="s">
        <v>363</v>
      </c>
      <c r="F99" s="22" t="s">
        <v>804</v>
      </c>
      <c r="I99" s="19" t="s">
        <v>261</v>
      </c>
    </row>
    <row r="100" spans="1:9" x14ac:dyDescent="0.2">
      <c r="A100" s="22" t="s">
        <v>601</v>
      </c>
      <c r="B100" s="23" t="s">
        <v>803</v>
      </c>
      <c r="C100" s="18"/>
      <c r="E100" s="17"/>
      <c r="I100" s="19" t="s">
        <v>869</v>
      </c>
    </row>
    <row r="101" spans="1:9" x14ac:dyDescent="0.2">
      <c r="A101" s="22" t="s">
        <v>602</v>
      </c>
      <c r="B101" s="23" t="s">
        <v>803</v>
      </c>
      <c r="C101" s="18"/>
      <c r="I101" s="19" t="s">
        <v>870</v>
      </c>
    </row>
    <row r="102" spans="1:9" x14ac:dyDescent="0.2">
      <c r="A102" s="22" t="s">
        <v>603</v>
      </c>
      <c r="B102" s="23" t="s">
        <v>803</v>
      </c>
      <c r="C102" s="18"/>
      <c r="I102" s="19" t="s">
        <v>871</v>
      </c>
    </row>
    <row r="103" spans="1:9" x14ac:dyDescent="0.2">
      <c r="A103" s="22" t="s">
        <v>604</v>
      </c>
      <c r="B103" s="23" t="s">
        <v>803</v>
      </c>
      <c r="C103" s="18"/>
      <c r="I103" s="19" t="s">
        <v>872</v>
      </c>
    </row>
    <row r="104" spans="1:9" x14ac:dyDescent="0.2">
      <c r="A104" s="22" t="s">
        <v>605</v>
      </c>
      <c r="B104" s="23" t="s">
        <v>803</v>
      </c>
      <c r="C104" s="18"/>
      <c r="I104" s="19" t="s">
        <v>873</v>
      </c>
    </row>
    <row r="105" spans="1:9" x14ac:dyDescent="0.2">
      <c r="A105" s="22" t="s">
        <v>606</v>
      </c>
      <c r="B105" s="23" t="s">
        <v>803</v>
      </c>
      <c r="C105" s="18"/>
      <c r="I105" s="19" t="s">
        <v>211</v>
      </c>
    </row>
    <row r="106" spans="1:9" x14ac:dyDescent="0.2">
      <c r="A106" s="22" t="s">
        <v>607</v>
      </c>
      <c r="B106" s="23" t="s">
        <v>803</v>
      </c>
      <c r="C106" s="18"/>
      <c r="I106" s="19" t="s">
        <v>874</v>
      </c>
    </row>
    <row r="107" spans="1:9" x14ac:dyDescent="0.2">
      <c r="A107" s="22" t="s">
        <v>608</v>
      </c>
      <c r="B107" s="23" t="s">
        <v>803</v>
      </c>
      <c r="C107" s="18"/>
      <c r="I107" s="19" t="s">
        <v>875</v>
      </c>
    </row>
    <row r="108" spans="1:9" x14ac:dyDescent="0.2">
      <c r="A108" s="22" t="s">
        <v>609</v>
      </c>
      <c r="B108" s="23" t="s">
        <v>803</v>
      </c>
      <c r="C108" s="18"/>
      <c r="I108" s="19" t="s">
        <v>876</v>
      </c>
    </row>
    <row r="109" spans="1:9" x14ac:dyDescent="0.2">
      <c r="A109" s="22" t="s">
        <v>610</v>
      </c>
      <c r="B109" s="23" t="s">
        <v>803</v>
      </c>
      <c r="C109" s="18"/>
      <c r="I109" s="19" t="s">
        <v>877</v>
      </c>
    </row>
    <row r="110" spans="1:9" x14ac:dyDescent="0.2">
      <c r="A110" s="22" t="s">
        <v>611</v>
      </c>
      <c r="B110" s="23" t="s">
        <v>803</v>
      </c>
      <c r="C110" s="18"/>
      <c r="I110" s="19" t="s">
        <v>878</v>
      </c>
    </row>
    <row r="111" spans="1:9" x14ac:dyDescent="0.2">
      <c r="A111" s="22" t="s">
        <v>612</v>
      </c>
      <c r="B111" s="23" t="s">
        <v>803</v>
      </c>
      <c r="C111" s="18"/>
      <c r="I111" s="19" t="s">
        <v>248</v>
      </c>
    </row>
    <row r="112" spans="1:9" x14ac:dyDescent="0.2">
      <c r="A112" s="22" t="s">
        <v>613</v>
      </c>
      <c r="B112" s="23" t="s">
        <v>803</v>
      </c>
      <c r="C112" s="18"/>
      <c r="I112" s="19" t="s">
        <v>247</v>
      </c>
    </row>
    <row r="113" spans="1:9" x14ac:dyDescent="0.2">
      <c r="A113" s="22" t="s">
        <v>614</v>
      </c>
      <c r="B113" s="23" t="s">
        <v>803</v>
      </c>
      <c r="C113" s="18"/>
      <c r="I113" s="19" t="s">
        <v>879</v>
      </c>
    </row>
    <row r="114" spans="1:9" x14ac:dyDescent="0.2">
      <c r="A114" s="22" t="s">
        <v>615</v>
      </c>
      <c r="B114" s="23" t="s">
        <v>803</v>
      </c>
      <c r="C114" s="18"/>
      <c r="I114" s="19" t="s">
        <v>221</v>
      </c>
    </row>
    <row r="115" spans="1:9" x14ac:dyDescent="0.2">
      <c r="A115" s="22" t="s">
        <v>616</v>
      </c>
      <c r="B115" s="23" t="s">
        <v>803</v>
      </c>
      <c r="C115" s="18"/>
      <c r="I115" s="19" t="s">
        <v>226</v>
      </c>
    </row>
    <row r="116" spans="1:9" x14ac:dyDescent="0.2">
      <c r="A116" s="22" t="s">
        <v>617</v>
      </c>
      <c r="B116" s="23" t="s">
        <v>803</v>
      </c>
      <c r="C116" s="18"/>
      <c r="I116" s="19" t="s">
        <v>880</v>
      </c>
    </row>
    <row r="117" spans="1:9" x14ac:dyDescent="0.2">
      <c r="A117" s="22" t="s">
        <v>618</v>
      </c>
      <c r="B117" s="23" t="s">
        <v>803</v>
      </c>
      <c r="C117" s="18"/>
      <c r="I117" s="19" t="s">
        <v>239</v>
      </c>
    </row>
    <row r="118" spans="1:9" x14ac:dyDescent="0.2">
      <c r="A118" s="22" t="s">
        <v>619</v>
      </c>
      <c r="B118" s="23" t="s">
        <v>803</v>
      </c>
      <c r="C118" s="18"/>
      <c r="I118" s="19" t="s">
        <v>881</v>
      </c>
    </row>
    <row r="119" spans="1:9" x14ac:dyDescent="0.2">
      <c r="A119" s="22" t="s">
        <v>620</v>
      </c>
      <c r="B119" s="23" t="s">
        <v>803</v>
      </c>
      <c r="C119" s="18"/>
      <c r="I119" s="19" t="s">
        <v>882</v>
      </c>
    </row>
    <row r="120" spans="1:9" x14ac:dyDescent="0.2">
      <c r="A120" s="22" t="s">
        <v>621</v>
      </c>
      <c r="B120" s="23" t="s">
        <v>803</v>
      </c>
      <c r="C120" s="18"/>
      <c r="I120" s="19" t="s">
        <v>883</v>
      </c>
    </row>
    <row r="121" spans="1:9" x14ac:dyDescent="0.2">
      <c r="A121" s="22" t="s">
        <v>622</v>
      </c>
      <c r="B121" s="23" t="s">
        <v>803</v>
      </c>
      <c r="C121" s="18"/>
      <c r="I121" s="19" t="s">
        <v>884</v>
      </c>
    </row>
    <row r="122" spans="1:9" x14ac:dyDescent="0.2">
      <c r="A122" s="22" t="s">
        <v>623</v>
      </c>
      <c r="B122" s="23" t="s">
        <v>803</v>
      </c>
      <c r="C122" s="18"/>
      <c r="I122" s="19" t="s">
        <v>885</v>
      </c>
    </row>
    <row r="123" spans="1:9" x14ac:dyDescent="0.2">
      <c r="A123" s="22" t="s">
        <v>624</v>
      </c>
      <c r="B123" s="23" t="s">
        <v>803</v>
      </c>
      <c r="C123" s="18"/>
      <c r="I123" s="19" t="s">
        <v>886</v>
      </c>
    </row>
    <row r="124" spans="1:9" x14ac:dyDescent="0.2">
      <c r="A124" s="22" t="s">
        <v>625</v>
      </c>
      <c r="B124" s="23" t="s">
        <v>803</v>
      </c>
      <c r="C124" s="18"/>
      <c r="I124" s="19" t="s">
        <v>887</v>
      </c>
    </row>
    <row r="125" spans="1:9" x14ac:dyDescent="0.2">
      <c r="A125" s="22" t="s">
        <v>626</v>
      </c>
      <c r="B125" s="23" t="s">
        <v>803</v>
      </c>
      <c r="C125" s="18"/>
      <c r="I125" s="19" t="s">
        <v>888</v>
      </c>
    </row>
    <row r="126" spans="1:9" x14ac:dyDescent="0.2">
      <c r="A126" s="22" t="s">
        <v>627</v>
      </c>
      <c r="B126" s="23" t="s">
        <v>803</v>
      </c>
      <c r="C126" s="18"/>
      <c r="I126" s="19" t="s">
        <v>258</v>
      </c>
    </row>
    <row r="127" spans="1:9" x14ac:dyDescent="0.2">
      <c r="A127" s="22" t="s">
        <v>628</v>
      </c>
      <c r="B127" s="23" t="s">
        <v>803</v>
      </c>
      <c r="C127" s="18"/>
      <c r="I127" s="19" t="s">
        <v>267</v>
      </c>
    </row>
    <row r="128" spans="1:9" x14ac:dyDescent="0.2">
      <c r="A128" s="22" t="s">
        <v>629</v>
      </c>
      <c r="B128" s="23" t="s">
        <v>803</v>
      </c>
      <c r="C128" s="18"/>
      <c r="I128" s="19" t="s">
        <v>889</v>
      </c>
    </row>
    <row r="129" spans="1:9" x14ac:dyDescent="0.2">
      <c r="A129" s="22" t="s">
        <v>630</v>
      </c>
      <c r="B129" s="23" t="s">
        <v>803</v>
      </c>
      <c r="C129" s="18"/>
      <c r="I129" s="19" t="s">
        <v>257</v>
      </c>
    </row>
    <row r="130" spans="1:9" x14ac:dyDescent="0.2">
      <c r="A130" s="22" t="s">
        <v>631</v>
      </c>
      <c r="B130" s="23" t="s">
        <v>803</v>
      </c>
      <c r="C130" s="18"/>
      <c r="I130" s="19" t="s">
        <v>228</v>
      </c>
    </row>
    <row r="131" spans="1:9" x14ac:dyDescent="0.2">
      <c r="A131" s="22" t="s">
        <v>632</v>
      </c>
      <c r="B131" s="23" t="s">
        <v>803</v>
      </c>
      <c r="C131" s="18"/>
      <c r="I131" s="19" t="s">
        <v>890</v>
      </c>
    </row>
    <row r="132" spans="1:9" x14ac:dyDescent="0.2">
      <c r="A132" s="22" t="s">
        <v>633</v>
      </c>
      <c r="B132" s="23" t="s">
        <v>803</v>
      </c>
      <c r="C132" s="18"/>
      <c r="I132" s="19" t="s">
        <v>217</v>
      </c>
    </row>
    <row r="133" spans="1:9" x14ac:dyDescent="0.2">
      <c r="A133" s="22" t="s">
        <v>634</v>
      </c>
      <c r="B133" s="23" t="s">
        <v>803</v>
      </c>
      <c r="C133" s="18"/>
      <c r="I133" s="19" t="s">
        <v>246</v>
      </c>
    </row>
    <row r="134" spans="1:9" x14ac:dyDescent="0.2">
      <c r="A134" s="22" t="s">
        <v>635</v>
      </c>
      <c r="B134" s="23" t="s">
        <v>803</v>
      </c>
      <c r="C134" s="18"/>
      <c r="I134" s="19" t="s">
        <v>223</v>
      </c>
    </row>
    <row r="135" spans="1:9" x14ac:dyDescent="0.2">
      <c r="A135" s="22" t="s">
        <v>636</v>
      </c>
      <c r="B135" s="23" t="s">
        <v>803</v>
      </c>
      <c r="C135" s="18"/>
      <c r="I135" s="19" t="s">
        <v>260</v>
      </c>
    </row>
    <row r="136" spans="1:9" x14ac:dyDescent="0.2">
      <c r="A136" s="22" t="s">
        <v>637</v>
      </c>
      <c r="B136" s="23" t="s">
        <v>803</v>
      </c>
      <c r="C136" s="18"/>
      <c r="I136" s="19" t="s">
        <v>891</v>
      </c>
    </row>
    <row r="137" spans="1:9" x14ac:dyDescent="0.2">
      <c r="A137" s="22" t="s">
        <v>638</v>
      </c>
      <c r="B137" s="23" t="s">
        <v>803</v>
      </c>
      <c r="C137" s="18"/>
      <c r="I137" s="19" t="s">
        <v>892</v>
      </c>
    </row>
    <row r="138" spans="1:9" x14ac:dyDescent="0.2">
      <c r="A138" s="22" t="s">
        <v>639</v>
      </c>
      <c r="B138" s="23" t="s">
        <v>803</v>
      </c>
      <c r="C138" s="18"/>
      <c r="I138" s="19" t="s">
        <v>893</v>
      </c>
    </row>
    <row r="139" spans="1:9" x14ac:dyDescent="0.2">
      <c r="A139" s="22" t="s">
        <v>640</v>
      </c>
      <c r="B139" s="23" t="s">
        <v>803</v>
      </c>
      <c r="C139" s="18"/>
      <c r="I139" s="19" t="s">
        <v>235</v>
      </c>
    </row>
    <row r="140" spans="1:9" x14ac:dyDescent="0.2">
      <c r="A140" s="22" t="s">
        <v>641</v>
      </c>
      <c r="B140" s="23" t="s">
        <v>803</v>
      </c>
      <c r="C140" s="18"/>
      <c r="I140" s="19" t="s">
        <v>894</v>
      </c>
    </row>
    <row r="141" spans="1:9" x14ac:dyDescent="0.2">
      <c r="A141" s="22" t="s">
        <v>642</v>
      </c>
      <c r="B141" s="23" t="s">
        <v>803</v>
      </c>
      <c r="C141" s="18"/>
      <c r="I141" s="19" t="s">
        <v>895</v>
      </c>
    </row>
    <row r="142" spans="1:9" x14ac:dyDescent="0.2">
      <c r="A142" s="22" t="s">
        <v>643</v>
      </c>
      <c r="B142" s="23" t="s">
        <v>803</v>
      </c>
      <c r="C142" s="18"/>
      <c r="I142" s="19" t="s">
        <v>896</v>
      </c>
    </row>
    <row r="143" spans="1:9" x14ac:dyDescent="0.2">
      <c r="A143" s="22" t="s">
        <v>644</v>
      </c>
      <c r="B143" s="23" t="s">
        <v>803</v>
      </c>
      <c r="C143" s="18"/>
      <c r="I143" s="19" t="s">
        <v>897</v>
      </c>
    </row>
    <row r="144" spans="1:9" x14ac:dyDescent="0.2">
      <c r="A144" s="22" t="s">
        <v>645</v>
      </c>
      <c r="B144" s="23" t="s">
        <v>803</v>
      </c>
      <c r="C144" s="18"/>
      <c r="I144" s="19" t="s">
        <v>898</v>
      </c>
    </row>
    <row r="145" spans="1:9" x14ac:dyDescent="0.2">
      <c r="A145" s="22" t="s">
        <v>646</v>
      </c>
      <c r="B145" s="23" t="s">
        <v>803</v>
      </c>
      <c r="C145" s="18"/>
      <c r="I145" s="19" t="s">
        <v>899</v>
      </c>
    </row>
    <row r="146" spans="1:9" x14ac:dyDescent="0.2">
      <c r="A146" s="22" t="s">
        <v>647</v>
      </c>
      <c r="B146" s="23" t="s">
        <v>803</v>
      </c>
      <c r="C146" s="18"/>
      <c r="I146" s="19" t="s">
        <v>900</v>
      </c>
    </row>
    <row r="147" spans="1:9" x14ac:dyDescent="0.2">
      <c r="A147" s="22" t="s">
        <v>648</v>
      </c>
      <c r="B147" s="23" t="s">
        <v>803</v>
      </c>
      <c r="C147" s="18"/>
      <c r="I147" s="19" t="s">
        <v>236</v>
      </c>
    </row>
    <row r="148" spans="1:9" x14ac:dyDescent="0.2">
      <c r="A148" s="22" t="s">
        <v>649</v>
      </c>
      <c r="B148" s="23" t="s">
        <v>803</v>
      </c>
      <c r="C148" s="18"/>
      <c r="I148" s="19" t="s">
        <v>901</v>
      </c>
    </row>
    <row r="149" spans="1:9" x14ac:dyDescent="0.2">
      <c r="A149" s="22" t="s">
        <v>650</v>
      </c>
      <c r="B149" s="23" t="s">
        <v>803</v>
      </c>
      <c r="C149" s="18"/>
      <c r="I149" s="19" t="s">
        <v>216</v>
      </c>
    </row>
    <row r="150" spans="1:9" x14ac:dyDescent="0.2">
      <c r="A150" s="22" t="s">
        <v>651</v>
      </c>
      <c r="B150" s="23" t="s">
        <v>803</v>
      </c>
      <c r="C150" s="18"/>
      <c r="I150" s="19" t="s">
        <v>902</v>
      </c>
    </row>
    <row r="151" spans="1:9" x14ac:dyDescent="0.2">
      <c r="A151" s="22" t="s">
        <v>652</v>
      </c>
      <c r="B151" s="23" t="s">
        <v>803</v>
      </c>
      <c r="C151" s="18"/>
      <c r="I151" s="19" t="s">
        <v>903</v>
      </c>
    </row>
    <row r="152" spans="1:9" x14ac:dyDescent="0.2">
      <c r="A152" s="22" t="s">
        <v>653</v>
      </c>
      <c r="B152" s="23" t="s">
        <v>803</v>
      </c>
      <c r="C152" s="18"/>
      <c r="I152" s="19" t="s">
        <v>904</v>
      </c>
    </row>
    <row r="153" spans="1:9" x14ac:dyDescent="0.2">
      <c r="A153" s="22" t="s">
        <v>654</v>
      </c>
      <c r="B153" s="23" t="s">
        <v>803</v>
      </c>
      <c r="C153" s="18"/>
      <c r="I153" s="19" t="s">
        <v>905</v>
      </c>
    </row>
    <row r="154" spans="1:9" x14ac:dyDescent="0.2">
      <c r="A154" s="22" t="s">
        <v>655</v>
      </c>
      <c r="B154" s="23" t="s">
        <v>803</v>
      </c>
      <c r="C154" s="18"/>
      <c r="I154" s="19" t="s">
        <v>251</v>
      </c>
    </row>
    <row r="155" spans="1:9" x14ac:dyDescent="0.2">
      <c r="A155" s="22" t="s">
        <v>656</v>
      </c>
      <c r="B155" s="23" t="s">
        <v>803</v>
      </c>
      <c r="C155" s="18"/>
      <c r="I155" s="19" t="s">
        <v>906</v>
      </c>
    </row>
    <row r="156" spans="1:9" x14ac:dyDescent="0.2">
      <c r="A156" s="22" t="s">
        <v>657</v>
      </c>
      <c r="B156" s="23" t="s">
        <v>803</v>
      </c>
      <c r="C156" s="18"/>
      <c r="I156" s="19" t="s">
        <v>240</v>
      </c>
    </row>
    <row r="157" spans="1:9" x14ac:dyDescent="0.2">
      <c r="A157" s="22" t="s">
        <v>658</v>
      </c>
      <c r="B157" s="23" t="s">
        <v>803</v>
      </c>
      <c r="C157" s="18"/>
      <c r="I157" s="19" t="s">
        <v>214</v>
      </c>
    </row>
    <row r="158" spans="1:9" x14ac:dyDescent="0.2">
      <c r="A158" s="22" t="s">
        <v>659</v>
      </c>
      <c r="B158" s="23" t="s">
        <v>803</v>
      </c>
      <c r="C158" s="18"/>
      <c r="I158" s="19" t="s">
        <v>254</v>
      </c>
    </row>
    <row r="159" spans="1:9" x14ac:dyDescent="0.2">
      <c r="A159" s="22" t="s">
        <v>660</v>
      </c>
      <c r="B159" s="23" t="s">
        <v>803</v>
      </c>
      <c r="C159" s="18"/>
      <c r="I159" s="19" t="s">
        <v>209</v>
      </c>
    </row>
    <row r="160" spans="1:9" x14ac:dyDescent="0.2">
      <c r="A160" s="22" t="s">
        <v>661</v>
      </c>
      <c r="B160" s="23" t="s">
        <v>803</v>
      </c>
      <c r="C160" s="18"/>
      <c r="I160" s="19" t="s">
        <v>907</v>
      </c>
    </row>
    <row r="161" spans="1:9" x14ac:dyDescent="0.2">
      <c r="A161" s="22" t="s">
        <v>662</v>
      </c>
      <c r="B161" s="23" t="s">
        <v>803</v>
      </c>
      <c r="C161" s="18"/>
      <c r="I161" s="19" t="s">
        <v>908</v>
      </c>
    </row>
    <row r="162" spans="1:9" x14ac:dyDescent="0.2">
      <c r="A162" s="22" t="s">
        <v>663</v>
      </c>
      <c r="B162" s="23" t="s">
        <v>803</v>
      </c>
      <c r="C162" s="18"/>
      <c r="I162" s="19" t="s">
        <v>909</v>
      </c>
    </row>
    <row r="163" spans="1:9" x14ac:dyDescent="0.2">
      <c r="A163" s="22" t="s">
        <v>664</v>
      </c>
      <c r="B163" s="23" t="s">
        <v>803</v>
      </c>
      <c r="C163" s="18"/>
      <c r="I163" s="19" t="s">
        <v>222</v>
      </c>
    </row>
    <row r="164" spans="1:9" x14ac:dyDescent="0.2">
      <c r="A164" s="22" t="s">
        <v>665</v>
      </c>
      <c r="B164" s="23" t="s">
        <v>803</v>
      </c>
      <c r="C164" s="18"/>
      <c r="I164" s="19" t="s">
        <v>910</v>
      </c>
    </row>
    <row r="165" spans="1:9" x14ac:dyDescent="0.2">
      <c r="A165" s="22" t="s">
        <v>666</v>
      </c>
      <c r="B165" s="23" t="s">
        <v>803</v>
      </c>
      <c r="C165" s="18"/>
      <c r="I165" s="19" t="s">
        <v>911</v>
      </c>
    </row>
    <row r="166" spans="1:9" x14ac:dyDescent="0.2">
      <c r="A166" s="22" t="s">
        <v>667</v>
      </c>
      <c r="B166" s="23" t="s">
        <v>803</v>
      </c>
      <c r="C166" s="18"/>
      <c r="I166" s="19" t="s">
        <v>912</v>
      </c>
    </row>
    <row r="167" spans="1:9" x14ac:dyDescent="0.2">
      <c r="A167" s="22" t="s">
        <v>668</v>
      </c>
      <c r="B167" s="23" t="s">
        <v>803</v>
      </c>
      <c r="C167" s="18"/>
      <c r="I167" s="19" t="s">
        <v>218</v>
      </c>
    </row>
    <row r="168" spans="1:9" x14ac:dyDescent="0.2">
      <c r="A168" s="22" t="s">
        <v>669</v>
      </c>
      <c r="B168" s="23" t="s">
        <v>803</v>
      </c>
      <c r="C168" s="18"/>
      <c r="I168" s="19" t="s">
        <v>913</v>
      </c>
    </row>
    <row r="169" spans="1:9" x14ac:dyDescent="0.2">
      <c r="A169" s="22" t="s">
        <v>670</v>
      </c>
      <c r="B169" s="23" t="s">
        <v>803</v>
      </c>
      <c r="C169" s="18"/>
      <c r="I169" s="19" t="s">
        <v>914</v>
      </c>
    </row>
    <row r="170" spans="1:9" x14ac:dyDescent="0.2">
      <c r="A170" s="22" t="s">
        <v>671</v>
      </c>
      <c r="B170" s="23" t="s">
        <v>803</v>
      </c>
      <c r="C170" s="18"/>
      <c r="I170" s="19" t="s">
        <v>259</v>
      </c>
    </row>
    <row r="171" spans="1:9" x14ac:dyDescent="0.2">
      <c r="A171" s="22" t="s">
        <v>672</v>
      </c>
      <c r="B171" s="23" t="s">
        <v>803</v>
      </c>
      <c r="C171" s="18"/>
      <c r="I171" s="19" t="s">
        <v>915</v>
      </c>
    </row>
    <row r="172" spans="1:9" x14ac:dyDescent="0.2">
      <c r="A172" s="22" t="s">
        <v>673</v>
      </c>
      <c r="B172" s="23" t="s">
        <v>803</v>
      </c>
      <c r="C172" s="18"/>
      <c r="I172" s="19" t="s">
        <v>916</v>
      </c>
    </row>
    <row r="173" spans="1:9" x14ac:dyDescent="0.2">
      <c r="A173" s="22" t="s">
        <v>674</v>
      </c>
      <c r="B173" s="23" t="s">
        <v>803</v>
      </c>
      <c r="C173" s="18"/>
      <c r="I173" s="19" t="s">
        <v>917</v>
      </c>
    </row>
    <row r="174" spans="1:9" x14ac:dyDescent="0.2">
      <c r="A174" s="22" t="s">
        <v>675</v>
      </c>
      <c r="B174" s="23" t="s">
        <v>803</v>
      </c>
      <c r="C174" s="18"/>
      <c r="I174" s="19" t="s">
        <v>918</v>
      </c>
    </row>
    <row r="175" spans="1:9" x14ac:dyDescent="0.2">
      <c r="A175" s="22" t="s">
        <v>676</v>
      </c>
      <c r="B175" s="23" t="s">
        <v>803</v>
      </c>
      <c r="C175" s="18"/>
      <c r="I175" s="19" t="s">
        <v>919</v>
      </c>
    </row>
    <row r="176" spans="1:9" x14ac:dyDescent="0.2">
      <c r="A176" s="22" t="s">
        <v>677</v>
      </c>
      <c r="B176" s="23" t="s">
        <v>803</v>
      </c>
      <c r="C176" s="18"/>
      <c r="I176" s="19" t="s">
        <v>219</v>
      </c>
    </row>
    <row r="177" spans="1:9" x14ac:dyDescent="0.2">
      <c r="A177" s="22" t="s">
        <v>678</v>
      </c>
      <c r="B177" s="23" t="s">
        <v>803</v>
      </c>
      <c r="C177" s="18"/>
      <c r="I177" s="19" t="s">
        <v>920</v>
      </c>
    </row>
    <row r="178" spans="1:9" x14ac:dyDescent="0.2">
      <c r="A178" s="22" t="s">
        <v>679</v>
      </c>
      <c r="B178" s="23" t="s">
        <v>803</v>
      </c>
      <c r="C178" s="18"/>
      <c r="I178" s="19" t="s">
        <v>921</v>
      </c>
    </row>
    <row r="179" spans="1:9" x14ac:dyDescent="0.2">
      <c r="A179" s="22" t="s">
        <v>680</v>
      </c>
      <c r="B179" s="23" t="s">
        <v>803</v>
      </c>
      <c r="C179" s="18"/>
      <c r="I179" s="19" t="s">
        <v>922</v>
      </c>
    </row>
    <row r="180" spans="1:9" x14ac:dyDescent="0.2">
      <c r="A180" s="22" t="s">
        <v>681</v>
      </c>
      <c r="B180" s="23" t="s">
        <v>803</v>
      </c>
      <c r="C180" s="18"/>
      <c r="I180" s="19" t="s">
        <v>923</v>
      </c>
    </row>
    <row r="181" spans="1:9" x14ac:dyDescent="0.2">
      <c r="A181" s="22" t="s">
        <v>682</v>
      </c>
      <c r="B181" s="23" t="s">
        <v>803</v>
      </c>
      <c r="C181" s="18"/>
      <c r="I181" s="19" t="s">
        <v>265</v>
      </c>
    </row>
    <row r="182" spans="1:9" x14ac:dyDescent="0.2">
      <c r="A182" s="22" t="s">
        <v>683</v>
      </c>
      <c r="B182" s="23" t="s">
        <v>803</v>
      </c>
      <c r="C182" s="18"/>
      <c r="I182" s="19" t="s">
        <v>924</v>
      </c>
    </row>
    <row r="183" spans="1:9" x14ac:dyDescent="0.2">
      <c r="A183" s="22" t="s">
        <v>684</v>
      </c>
      <c r="B183" s="23" t="s">
        <v>803</v>
      </c>
      <c r="C183" s="18"/>
      <c r="I183" s="19" t="s">
        <v>925</v>
      </c>
    </row>
    <row r="184" spans="1:9" x14ac:dyDescent="0.2">
      <c r="A184" s="22" t="s">
        <v>685</v>
      </c>
      <c r="B184" s="23" t="s">
        <v>803</v>
      </c>
      <c r="C184" s="18"/>
      <c r="I184" s="19" t="s">
        <v>926</v>
      </c>
    </row>
    <row r="185" spans="1:9" x14ac:dyDescent="0.2">
      <c r="A185" s="22" t="s">
        <v>686</v>
      </c>
      <c r="B185" s="23" t="s">
        <v>803</v>
      </c>
      <c r="C185" s="18"/>
      <c r="I185" s="19" t="s">
        <v>212</v>
      </c>
    </row>
    <row r="186" spans="1:9" x14ac:dyDescent="0.2">
      <c r="A186" s="22" t="s">
        <v>687</v>
      </c>
      <c r="B186" s="23" t="s">
        <v>803</v>
      </c>
      <c r="C186" s="18"/>
    </row>
    <row r="187" spans="1:9" x14ac:dyDescent="0.2">
      <c r="A187" s="22" t="s">
        <v>688</v>
      </c>
      <c r="B187" s="23" t="s">
        <v>803</v>
      </c>
      <c r="C187" s="18"/>
    </row>
    <row r="188" spans="1:9" x14ac:dyDescent="0.2">
      <c r="A188" s="22" t="s">
        <v>689</v>
      </c>
      <c r="B188" s="23" t="s">
        <v>803</v>
      </c>
      <c r="C188" s="18"/>
    </row>
    <row r="189" spans="1:9" x14ac:dyDescent="0.2">
      <c r="A189" s="22" t="s">
        <v>690</v>
      </c>
      <c r="B189" s="23" t="s">
        <v>803</v>
      </c>
      <c r="C189" s="18"/>
    </row>
    <row r="190" spans="1:9" x14ac:dyDescent="0.2">
      <c r="A190" s="22" t="s">
        <v>691</v>
      </c>
      <c r="B190" s="23" t="s">
        <v>803</v>
      </c>
      <c r="C190" s="18"/>
    </row>
    <row r="191" spans="1:9" x14ac:dyDescent="0.2">
      <c r="A191" s="22" t="s">
        <v>692</v>
      </c>
      <c r="B191" s="23" t="s">
        <v>803</v>
      </c>
      <c r="C191" s="18"/>
    </row>
    <row r="192" spans="1:9" x14ac:dyDescent="0.2">
      <c r="A192" s="22" t="s">
        <v>693</v>
      </c>
      <c r="B192" s="23" t="s">
        <v>803</v>
      </c>
      <c r="C192" s="18"/>
    </row>
    <row r="193" spans="1:3" x14ac:dyDescent="0.2">
      <c r="A193" s="22" t="s">
        <v>694</v>
      </c>
      <c r="B193" s="23" t="s">
        <v>803</v>
      </c>
      <c r="C193" s="18"/>
    </row>
    <row r="194" spans="1:3" x14ac:dyDescent="0.2">
      <c r="A194" s="22" t="s">
        <v>695</v>
      </c>
      <c r="B194" s="23" t="s">
        <v>803</v>
      </c>
      <c r="C194" s="18"/>
    </row>
    <row r="195" spans="1:3" x14ac:dyDescent="0.2">
      <c r="A195" s="22" t="s">
        <v>696</v>
      </c>
      <c r="B195" s="23" t="s">
        <v>803</v>
      </c>
      <c r="C195" s="18"/>
    </row>
    <row r="196" spans="1:3" x14ac:dyDescent="0.2">
      <c r="A196" s="22" t="s">
        <v>697</v>
      </c>
      <c r="B196" s="23" t="s">
        <v>803</v>
      </c>
      <c r="C196" s="18"/>
    </row>
    <row r="197" spans="1:3" x14ac:dyDescent="0.2">
      <c r="A197" s="22" t="s">
        <v>698</v>
      </c>
      <c r="B197" s="23" t="s">
        <v>803</v>
      </c>
      <c r="C197" s="18"/>
    </row>
    <row r="198" spans="1:3" x14ac:dyDescent="0.2">
      <c r="A198" s="22" t="s">
        <v>699</v>
      </c>
      <c r="B198" s="23" t="s">
        <v>803</v>
      </c>
      <c r="C198" s="18"/>
    </row>
    <row r="199" spans="1:3" x14ac:dyDescent="0.2">
      <c r="A199" s="22" t="s">
        <v>700</v>
      </c>
      <c r="B199" s="23" t="s">
        <v>803</v>
      </c>
      <c r="C199" s="18"/>
    </row>
    <row r="200" spans="1:3" x14ac:dyDescent="0.2">
      <c r="A200" s="22" t="s">
        <v>701</v>
      </c>
      <c r="B200" s="23" t="s">
        <v>803</v>
      </c>
      <c r="C200" s="18"/>
    </row>
    <row r="201" spans="1:3" x14ac:dyDescent="0.2">
      <c r="A201" s="22" t="s">
        <v>702</v>
      </c>
      <c r="B201" s="23" t="s">
        <v>803</v>
      </c>
      <c r="C201" s="18"/>
    </row>
    <row r="202" spans="1:3" x14ac:dyDescent="0.2">
      <c r="A202" s="22" t="s">
        <v>703</v>
      </c>
      <c r="B202" s="23" t="s">
        <v>803</v>
      </c>
      <c r="C202" s="18"/>
    </row>
    <row r="203" spans="1:3" x14ac:dyDescent="0.2">
      <c r="A203" s="22" t="s">
        <v>704</v>
      </c>
      <c r="B203" s="23" t="s">
        <v>803</v>
      </c>
      <c r="C203" s="18"/>
    </row>
    <row r="204" spans="1:3" x14ac:dyDescent="0.2">
      <c r="A204" s="22" t="s">
        <v>705</v>
      </c>
      <c r="B204" s="23" t="s">
        <v>803</v>
      </c>
      <c r="C204" s="18"/>
    </row>
    <row r="205" spans="1:3" x14ac:dyDescent="0.2">
      <c r="A205" s="22" t="s">
        <v>706</v>
      </c>
      <c r="B205" s="23" t="s">
        <v>803</v>
      </c>
      <c r="C205" s="18"/>
    </row>
    <row r="206" spans="1:3" x14ac:dyDescent="0.2">
      <c r="A206" s="22" t="s">
        <v>707</v>
      </c>
      <c r="B206" s="23" t="s">
        <v>803</v>
      </c>
      <c r="C206" s="18"/>
    </row>
    <row r="207" spans="1:3" x14ac:dyDescent="0.2">
      <c r="A207" s="22" t="s">
        <v>708</v>
      </c>
      <c r="B207" s="23" t="s">
        <v>803</v>
      </c>
      <c r="C207" s="18"/>
    </row>
    <row r="208" spans="1:3" x14ac:dyDescent="0.2">
      <c r="A208" s="22" t="s">
        <v>709</v>
      </c>
      <c r="B208" s="23" t="s">
        <v>803</v>
      </c>
      <c r="C208" s="18"/>
    </row>
    <row r="209" spans="1:3" x14ac:dyDescent="0.2">
      <c r="A209" s="22" t="s">
        <v>710</v>
      </c>
      <c r="B209" s="23" t="s">
        <v>803</v>
      </c>
      <c r="C209" s="18"/>
    </row>
    <row r="210" spans="1:3" x14ac:dyDescent="0.2">
      <c r="A210" s="22" t="s">
        <v>711</v>
      </c>
      <c r="B210" s="23" t="s">
        <v>803</v>
      </c>
      <c r="C210" s="18"/>
    </row>
    <row r="211" spans="1:3" x14ac:dyDescent="0.2">
      <c r="A211" s="22" t="s">
        <v>712</v>
      </c>
      <c r="B211" s="23" t="s">
        <v>803</v>
      </c>
      <c r="C211" s="18"/>
    </row>
    <row r="212" spans="1:3" x14ac:dyDescent="0.2">
      <c r="A212" s="22" t="s">
        <v>713</v>
      </c>
      <c r="B212" s="23" t="s">
        <v>803</v>
      </c>
      <c r="C212" s="18"/>
    </row>
    <row r="213" spans="1:3" x14ac:dyDescent="0.2">
      <c r="A213" s="22" t="s">
        <v>714</v>
      </c>
      <c r="B213" s="23" t="s">
        <v>803</v>
      </c>
      <c r="C213" s="18"/>
    </row>
    <row r="214" spans="1:3" x14ac:dyDescent="0.2">
      <c r="A214" s="22" t="s">
        <v>715</v>
      </c>
      <c r="B214" s="23" t="s">
        <v>803</v>
      </c>
      <c r="C214" s="18"/>
    </row>
    <row r="215" spans="1:3" x14ac:dyDescent="0.2">
      <c r="A215" s="22" t="s">
        <v>716</v>
      </c>
      <c r="B215" s="23" t="s">
        <v>803</v>
      </c>
      <c r="C215" s="18"/>
    </row>
    <row r="216" spans="1:3" x14ac:dyDescent="0.2">
      <c r="A216" s="22" t="s">
        <v>717</v>
      </c>
      <c r="B216" s="23" t="s">
        <v>803</v>
      </c>
      <c r="C216" s="18"/>
    </row>
    <row r="217" spans="1:3" x14ac:dyDescent="0.2">
      <c r="A217" s="22" t="s">
        <v>718</v>
      </c>
      <c r="B217" s="23" t="s">
        <v>803</v>
      </c>
      <c r="C217" s="18"/>
    </row>
    <row r="218" spans="1:3" x14ac:dyDescent="0.2">
      <c r="A218" s="22" t="s">
        <v>719</v>
      </c>
      <c r="B218" s="23" t="s">
        <v>803</v>
      </c>
      <c r="C218" s="18"/>
    </row>
    <row r="219" spans="1:3" x14ac:dyDescent="0.2">
      <c r="A219" s="22" t="s">
        <v>720</v>
      </c>
      <c r="B219" s="23" t="s">
        <v>803</v>
      </c>
      <c r="C219" s="18"/>
    </row>
    <row r="220" spans="1:3" x14ac:dyDescent="0.2">
      <c r="A220" s="22" t="s">
        <v>721</v>
      </c>
      <c r="B220" s="23" t="s">
        <v>803</v>
      </c>
      <c r="C220" s="18"/>
    </row>
    <row r="221" spans="1:3" x14ac:dyDescent="0.2">
      <c r="A221" s="22" t="s">
        <v>722</v>
      </c>
      <c r="B221" s="23" t="s">
        <v>803</v>
      </c>
      <c r="C221" s="18"/>
    </row>
    <row r="222" spans="1:3" x14ac:dyDescent="0.2">
      <c r="A222" s="22" t="s">
        <v>723</v>
      </c>
      <c r="B222" s="23" t="s">
        <v>803</v>
      </c>
      <c r="C222" s="18"/>
    </row>
    <row r="223" spans="1:3" x14ac:dyDescent="0.2">
      <c r="A223" s="22" t="s">
        <v>724</v>
      </c>
      <c r="B223" s="23" t="s">
        <v>803</v>
      </c>
      <c r="C223" s="18"/>
    </row>
    <row r="224" spans="1:3" x14ac:dyDescent="0.2">
      <c r="A224" s="22" t="s">
        <v>725</v>
      </c>
      <c r="B224" s="23" t="s">
        <v>803</v>
      </c>
      <c r="C224" s="18"/>
    </row>
    <row r="225" spans="1:3" x14ac:dyDescent="0.2">
      <c r="A225" s="22" t="s">
        <v>726</v>
      </c>
      <c r="B225" s="23" t="s">
        <v>803</v>
      </c>
      <c r="C225" s="18"/>
    </row>
    <row r="226" spans="1:3" x14ac:dyDescent="0.2">
      <c r="A226" s="22" t="s">
        <v>727</v>
      </c>
      <c r="B226" s="23" t="s">
        <v>803</v>
      </c>
      <c r="C226" s="18"/>
    </row>
    <row r="227" spans="1:3" x14ac:dyDescent="0.2">
      <c r="A227" s="22" t="s">
        <v>728</v>
      </c>
      <c r="B227" s="23" t="s">
        <v>803</v>
      </c>
      <c r="C227" s="18"/>
    </row>
    <row r="228" spans="1:3" x14ac:dyDescent="0.2">
      <c r="A228" s="22" t="s">
        <v>729</v>
      </c>
      <c r="B228" s="23" t="s">
        <v>803</v>
      </c>
      <c r="C228" s="18"/>
    </row>
    <row r="229" spans="1:3" x14ac:dyDescent="0.2">
      <c r="A229" s="22" t="s">
        <v>730</v>
      </c>
      <c r="B229" s="23" t="s">
        <v>803</v>
      </c>
      <c r="C229" s="18"/>
    </row>
    <row r="230" spans="1:3" x14ac:dyDescent="0.2">
      <c r="A230" s="22" t="s">
        <v>731</v>
      </c>
      <c r="B230" s="23" t="s">
        <v>803</v>
      </c>
      <c r="C230" s="18"/>
    </row>
    <row r="231" spans="1:3" x14ac:dyDescent="0.2">
      <c r="A231" s="22" t="s">
        <v>732</v>
      </c>
      <c r="B231" s="23" t="s">
        <v>803</v>
      </c>
      <c r="C231" s="18"/>
    </row>
    <row r="232" spans="1:3" x14ac:dyDescent="0.2">
      <c r="A232" s="22" t="s">
        <v>733</v>
      </c>
      <c r="B232" s="23" t="s">
        <v>803</v>
      </c>
      <c r="C232" s="18"/>
    </row>
    <row r="233" spans="1:3" x14ac:dyDescent="0.2">
      <c r="A233" s="22" t="s">
        <v>734</v>
      </c>
      <c r="B233" s="23" t="s">
        <v>803</v>
      </c>
      <c r="C233" s="18"/>
    </row>
    <row r="234" spans="1:3" x14ac:dyDescent="0.2">
      <c r="A234" s="22" t="s">
        <v>735</v>
      </c>
      <c r="B234" s="23" t="s">
        <v>803</v>
      </c>
      <c r="C234" s="18"/>
    </row>
    <row r="235" spans="1:3" x14ac:dyDescent="0.2">
      <c r="A235" s="22" t="s">
        <v>736</v>
      </c>
      <c r="B235" s="23" t="s">
        <v>803</v>
      </c>
      <c r="C235" s="18"/>
    </row>
    <row r="236" spans="1:3" x14ac:dyDescent="0.2">
      <c r="A236" s="22" t="s">
        <v>737</v>
      </c>
      <c r="B236" s="23" t="s">
        <v>803</v>
      </c>
      <c r="C236" s="18"/>
    </row>
    <row r="237" spans="1:3" x14ac:dyDescent="0.2">
      <c r="A237" s="22" t="s">
        <v>738</v>
      </c>
      <c r="B237" s="23" t="s">
        <v>803</v>
      </c>
      <c r="C237" s="18"/>
    </row>
    <row r="238" spans="1:3" x14ac:dyDescent="0.2">
      <c r="A238" s="22" t="s">
        <v>739</v>
      </c>
      <c r="B238" s="23" t="s">
        <v>803</v>
      </c>
      <c r="C238" s="18"/>
    </row>
    <row r="239" spans="1:3" x14ac:dyDescent="0.2">
      <c r="A239" s="22" t="s">
        <v>740</v>
      </c>
      <c r="B239" s="23" t="s">
        <v>803</v>
      </c>
      <c r="C239" s="18"/>
    </row>
    <row r="240" spans="1:3" x14ac:dyDescent="0.2">
      <c r="A240" s="22" t="s">
        <v>741</v>
      </c>
      <c r="B240" s="23" t="s">
        <v>803</v>
      </c>
      <c r="C240" s="18"/>
    </row>
    <row r="241" spans="1:3" x14ac:dyDescent="0.2">
      <c r="A241" s="22" t="s">
        <v>742</v>
      </c>
      <c r="B241" s="23" t="s">
        <v>803</v>
      </c>
      <c r="C241" s="18"/>
    </row>
    <row r="242" spans="1:3" x14ac:dyDescent="0.2">
      <c r="A242" s="22" t="s">
        <v>743</v>
      </c>
      <c r="B242" s="23" t="s">
        <v>803</v>
      </c>
      <c r="C242" s="18"/>
    </row>
    <row r="243" spans="1:3" x14ac:dyDescent="0.2">
      <c r="A243" s="22" t="s">
        <v>744</v>
      </c>
      <c r="B243" s="23" t="s">
        <v>803</v>
      </c>
      <c r="C243" s="18"/>
    </row>
    <row r="244" spans="1:3" x14ac:dyDescent="0.2">
      <c r="A244" s="22" t="s">
        <v>745</v>
      </c>
      <c r="B244" s="23" t="s">
        <v>803</v>
      </c>
      <c r="C244" s="18"/>
    </row>
    <row r="245" spans="1:3" x14ac:dyDescent="0.2">
      <c r="A245" s="22" t="s">
        <v>746</v>
      </c>
      <c r="B245" s="23" t="s">
        <v>803</v>
      </c>
      <c r="C245" s="18"/>
    </row>
    <row r="246" spans="1:3" x14ac:dyDescent="0.2">
      <c r="A246" s="22" t="s">
        <v>747</v>
      </c>
      <c r="B246" s="23" t="s">
        <v>803</v>
      </c>
      <c r="C246" s="18"/>
    </row>
    <row r="247" spans="1:3" x14ac:dyDescent="0.2">
      <c r="A247" s="22" t="s">
        <v>748</v>
      </c>
      <c r="B247" s="23" t="s">
        <v>803</v>
      </c>
      <c r="C247" s="18"/>
    </row>
    <row r="248" spans="1:3" x14ac:dyDescent="0.2">
      <c r="A248" s="22" t="s">
        <v>749</v>
      </c>
      <c r="B248" s="23" t="s">
        <v>803</v>
      </c>
      <c r="C248" s="18"/>
    </row>
    <row r="249" spans="1:3" x14ac:dyDescent="0.2">
      <c r="A249" s="22" t="s">
        <v>750</v>
      </c>
      <c r="B249" s="23" t="s">
        <v>803</v>
      </c>
      <c r="C249" s="18"/>
    </row>
    <row r="250" spans="1:3" x14ac:dyDescent="0.2">
      <c r="A250" s="22" t="s">
        <v>751</v>
      </c>
      <c r="B250" s="23" t="s">
        <v>803</v>
      </c>
      <c r="C250" s="18"/>
    </row>
    <row r="251" spans="1:3" x14ac:dyDescent="0.2">
      <c r="A251" s="22" t="s">
        <v>752</v>
      </c>
      <c r="B251" s="23" t="s">
        <v>803</v>
      </c>
      <c r="C251" s="18"/>
    </row>
    <row r="252" spans="1:3" x14ac:dyDescent="0.2">
      <c r="A252" s="22" t="s">
        <v>753</v>
      </c>
      <c r="B252" s="23" t="s">
        <v>803</v>
      </c>
      <c r="C252" s="18"/>
    </row>
    <row r="253" spans="1:3" x14ac:dyDescent="0.2">
      <c r="A253" s="22" t="s">
        <v>754</v>
      </c>
      <c r="B253" s="23" t="s">
        <v>803</v>
      </c>
      <c r="C253" s="18"/>
    </row>
    <row r="254" spans="1:3" x14ac:dyDescent="0.2">
      <c r="A254" s="22" t="s">
        <v>755</v>
      </c>
      <c r="B254" s="23" t="s">
        <v>803</v>
      </c>
      <c r="C254" s="18"/>
    </row>
    <row r="255" spans="1:3" x14ac:dyDescent="0.2">
      <c r="A255" s="22" t="s">
        <v>756</v>
      </c>
      <c r="B255" s="23" t="s">
        <v>803</v>
      </c>
      <c r="C255" s="18"/>
    </row>
    <row r="256" spans="1:3" x14ac:dyDescent="0.2">
      <c r="A256" s="22" t="s">
        <v>757</v>
      </c>
      <c r="B256" s="23" t="s">
        <v>803</v>
      </c>
      <c r="C256" s="18"/>
    </row>
    <row r="257" spans="1:3" x14ac:dyDescent="0.2">
      <c r="A257" s="22" t="s">
        <v>758</v>
      </c>
      <c r="B257" s="23" t="s">
        <v>803</v>
      </c>
      <c r="C257" s="18"/>
    </row>
    <row r="258" spans="1:3" x14ac:dyDescent="0.2">
      <c r="A258" s="22" t="s">
        <v>759</v>
      </c>
      <c r="B258" s="23" t="s">
        <v>803</v>
      </c>
      <c r="C258" s="18"/>
    </row>
    <row r="259" spans="1:3" x14ac:dyDescent="0.2">
      <c r="A259" s="22" t="s">
        <v>760</v>
      </c>
      <c r="B259" s="23" t="s">
        <v>803</v>
      </c>
      <c r="C259" s="18"/>
    </row>
    <row r="260" spans="1:3" x14ac:dyDescent="0.2">
      <c r="A260" s="22" t="s">
        <v>761</v>
      </c>
      <c r="B260" s="23" t="s">
        <v>803</v>
      </c>
      <c r="C260" s="18"/>
    </row>
    <row r="261" spans="1:3" x14ac:dyDescent="0.2">
      <c r="A261" s="22" t="s">
        <v>762</v>
      </c>
      <c r="B261" s="23" t="s">
        <v>803</v>
      </c>
      <c r="C261" s="18"/>
    </row>
    <row r="262" spans="1:3" x14ac:dyDescent="0.2">
      <c r="A262" s="22" t="s">
        <v>763</v>
      </c>
      <c r="B262" s="23" t="s">
        <v>803</v>
      </c>
      <c r="C262" s="18"/>
    </row>
    <row r="263" spans="1:3" x14ac:dyDescent="0.2">
      <c r="A263" s="22" t="s">
        <v>764</v>
      </c>
      <c r="B263" s="23" t="s">
        <v>803</v>
      </c>
      <c r="C263" s="18"/>
    </row>
    <row r="264" spans="1:3" x14ac:dyDescent="0.2">
      <c r="A264" s="22" t="s">
        <v>765</v>
      </c>
      <c r="B264" s="23" t="s">
        <v>803</v>
      </c>
      <c r="C264" s="18"/>
    </row>
    <row r="265" spans="1:3" x14ac:dyDescent="0.2">
      <c r="A265" s="22" t="s">
        <v>766</v>
      </c>
      <c r="B265" s="23" t="s">
        <v>803</v>
      </c>
      <c r="C265" s="18"/>
    </row>
    <row r="266" spans="1:3" x14ac:dyDescent="0.2">
      <c r="A266" s="22" t="s">
        <v>767</v>
      </c>
      <c r="B266" s="23" t="s">
        <v>803</v>
      </c>
      <c r="C266" s="18"/>
    </row>
    <row r="267" spans="1:3" x14ac:dyDescent="0.2">
      <c r="A267" s="22" t="s">
        <v>768</v>
      </c>
      <c r="B267" s="23" t="s">
        <v>803</v>
      </c>
      <c r="C267" s="18"/>
    </row>
    <row r="268" spans="1:3" x14ac:dyDescent="0.2">
      <c r="A268" s="22" t="s">
        <v>769</v>
      </c>
      <c r="B268" s="23" t="s">
        <v>803</v>
      </c>
      <c r="C268" s="18"/>
    </row>
    <row r="269" spans="1:3" x14ac:dyDescent="0.2">
      <c r="A269" s="22" t="s">
        <v>770</v>
      </c>
      <c r="B269" s="23" t="s">
        <v>803</v>
      </c>
      <c r="C269" s="18"/>
    </row>
    <row r="270" spans="1:3" x14ac:dyDescent="0.2">
      <c r="A270" s="22" t="s">
        <v>771</v>
      </c>
      <c r="B270" s="23" t="s">
        <v>803</v>
      </c>
      <c r="C270" s="18"/>
    </row>
    <row r="271" spans="1:3" x14ac:dyDescent="0.2">
      <c r="A271" s="22" t="s">
        <v>772</v>
      </c>
      <c r="B271" s="23" t="s">
        <v>803</v>
      </c>
      <c r="C271" s="18"/>
    </row>
    <row r="272" spans="1:3" x14ac:dyDescent="0.2">
      <c r="A272" s="22" t="s">
        <v>773</v>
      </c>
      <c r="B272" s="23" t="s">
        <v>803</v>
      </c>
      <c r="C272" s="18"/>
    </row>
    <row r="273" spans="1:3" x14ac:dyDescent="0.2">
      <c r="A273" s="22" t="s">
        <v>774</v>
      </c>
      <c r="B273" s="23" t="s">
        <v>803</v>
      </c>
      <c r="C273" s="18"/>
    </row>
    <row r="274" spans="1:3" x14ac:dyDescent="0.2">
      <c r="A274" s="22" t="s">
        <v>775</v>
      </c>
      <c r="B274" s="23" t="s">
        <v>803</v>
      </c>
      <c r="C274" s="18"/>
    </row>
    <row r="275" spans="1:3" x14ac:dyDescent="0.2">
      <c r="A275" s="22" t="s">
        <v>776</v>
      </c>
      <c r="B275" s="23" t="s">
        <v>803</v>
      </c>
      <c r="C275" s="18"/>
    </row>
    <row r="276" spans="1:3" x14ac:dyDescent="0.2">
      <c r="A276" s="22" t="s">
        <v>777</v>
      </c>
      <c r="B276" s="23" t="s">
        <v>803</v>
      </c>
      <c r="C276" s="18"/>
    </row>
    <row r="277" spans="1:3" x14ac:dyDescent="0.2">
      <c r="A277" s="22" t="s">
        <v>778</v>
      </c>
      <c r="B277" s="23" t="s">
        <v>803</v>
      </c>
      <c r="C277" s="18"/>
    </row>
    <row r="278" spans="1:3" x14ac:dyDescent="0.2">
      <c r="A278" s="22" t="s">
        <v>779</v>
      </c>
      <c r="B278" s="23" t="s">
        <v>803</v>
      </c>
      <c r="C278" s="18"/>
    </row>
    <row r="279" spans="1:3" x14ac:dyDescent="0.2">
      <c r="A279" s="22" t="s">
        <v>780</v>
      </c>
      <c r="B279" s="23" t="s">
        <v>803</v>
      </c>
      <c r="C279" s="18"/>
    </row>
    <row r="280" spans="1:3" x14ac:dyDescent="0.2">
      <c r="A280" s="22" t="s">
        <v>781</v>
      </c>
      <c r="B280" s="23" t="s">
        <v>803</v>
      </c>
      <c r="C280" s="18"/>
    </row>
    <row r="281" spans="1:3" x14ac:dyDescent="0.2">
      <c r="A281" s="22" t="s">
        <v>782</v>
      </c>
      <c r="B281" s="23" t="s">
        <v>803</v>
      </c>
      <c r="C281" s="18"/>
    </row>
    <row r="282" spans="1:3" x14ac:dyDescent="0.2">
      <c r="A282" s="22" t="s">
        <v>783</v>
      </c>
      <c r="B282" s="23" t="s">
        <v>803</v>
      </c>
      <c r="C282" s="18"/>
    </row>
    <row r="283" spans="1:3" x14ac:dyDescent="0.2">
      <c r="A283" s="22" t="s">
        <v>784</v>
      </c>
      <c r="B283" s="23" t="s">
        <v>803</v>
      </c>
      <c r="C283" s="18"/>
    </row>
    <row r="284" spans="1:3" x14ac:dyDescent="0.2">
      <c r="A284" s="22" t="s">
        <v>785</v>
      </c>
      <c r="B284" s="23" t="s">
        <v>803</v>
      </c>
      <c r="C284" s="18"/>
    </row>
    <row r="285" spans="1:3" x14ac:dyDescent="0.2">
      <c r="A285" s="22" t="s">
        <v>786</v>
      </c>
      <c r="B285" s="23" t="s">
        <v>803</v>
      </c>
      <c r="C285" s="18"/>
    </row>
    <row r="286" spans="1:3" x14ac:dyDescent="0.2">
      <c r="A286" s="22" t="s">
        <v>787</v>
      </c>
      <c r="B286" s="23" t="s">
        <v>803</v>
      </c>
      <c r="C286" s="18"/>
    </row>
    <row r="287" spans="1:3" x14ac:dyDescent="0.2">
      <c r="A287" s="22" t="s">
        <v>788</v>
      </c>
      <c r="B287" s="23" t="s">
        <v>803</v>
      </c>
      <c r="C287" s="18"/>
    </row>
    <row r="288" spans="1:3" x14ac:dyDescent="0.2">
      <c r="A288" s="22" t="s">
        <v>789</v>
      </c>
      <c r="B288" s="23" t="s">
        <v>803</v>
      </c>
      <c r="C288" s="18"/>
    </row>
    <row r="289" spans="1:3" x14ac:dyDescent="0.2">
      <c r="A289" s="22" t="s">
        <v>364</v>
      </c>
      <c r="B289" s="22" t="s">
        <v>802</v>
      </c>
      <c r="C289" s="25"/>
    </row>
    <row r="290" spans="1:3" x14ac:dyDescent="0.2">
      <c r="A290" s="22" t="s">
        <v>365</v>
      </c>
      <c r="B290" s="22" t="s">
        <v>802</v>
      </c>
      <c r="C290" s="25"/>
    </row>
    <row r="291" spans="1:3" x14ac:dyDescent="0.2">
      <c r="A291" s="22" t="s">
        <v>366</v>
      </c>
      <c r="B291" s="22" t="s">
        <v>802</v>
      </c>
      <c r="C291" s="25"/>
    </row>
    <row r="292" spans="1:3" x14ac:dyDescent="0.2">
      <c r="A292" s="22" t="s">
        <v>367</v>
      </c>
      <c r="B292" s="22" t="s">
        <v>802</v>
      </c>
      <c r="C292" s="25"/>
    </row>
    <row r="293" spans="1:3" x14ac:dyDescent="0.2">
      <c r="A293" s="22" t="s">
        <v>368</v>
      </c>
      <c r="B293" s="22" t="s">
        <v>802</v>
      </c>
      <c r="C293" s="25"/>
    </row>
    <row r="294" spans="1:3" x14ac:dyDescent="0.2">
      <c r="A294" s="22" t="s">
        <v>369</v>
      </c>
      <c r="B294" s="22" t="s">
        <v>802</v>
      </c>
      <c r="C294" s="25"/>
    </row>
    <row r="295" spans="1:3" x14ac:dyDescent="0.2">
      <c r="A295" s="22" t="s">
        <v>370</v>
      </c>
      <c r="B295" s="22" t="s">
        <v>802</v>
      </c>
      <c r="C295" s="25"/>
    </row>
    <row r="296" spans="1:3" x14ac:dyDescent="0.2">
      <c r="A296" s="22" t="s">
        <v>371</v>
      </c>
      <c r="B296" s="22" t="s">
        <v>802</v>
      </c>
      <c r="C296" s="25"/>
    </row>
    <row r="297" spans="1:3" x14ac:dyDescent="0.2">
      <c r="A297" s="22" t="s">
        <v>372</v>
      </c>
      <c r="B297" s="22" t="s">
        <v>802</v>
      </c>
      <c r="C297" s="25"/>
    </row>
    <row r="298" spans="1:3" x14ac:dyDescent="0.2">
      <c r="A298" s="22" t="s">
        <v>373</v>
      </c>
      <c r="B298" s="22" t="s">
        <v>802</v>
      </c>
      <c r="C298" s="25"/>
    </row>
    <row r="299" spans="1:3" x14ac:dyDescent="0.2">
      <c r="A299" s="22" t="s">
        <v>374</v>
      </c>
      <c r="B299" s="22" t="s">
        <v>802</v>
      </c>
      <c r="C299" s="25"/>
    </row>
    <row r="300" spans="1:3" x14ac:dyDescent="0.2">
      <c r="A300" s="22" t="s">
        <v>375</v>
      </c>
      <c r="B300" s="22" t="s">
        <v>802</v>
      </c>
      <c r="C300" s="25"/>
    </row>
    <row r="301" spans="1:3" x14ac:dyDescent="0.2">
      <c r="A301" s="22" t="s">
        <v>376</v>
      </c>
      <c r="B301" s="22" t="s">
        <v>802</v>
      </c>
      <c r="C301" s="25"/>
    </row>
    <row r="302" spans="1:3" x14ac:dyDescent="0.2">
      <c r="A302" s="22" t="s">
        <v>377</v>
      </c>
      <c r="B302" s="22" t="s">
        <v>802</v>
      </c>
      <c r="C302" s="25"/>
    </row>
    <row r="303" spans="1:3" x14ac:dyDescent="0.2">
      <c r="A303" s="22" t="s">
        <v>378</v>
      </c>
      <c r="B303" s="22" t="s">
        <v>802</v>
      </c>
      <c r="C303" s="25"/>
    </row>
    <row r="304" spans="1:3" x14ac:dyDescent="0.2">
      <c r="A304" s="22" t="s">
        <v>379</v>
      </c>
      <c r="B304" s="22" t="s">
        <v>802</v>
      </c>
      <c r="C304" s="25"/>
    </row>
    <row r="305" spans="1:3" x14ac:dyDescent="0.2">
      <c r="A305" s="22" t="s">
        <v>380</v>
      </c>
      <c r="B305" s="22" t="s">
        <v>802</v>
      </c>
      <c r="C305" s="25"/>
    </row>
    <row r="306" spans="1:3" x14ac:dyDescent="0.2">
      <c r="A306" s="22" t="s">
        <v>381</v>
      </c>
      <c r="B306" s="22" t="s">
        <v>802</v>
      </c>
      <c r="C306" s="25"/>
    </row>
    <row r="307" spans="1:3" x14ac:dyDescent="0.2">
      <c r="A307" s="22" t="s">
        <v>382</v>
      </c>
      <c r="B307" s="22" t="s">
        <v>802</v>
      </c>
      <c r="C307" s="25"/>
    </row>
    <row r="308" spans="1:3" x14ac:dyDescent="0.2">
      <c r="A308" s="22" t="s">
        <v>383</v>
      </c>
      <c r="B308" s="22" t="s">
        <v>802</v>
      </c>
      <c r="C308" s="25"/>
    </row>
    <row r="309" spans="1:3" x14ac:dyDescent="0.2">
      <c r="A309" s="22" t="s">
        <v>384</v>
      </c>
      <c r="B309" s="22" t="s">
        <v>802</v>
      </c>
      <c r="C309" s="25"/>
    </row>
    <row r="310" spans="1:3" x14ac:dyDescent="0.2">
      <c r="A310" s="22" t="s">
        <v>385</v>
      </c>
      <c r="B310" s="22" t="s">
        <v>802</v>
      </c>
      <c r="C310" s="25"/>
    </row>
    <row r="311" spans="1:3" x14ac:dyDescent="0.2">
      <c r="A311" s="22" t="s">
        <v>386</v>
      </c>
      <c r="B311" s="22" t="s">
        <v>802</v>
      </c>
      <c r="C311" s="25"/>
    </row>
    <row r="312" spans="1:3" x14ac:dyDescent="0.2">
      <c r="A312" s="22" t="s">
        <v>387</v>
      </c>
      <c r="B312" s="22" t="s">
        <v>802</v>
      </c>
      <c r="C312" s="25"/>
    </row>
    <row r="313" spans="1:3" x14ac:dyDescent="0.2">
      <c r="A313" s="22" t="s">
        <v>388</v>
      </c>
      <c r="B313" s="22" t="s">
        <v>802</v>
      </c>
      <c r="C313" s="25"/>
    </row>
    <row r="314" spans="1:3" x14ac:dyDescent="0.2">
      <c r="A314" s="22" t="s">
        <v>389</v>
      </c>
      <c r="B314" s="22" t="s">
        <v>802</v>
      </c>
      <c r="C314" s="25"/>
    </row>
    <row r="315" spans="1:3" x14ac:dyDescent="0.2">
      <c r="A315" s="22" t="s">
        <v>390</v>
      </c>
      <c r="B315" s="22" t="s">
        <v>802</v>
      </c>
      <c r="C315" s="25"/>
    </row>
    <row r="316" spans="1:3" x14ac:dyDescent="0.2">
      <c r="A316" s="22" t="s">
        <v>391</v>
      </c>
      <c r="B316" s="22" t="s">
        <v>802</v>
      </c>
      <c r="C316" s="25"/>
    </row>
    <row r="317" spans="1:3" x14ac:dyDescent="0.2">
      <c r="A317" s="22" t="s">
        <v>392</v>
      </c>
      <c r="B317" s="22" t="s">
        <v>802</v>
      </c>
      <c r="C317" s="25"/>
    </row>
    <row r="318" spans="1:3" x14ac:dyDescent="0.2">
      <c r="A318" s="22" t="s">
        <v>393</v>
      </c>
      <c r="B318" s="22" t="s">
        <v>802</v>
      </c>
      <c r="C318" s="25"/>
    </row>
    <row r="319" spans="1:3" x14ac:dyDescent="0.2">
      <c r="A319" s="22" t="s">
        <v>394</v>
      </c>
      <c r="B319" s="22" t="s">
        <v>802</v>
      </c>
      <c r="C319" s="25"/>
    </row>
    <row r="320" spans="1:3" x14ac:dyDescent="0.2">
      <c r="A320" s="22" t="s">
        <v>395</v>
      </c>
      <c r="B320" s="22" t="s">
        <v>802</v>
      </c>
      <c r="C320" s="25"/>
    </row>
    <row r="321" spans="1:3" x14ac:dyDescent="0.2">
      <c r="A321" s="22" t="s">
        <v>396</v>
      </c>
      <c r="B321" s="22" t="s">
        <v>802</v>
      </c>
      <c r="C321" s="25"/>
    </row>
    <row r="322" spans="1:3" x14ac:dyDescent="0.2">
      <c r="A322" s="22" t="s">
        <v>397</v>
      </c>
      <c r="B322" s="22" t="s">
        <v>802</v>
      </c>
      <c r="C322" s="25"/>
    </row>
    <row r="323" spans="1:3" x14ac:dyDescent="0.2">
      <c r="A323" s="22" t="s">
        <v>398</v>
      </c>
      <c r="B323" s="22" t="s">
        <v>802</v>
      </c>
      <c r="C323" s="25"/>
    </row>
    <row r="324" spans="1:3" x14ac:dyDescent="0.2">
      <c r="A324" s="22" t="s">
        <v>399</v>
      </c>
      <c r="B324" s="22" t="s">
        <v>802</v>
      </c>
      <c r="C324" s="25"/>
    </row>
    <row r="325" spans="1:3" x14ac:dyDescent="0.2">
      <c r="A325" s="22" t="s">
        <v>400</v>
      </c>
      <c r="B325" s="22" t="s">
        <v>802</v>
      </c>
      <c r="C325" s="25"/>
    </row>
    <row r="326" spans="1:3" x14ac:dyDescent="0.2">
      <c r="A326" s="22" t="s">
        <v>401</v>
      </c>
      <c r="B326" s="22" t="s">
        <v>802</v>
      </c>
      <c r="C326" s="25"/>
    </row>
    <row r="327" spans="1:3" x14ac:dyDescent="0.2">
      <c r="A327" s="22" t="s">
        <v>402</v>
      </c>
      <c r="B327" s="22" t="s">
        <v>802</v>
      </c>
      <c r="C327" s="25"/>
    </row>
    <row r="328" spans="1:3" x14ac:dyDescent="0.2">
      <c r="A328" s="22" t="s">
        <v>403</v>
      </c>
      <c r="B328" s="22" t="s">
        <v>802</v>
      </c>
      <c r="C328" s="25"/>
    </row>
    <row r="329" spans="1:3" x14ac:dyDescent="0.2">
      <c r="A329" s="22" t="s">
        <v>404</v>
      </c>
      <c r="B329" s="22" t="s">
        <v>802</v>
      </c>
      <c r="C329" s="25"/>
    </row>
    <row r="330" spans="1:3" x14ac:dyDescent="0.2">
      <c r="A330" s="22" t="s">
        <v>405</v>
      </c>
      <c r="B330" s="22" t="s">
        <v>802</v>
      </c>
      <c r="C330" s="25"/>
    </row>
    <row r="331" spans="1:3" x14ac:dyDescent="0.2">
      <c r="A331" s="22" t="s">
        <v>406</v>
      </c>
      <c r="B331" s="22" t="s">
        <v>802</v>
      </c>
      <c r="C331" s="25"/>
    </row>
    <row r="332" spans="1:3" x14ac:dyDescent="0.2">
      <c r="A332" s="22" t="s">
        <v>407</v>
      </c>
      <c r="B332" s="22" t="s">
        <v>802</v>
      </c>
      <c r="C332" s="25"/>
    </row>
    <row r="333" spans="1:3" x14ac:dyDescent="0.2">
      <c r="A333" s="22" t="s">
        <v>408</v>
      </c>
      <c r="B333" s="22" t="s">
        <v>802</v>
      </c>
      <c r="C333" s="25"/>
    </row>
    <row r="334" spans="1:3" x14ac:dyDescent="0.2">
      <c r="A334" s="22" t="s">
        <v>409</v>
      </c>
      <c r="B334" s="22" t="s">
        <v>802</v>
      </c>
      <c r="C334" s="25"/>
    </row>
    <row r="335" spans="1:3" x14ac:dyDescent="0.2">
      <c r="A335" s="22" t="s">
        <v>410</v>
      </c>
      <c r="B335" s="22" t="s">
        <v>802</v>
      </c>
      <c r="C335" s="25"/>
    </row>
    <row r="336" spans="1:3" x14ac:dyDescent="0.2">
      <c r="A336" s="22" t="s">
        <v>411</v>
      </c>
      <c r="B336" s="22" t="s">
        <v>802</v>
      </c>
      <c r="C336" s="25"/>
    </row>
    <row r="337" spans="1:3" x14ac:dyDescent="0.2">
      <c r="A337" s="22" t="s">
        <v>412</v>
      </c>
      <c r="B337" s="22" t="s">
        <v>802</v>
      </c>
      <c r="C337" s="25"/>
    </row>
    <row r="338" spans="1:3" x14ac:dyDescent="0.2">
      <c r="A338" s="22" t="s">
        <v>413</v>
      </c>
      <c r="B338" s="22" t="s">
        <v>802</v>
      </c>
      <c r="C338" s="25"/>
    </row>
    <row r="339" spans="1:3" x14ac:dyDescent="0.2">
      <c r="A339" s="22" t="s">
        <v>414</v>
      </c>
      <c r="B339" s="22" t="s">
        <v>802</v>
      </c>
      <c r="C339" s="25"/>
    </row>
    <row r="340" spans="1:3" x14ac:dyDescent="0.2">
      <c r="A340" s="22" t="s">
        <v>415</v>
      </c>
      <c r="B340" s="22" t="s">
        <v>802</v>
      </c>
      <c r="C340" s="25"/>
    </row>
    <row r="341" spans="1:3" x14ac:dyDescent="0.2">
      <c r="A341" s="22" t="s">
        <v>416</v>
      </c>
      <c r="B341" s="22" t="s">
        <v>802</v>
      </c>
      <c r="C341" s="25"/>
    </row>
    <row r="342" spans="1:3" x14ac:dyDescent="0.2">
      <c r="A342" s="22" t="s">
        <v>417</v>
      </c>
      <c r="B342" s="22" t="s">
        <v>802</v>
      </c>
      <c r="C342" s="25"/>
    </row>
    <row r="343" spans="1:3" x14ac:dyDescent="0.2">
      <c r="A343" s="22" t="s">
        <v>418</v>
      </c>
      <c r="B343" s="22" t="s">
        <v>802</v>
      </c>
      <c r="C343" s="25"/>
    </row>
    <row r="344" spans="1:3" x14ac:dyDescent="0.2">
      <c r="A344" s="22" t="s">
        <v>419</v>
      </c>
      <c r="B344" s="22" t="s">
        <v>802</v>
      </c>
      <c r="C344" s="25"/>
    </row>
    <row r="345" spans="1:3" x14ac:dyDescent="0.2">
      <c r="A345" s="22" t="s">
        <v>420</v>
      </c>
      <c r="B345" s="22" t="s">
        <v>802</v>
      </c>
      <c r="C345" s="25"/>
    </row>
    <row r="346" spans="1:3" x14ac:dyDescent="0.2">
      <c r="A346" s="22" t="s">
        <v>421</v>
      </c>
      <c r="B346" s="22" t="s">
        <v>802</v>
      </c>
      <c r="C346" s="25"/>
    </row>
    <row r="347" spans="1:3" x14ac:dyDescent="0.2">
      <c r="A347" s="22" t="s">
        <v>422</v>
      </c>
      <c r="B347" s="22" t="s">
        <v>802</v>
      </c>
      <c r="C347" s="25"/>
    </row>
    <row r="348" spans="1:3" x14ac:dyDescent="0.2">
      <c r="A348" s="22" t="s">
        <v>423</v>
      </c>
      <c r="B348" s="22" t="s">
        <v>802</v>
      </c>
      <c r="C348" s="25"/>
    </row>
    <row r="349" spans="1:3" x14ac:dyDescent="0.2">
      <c r="A349" s="22" t="s">
        <v>424</v>
      </c>
      <c r="B349" s="22" t="s">
        <v>802</v>
      </c>
      <c r="C349" s="25"/>
    </row>
    <row r="350" spans="1:3" x14ac:dyDescent="0.2">
      <c r="A350" s="22" t="s">
        <v>425</v>
      </c>
      <c r="B350" s="22" t="s">
        <v>802</v>
      </c>
      <c r="C350" s="25"/>
    </row>
    <row r="351" spans="1:3" x14ac:dyDescent="0.2">
      <c r="A351" s="22" t="s">
        <v>426</v>
      </c>
      <c r="B351" s="22" t="s">
        <v>802</v>
      </c>
      <c r="C351" s="25"/>
    </row>
    <row r="352" spans="1:3" x14ac:dyDescent="0.2">
      <c r="A352" s="22" t="s">
        <v>427</v>
      </c>
      <c r="B352" s="22" t="s">
        <v>802</v>
      </c>
      <c r="C352" s="25"/>
    </row>
    <row r="353" spans="1:3" x14ac:dyDescent="0.2">
      <c r="A353" s="22" t="s">
        <v>428</v>
      </c>
      <c r="B353" s="22" t="s">
        <v>802</v>
      </c>
      <c r="C353" s="25"/>
    </row>
    <row r="354" spans="1:3" x14ac:dyDescent="0.2">
      <c r="A354" s="22" t="s">
        <v>429</v>
      </c>
      <c r="B354" s="22" t="s">
        <v>802</v>
      </c>
      <c r="C354" s="25"/>
    </row>
    <row r="355" spans="1:3" x14ac:dyDescent="0.2">
      <c r="A355" s="22" t="s">
        <v>430</v>
      </c>
      <c r="B355" s="22" t="s">
        <v>802</v>
      </c>
      <c r="C355" s="25"/>
    </row>
    <row r="356" spans="1:3" x14ac:dyDescent="0.2">
      <c r="A356" s="22" t="s">
        <v>431</v>
      </c>
      <c r="B356" s="22" t="s">
        <v>802</v>
      </c>
      <c r="C356" s="25"/>
    </row>
    <row r="357" spans="1:3" x14ac:dyDescent="0.2">
      <c r="A357" s="22" t="s">
        <v>432</v>
      </c>
      <c r="B357" s="22" t="s">
        <v>802</v>
      </c>
      <c r="C357" s="25"/>
    </row>
    <row r="358" spans="1:3" x14ac:dyDescent="0.2">
      <c r="A358" s="22" t="s">
        <v>433</v>
      </c>
      <c r="B358" s="22" t="s">
        <v>802</v>
      </c>
      <c r="C358" s="25"/>
    </row>
    <row r="359" spans="1:3" x14ac:dyDescent="0.2">
      <c r="A359" s="22" t="s">
        <v>434</v>
      </c>
      <c r="B359" s="22" t="s">
        <v>802</v>
      </c>
      <c r="C359" s="25"/>
    </row>
    <row r="360" spans="1:3" x14ac:dyDescent="0.2">
      <c r="A360" s="22" t="s">
        <v>435</v>
      </c>
      <c r="B360" s="22" t="s">
        <v>802</v>
      </c>
      <c r="C360" s="25"/>
    </row>
    <row r="361" spans="1:3" x14ac:dyDescent="0.2">
      <c r="A361" s="22" t="s">
        <v>436</v>
      </c>
      <c r="B361" s="22" t="s">
        <v>802</v>
      </c>
      <c r="C361" s="25"/>
    </row>
    <row r="362" spans="1:3" x14ac:dyDescent="0.2">
      <c r="A362" s="22" t="s">
        <v>437</v>
      </c>
      <c r="B362" s="22" t="s">
        <v>802</v>
      </c>
      <c r="C362" s="25"/>
    </row>
    <row r="363" spans="1:3" x14ac:dyDescent="0.2">
      <c r="A363" s="22" t="s">
        <v>438</v>
      </c>
      <c r="B363" s="22" t="s">
        <v>802</v>
      </c>
      <c r="C363" s="25"/>
    </row>
    <row r="364" spans="1:3" x14ac:dyDescent="0.2">
      <c r="A364" s="22" t="s">
        <v>439</v>
      </c>
      <c r="B364" s="22" t="s">
        <v>802</v>
      </c>
      <c r="C364" s="25"/>
    </row>
    <row r="365" spans="1:3" x14ac:dyDescent="0.2">
      <c r="A365" s="22" t="s">
        <v>440</v>
      </c>
      <c r="B365" s="22" t="s">
        <v>802</v>
      </c>
      <c r="C365" s="25"/>
    </row>
    <row r="366" spans="1:3" x14ac:dyDescent="0.2">
      <c r="A366" s="22" t="s">
        <v>441</v>
      </c>
      <c r="B366" s="22" t="s">
        <v>802</v>
      </c>
      <c r="C366" s="25"/>
    </row>
    <row r="367" spans="1:3" x14ac:dyDescent="0.2">
      <c r="A367" s="22" t="s">
        <v>442</v>
      </c>
      <c r="B367" s="22" t="s">
        <v>802</v>
      </c>
      <c r="C367" s="25"/>
    </row>
    <row r="368" spans="1:3" x14ac:dyDescent="0.2">
      <c r="A368" s="22" t="s">
        <v>443</v>
      </c>
      <c r="B368" s="22" t="s">
        <v>802</v>
      </c>
      <c r="C368" s="25"/>
    </row>
    <row r="369" spans="1:3" x14ac:dyDescent="0.2">
      <c r="A369" s="22" t="s">
        <v>444</v>
      </c>
      <c r="B369" s="22" t="s">
        <v>802</v>
      </c>
      <c r="C369" s="25"/>
    </row>
    <row r="370" spans="1:3" x14ac:dyDescent="0.2">
      <c r="A370" s="22" t="s">
        <v>445</v>
      </c>
      <c r="B370" s="22" t="s">
        <v>802</v>
      </c>
      <c r="C370" s="25"/>
    </row>
    <row r="371" spans="1:3" x14ac:dyDescent="0.2">
      <c r="A371" s="22" t="s">
        <v>446</v>
      </c>
      <c r="B371" s="22" t="s">
        <v>802</v>
      </c>
      <c r="C371" s="25"/>
    </row>
    <row r="372" spans="1:3" x14ac:dyDescent="0.2">
      <c r="A372" s="22" t="s">
        <v>447</v>
      </c>
      <c r="B372" s="22" t="s">
        <v>802</v>
      </c>
      <c r="C372" s="25"/>
    </row>
    <row r="373" spans="1:3" x14ac:dyDescent="0.2">
      <c r="A373" s="22" t="s">
        <v>448</v>
      </c>
      <c r="B373" s="22" t="s">
        <v>802</v>
      </c>
      <c r="C373" s="25"/>
    </row>
    <row r="374" spans="1:3" x14ac:dyDescent="0.2">
      <c r="A374" s="22" t="s">
        <v>449</v>
      </c>
      <c r="B374" s="22" t="s">
        <v>802</v>
      </c>
      <c r="C374" s="25"/>
    </row>
    <row r="375" spans="1:3" x14ac:dyDescent="0.2">
      <c r="A375" s="22" t="s">
        <v>450</v>
      </c>
      <c r="B375" s="22" t="s">
        <v>802</v>
      </c>
      <c r="C375" s="25"/>
    </row>
    <row r="376" spans="1:3" x14ac:dyDescent="0.2">
      <c r="A376" s="22" t="s">
        <v>451</v>
      </c>
      <c r="B376" s="22" t="s">
        <v>802</v>
      </c>
      <c r="C376" s="25"/>
    </row>
    <row r="377" spans="1:3" x14ac:dyDescent="0.2">
      <c r="A377" s="22" t="s">
        <v>452</v>
      </c>
      <c r="B377" s="22" t="s">
        <v>802</v>
      </c>
      <c r="C377" s="25"/>
    </row>
    <row r="378" spans="1:3" x14ac:dyDescent="0.2">
      <c r="A378" s="22" t="s">
        <v>453</v>
      </c>
      <c r="B378" s="22" t="s">
        <v>802</v>
      </c>
      <c r="C378" s="25"/>
    </row>
    <row r="379" spans="1:3" x14ac:dyDescent="0.2">
      <c r="A379" s="22" t="s">
        <v>454</v>
      </c>
      <c r="B379" s="22" t="s">
        <v>802</v>
      </c>
      <c r="C379" s="25"/>
    </row>
    <row r="380" spans="1:3" x14ac:dyDescent="0.2">
      <c r="A380" s="22" t="s">
        <v>455</v>
      </c>
      <c r="B380" s="22" t="s">
        <v>802</v>
      </c>
      <c r="C380" s="25"/>
    </row>
    <row r="381" spans="1:3" x14ac:dyDescent="0.2">
      <c r="A381" s="22" t="s">
        <v>456</v>
      </c>
      <c r="B381" s="22" t="s">
        <v>802</v>
      </c>
      <c r="C381" s="25"/>
    </row>
    <row r="382" spans="1:3" x14ac:dyDescent="0.2">
      <c r="A382" s="22" t="s">
        <v>457</v>
      </c>
      <c r="B382" s="22" t="s">
        <v>802</v>
      </c>
      <c r="C382" s="25"/>
    </row>
    <row r="383" spans="1:3" x14ac:dyDescent="0.2">
      <c r="A383" s="22" t="s">
        <v>458</v>
      </c>
      <c r="B383" s="22" t="s">
        <v>802</v>
      </c>
      <c r="C383" s="25"/>
    </row>
    <row r="384" spans="1:3" x14ac:dyDescent="0.2">
      <c r="A384" s="22" t="s">
        <v>459</v>
      </c>
      <c r="B384" s="22" t="s">
        <v>802</v>
      </c>
      <c r="C384" s="25"/>
    </row>
    <row r="385" spans="1:3" x14ac:dyDescent="0.2">
      <c r="A385" s="22" t="s">
        <v>460</v>
      </c>
      <c r="B385" s="22" t="s">
        <v>802</v>
      </c>
      <c r="C385" s="25"/>
    </row>
    <row r="386" spans="1:3" x14ac:dyDescent="0.2">
      <c r="A386" s="22" t="s">
        <v>461</v>
      </c>
      <c r="B386" s="22" t="s">
        <v>802</v>
      </c>
      <c r="C386" s="25"/>
    </row>
    <row r="387" spans="1:3" x14ac:dyDescent="0.2">
      <c r="A387" s="22" t="s">
        <v>462</v>
      </c>
      <c r="B387" s="22" t="s">
        <v>802</v>
      </c>
      <c r="C387" s="25"/>
    </row>
    <row r="388" spans="1:3" x14ac:dyDescent="0.2">
      <c r="A388" s="22" t="s">
        <v>463</v>
      </c>
      <c r="B388" s="22" t="s">
        <v>802</v>
      </c>
      <c r="C388" s="25"/>
    </row>
    <row r="389" spans="1:3" x14ac:dyDescent="0.2">
      <c r="A389" s="22" t="s">
        <v>464</v>
      </c>
      <c r="B389" s="22" t="s">
        <v>802</v>
      </c>
      <c r="C389" s="25"/>
    </row>
    <row r="390" spans="1:3" x14ac:dyDescent="0.2">
      <c r="A390" s="22" t="s">
        <v>465</v>
      </c>
      <c r="B390" s="22" t="s">
        <v>802</v>
      </c>
      <c r="C390" s="25"/>
    </row>
    <row r="391" spans="1:3" x14ac:dyDescent="0.2">
      <c r="A391" s="22" t="s">
        <v>466</v>
      </c>
      <c r="B391" s="22" t="s">
        <v>802</v>
      </c>
      <c r="C391" s="25"/>
    </row>
    <row r="392" spans="1:3" x14ac:dyDescent="0.2">
      <c r="A392" s="22" t="s">
        <v>467</v>
      </c>
      <c r="B392" s="22" t="s">
        <v>802</v>
      </c>
      <c r="C392" s="25"/>
    </row>
    <row r="393" spans="1:3" x14ac:dyDescent="0.2">
      <c r="A393" s="22" t="s">
        <v>468</v>
      </c>
      <c r="B393" s="22" t="s">
        <v>802</v>
      </c>
      <c r="C393" s="25"/>
    </row>
    <row r="394" spans="1:3" x14ac:dyDescent="0.2">
      <c r="A394" s="22" t="s">
        <v>469</v>
      </c>
      <c r="B394" s="22" t="s">
        <v>802</v>
      </c>
      <c r="C394" s="25"/>
    </row>
    <row r="395" spans="1:3" x14ac:dyDescent="0.2">
      <c r="A395" s="22" t="s">
        <v>470</v>
      </c>
      <c r="B395" s="22" t="s">
        <v>802</v>
      </c>
      <c r="C395" s="25"/>
    </row>
    <row r="396" spans="1:3" x14ac:dyDescent="0.2">
      <c r="A396" s="22" t="s">
        <v>471</v>
      </c>
      <c r="B396" s="22" t="s">
        <v>802</v>
      </c>
      <c r="C396" s="25"/>
    </row>
    <row r="397" spans="1:3" x14ac:dyDescent="0.2">
      <c r="A397" s="22" t="s">
        <v>472</v>
      </c>
      <c r="B397" s="22" t="s">
        <v>802</v>
      </c>
      <c r="C397" s="25"/>
    </row>
    <row r="398" spans="1:3" x14ac:dyDescent="0.2">
      <c r="A398" s="22" t="s">
        <v>473</v>
      </c>
      <c r="B398" s="22" t="s">
        <v>802</v>
      </c>
      <c r="C398" s="25"/>
    </row>
    <row r="399" spans="1:3" x14ac:dyDescent="0.2">
      <c r="A399" s="22" t="s">
        <v>474</v>
      </c>
      <c r="B399" s="22" t="s">
        <v>802</v>
      </c>
      <c r="C399" s="25"/>
    </row>
    <row r="400" spans="1:3" x14ac:dyDescent="0.2">
      <c r="A400" s="22" t="s">
        <v>475</v>
      </c>
      <c r="B400" s="22" t="s">
        <v>802</v>
      </c>
      <c r="C400" s="25"/>
    </row>
    <row r="401" spans="1:3" x14ac:dyDescent="0.2">
      <c r="A401" s="22" t="s">
        <v>476</v>
      </c>
      <c r="B401" s="22" t="s">
        <v>802</v>
      </c>
      <c r="C401" s="25"/>
    </row>
    <row r="402" spans="1:3" x14ac:dyDescent="0.2">
      <c r="A402" s="22" t="s">
        <v>477</v>
      </c>
      <c r="B402" s="22" t="s">
        <v>802</v>
      </c>
      <c r="C402" s="25"/>
    </row>
    <row r="403" spans="1:3" x14ac:dyDescent="0.2">
      <c r="A403" s="22" t="s">
        <v>478</v>
      </c>
      <c r="B403" s="22" t="s">
        <v>802</v>
      </c>
      <c r="C403" s="25"/>
    </row>
    <row r="404" spans="1:3" x14ac:dyDescent="0.2">
      <c r="A404" s="22" t="s">
        <v>479</v>
      </c>
      <c r="B404" s="22" t="s">
        <v>802</v>
      </c>
      <c r="C404" s="25"/>
    </row>
    <row r="405" spans="1:3" x14ac:dyDescent="0.2">
      <c r="A405" s="22" t="s">
        <v>480</v>
      </c>
      <c r="B405" s="22" t="s">
        <v>802</v>
      </c>
      <c r="C405" s="25"/>
    </row>
    <row r="406" spans="1:3" x14ac:dyDescent="0.2">
      <c r="A406" s="22" t="s">
        <v>481</v>
      </c>
      <c r="B406" s="22" t="s">
        <v>802</v>
      </c>
      <c r="C406" s="25"/>
    </row>
    <row r="407" spans="1:3" x14ac:dyDescent="0.2">
      <c r="A407" s="22" t="s">
        <v>482</v>
      </c>
      <c r="B407" s="22" t="s">
        <v>802</v>
      </c>
      <c r="C407" s="25"/>
    </row>
    <row r="408" spans="1:3" x14ac:dyDescent="0.2">
      <c r="A408" s="22" t="s">
        <v>483</v>
      </c>
      <c r="B408" s="22" t="s">
        <v>802</v>
      </c>
      <c r="C408" s="25"/>
    </row>
    <row r="409" spans="1:3" x14ac:dyDescent="0.2">
      <c r="A409" s="22" t="s">
        <v>484</v>
      </c>
      <c r="B409" s="22" t="s">
        <v>802</v>
      </c>
      <c r="C409" s="25"/>
    </row>
    <row r="410" spans="1:3" x14ac:dyDescent="0.2">
      <c r="A410" s="22" t="s">
        <v>485</v>
      </c>
      <c r="B410" s="22" t="s">
        <v>802</v>
      </c>
      <c r="C410" s="25"/>
    </row>
    <row r="411" spans="1:3" x14ac:dyDescent="0.2">
      <c r="A411" s="22" t="s">
        <v>486</v>
      </c>
      <c r="B411" s="22" t="s">
        <v>802</v>
      </c>
      <c r="C411" s="25"/>
    </row>
    <row r="412" spans="1:3" x14ac:dyDescent="0.2">
      <c r="A412" s="22" t="s">
        <v>487</v>
      </c>
      <c r="B412" s="22" t="s">
        <v>802</v>
      </c>
      <c r="C412" s="25"/>
    </row>
    <row r="413" spans="1:3" x14ac:dyDescent="0.2">
      <c r="A413" s="22" t="s">
        <v>488</v>
      </c>
      <c r="B413" s="22" t="s">
        <v>802</v>
      </c>
      <c r="C413" s="25"/>
    </row>
    <row r="414" spans="1:3" x14ac:dyDescent="0.2">
      <c r="A414" s="22" t="s">
        <v>489</v>
      </c>
      <c r="B414" s="22" t="s">
        <v>802</v>
      </c>
      <c r="C414" s="25"/>
    </row>
    <row r="415" spans="1:3" x14ac:dyDescent="0.2">
      <c r="A415" s="22" t="s">
        <v>490</v>
      </c>
      <c r="B415" s="22" t="s">
        <v>802</v>
      </c>
      <c r="C415" s="25"/>
    </row>
    <row r="416" spans="1:3" x14ac:dyDescent="0.2">
      <c r="A416" s="22" t="s">
        <v>491</v>
      </c>
      <c r="B416" s="22" t="s">
        <v>802</v>
      </c>
      <c r="C416" s="25"/>
    </row>
    <row r="417" spans="1:3" x14ac:dyDescent="0.2">
      <c r="A417" s="22" t="s">
        <v>492</v>
      </c>
      <c r="B417" s="22" t="s">
        <v>802</v>
      </c>
      <c r="C417" s="25"/>
    </row>
    <row r="418" spans="1:3" x14ac:dyDescent="0.2">
      <c r="A418" s="22" t="s">
        <v>493</v>
      </c>
      <c r="B418" s="22" t="s">
        <v>802</v>
      </c>
      <c r="C418" s="25"/>
    </row>
    <row r="419" spans="1:3" x14ac:dyDescent="0.2">
      <c r="A419" s="22" t="s">
        <v>494</v>
      </c>
      <c r="B419" s="22" t="s">
        <v>802</v>
      </c>
      <c r="C419" s="25"/>
    </row>
    <row r="420" spans="1:3" x14ac:dyDescent="0.2">
      <c r="A420" s="22" t="s">
        <v>495</v>
      </c>
      <c r="B420" s="22" t="s">
        <v>802</v>
      </c>
      <c r="C420" s="25"/>
    </row>
    <row r="421" spans="1:3" x14ac:dyDescent="0.2">
      <c r="A421" s="22" t="s">
        <v>496</v>
      </c>
      <c r="B421" s="22" t="s">
        <v>802</v>
      </c>
      <c r="C421" s="25"/>
    </row>
    <row r="422" spans="1:3" x14ac:dyDescent="0.2">
      <c r="A422" s="22" t="s">
        <v>497</v>
      </c>
      <c r="B422" s="22" t="s">
        <v>802</v>
      </c>
      <c r="C422" s="25"/>
    </row>
    <row r="423" spans="1:3" x14ac:dyDescent="0.2">
      <c r="A423" s="22" t="s">
        <v>498</v>
      </c>
      <c r="B423" s="22" t="s">
        <v>802</v>
      </c>
      <c r="C423" s="25"/>
    </row>
    <row r="424" spans="1:3" x14ac:dyDescent="0.2">
      <c r="A424" s="22" t="s">
        <v>499</v>
      </c>
      <c r="B424" s="22" t="s">
        <v>802</v>
      </c>
      <c r="C424" s="25"/>
    </row>
    <row r="425" spans="1:3" x14ac:dyDescent="0.2">
      <c r="A425" s="22" t="s">
        <v>500</v>
      </c>
      <c r="B425" s="22" t="s">
        <v>802</v>
      </c>
      <c r="C425" s="25"/>
    </row>
    <row r="426" spans="1:3" x14ac:dyDescent="0.2">
      <c r="A426" s="22" t="s">
        <v>501</v>
      </c>
      <c r="B426" s="22" t="s">
        <v>802</v>
      </c>
      <c r="C426" s="25"/>
    </row>
    <row r="427" spans="1:3" x14ac:dyDescent="0.2">
      <c r="A427" s="22" t="s">
        <v>502</v>
      </c>
      <c r="B427" s="22" t="s">
        <v>802</v>
      </c>
      <c r="C427" s="25"/>
    </row>
    <row r="428" spans="1:3" x14ac:dyDescent="0.2">
      <c r="A428" s="22" t="s">
        <v>503</v>
      </c>
      <c r="B428" s="22" t="s">
        <v>802</v>
      </c>
      <c r="C428" s="25"/>
    </row>
    <row r="429" spans="1:3" x14ac:dyDescent="0.2">
      <c r="A429" s="22" t="s">
        <v>504</v>
      </c>
      <c r="B429" s="22" t="s">
        <v>802</v>
      </c>
      <c r="C429" s="25"/>
    </row>
    <row r="430" spans="1:3" x14ac:dyDescent="0.2">
      <c r="A430" s="22" t="s">
        <v>505</v>
      </c>
      <c r="B430" s="22" t="s">
        <v>802</v>
      </c>
      <c r="C430" s="25"/>
    </row>
  </sheetData>
  <mergeCells count="2">
    <mergeCell ref="A3:B3"/>
    <mergeCell ref="E3:F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R429"/>
  <sheetViews>
    <sheetView workbookViewId="0">
      <selection activeCell="E18" sqref="E18"/>
    </sheetView>
  </sheetViews>
  <sheetFormatPr defaultRowHeight="14.25" x14ac:dyDescent="0.2"/>
  <cols>
    <col min="2" max="9" width="9.125" bestFit="1" customWidth="1"/>
    <col min="10" max="10" width="11.625" bestFit="1" customWidth="1"/>
    <col min="11" max="13" width="9.125" bestFit="1" customWidth="1"/>
    <col min="14" max="14" width="12.75" bestFit="1" customWidth="1"/>
    <col min="15" max="83" width="9.125" bestFit="1" customWidth="1"/>
    <col min="84" max="84" width="12.75" bestFit="1" customWidth="1"/>
    <col min="85" max="92" width="9.125" bestFit="1" customWidth="1"/>
    <col min="93" max="95" width="12.75" bestFit="1" customWidth="1"/>
    <col min="96" max="104" width="9.125" bestFit="1" customWidth="1"/>
    <col min="105" max="105" width="12.75" bestFit="1" customWidth="1"/>
    <col min="106" max="124" width="9.125" bestFit="1" customWidth="1"/>
    <col min="125" max="125" width="12.75" bestFit="1" customWidth="1"/>
    <col min="126" max="131" width="9.125" bestFit="1" customWidth="1"/>
    <col min="132" max="132" width="12.75" bestFit="1" customWidth="1"/>
    <col min="133" max="135" width="9.125" bestFit="1" customWidth="1"/>
    <col min="136" max="136" width="12.75" bestFit="1" customWidth="1"/>
    <col min="137" max="148" width="9.125" bestFit="1" customWidth="1"/>
  </cols>
  <sheetData>
    <row r="1" spans="1:148" s="2" customFormat="1" ht="18" x14ac:dyDescent="0.25">
      <c r="A1" s="13" t="s">
        <v>988</v>
      </c>
    </row>
    <row r="2" spans="1:148" s="2" customFormat="1" ht="15" x14ac:dyDescent="0.25">
      <c r="A2" s="12"/>
    </row>
    <row r="3" spans="1:148" x14ac:dyDescent="0.2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7" t="s">
        <v>27</v>
      </c>
      <c r="AC3" s="17" t="s">
        <v>28</v>
      </c>
      <c r="AD3" s="17" t="s">
        <v>29</v>
      </c>
      <c r="AE3" s="17" t="s">
        <v>30</v>
      </c>
      <c r="AF3" s="17" t="s">
        <v>31</v>
      </c>
      <c r="AG3" s="17" t="s">
        <v>32</v>
      </c>
      <c r="AH3" s="17" t="s">
        <v>33</v>
      </c>
      <c r="AI3" s="17" t="s">
        <v>34</v>
      </c>
      <c r="AJ3" s="17" t="s">
        <v>35</v>
      </c>
      <c r="AK3" s="17" t="s">
        <v>36</v>
      </c>
      <c r="AL3" s="17" t="s">
        <v>37</v>
      </c>
      <c r="AM3" s="17" t="s">
        <v>38</v>
      </c>
      <c r="AN3" s="17" t="s">
        <v>39</v>
      </c>
      <c r="AO3" s="17" t="s">
        <v>40</v>
      </c>
      <c r="AP3" s="17" t="s">
        <v>41</v>
      </c>
      <c r="AQ3" s="17" t="s">
        <v>42</v>
      </c>
      <c r="AR3" s="17" t="s">
        <v>43</v>
      </c>
      <c r="AS3" s="17" t="s">
        <v>44</v>
      </c>
      <c r="AT3" s="17" t="s">
        <v>45</v>
      </c>
      <c r="AU3" s="17" t="s">
        <v>46</v>
      </c>
      <c r="AV3" s="17" t="s">
        <v>47</v>
      </c>
      <c r="AW3" s="17" t="s">
        <v>48</v>
      </c>
      <c r="AX3" s="17" t="s">
        <v>49</v>
      </c>
      <c r="AY3" s="17" t="s">
        <v>50</v>
      </c>
      <c r="AZ3" s="17" t="s">
        <v>51</v>
      </c>
      <c r="BA3" s="17" t="s">
        <v>52</v>
      </c>
      <c r="BB3" s="17" t="s">
        <v>53</v>
      </c>
      <c r="BC3" s="17" t="s">
        <v>54</v>
      </c>
      <c r="BD3" s="17" t="s">
        <v>55</v>
      </c>
      <c r="BE3" s="17" t="s">
        <v>56</v>
      </c>
      <c r="BF3" s="17" t="s">
        <v>57</v>
      </c>
      <c r="BG3" s="17" t="s">
        <v>58</v>
      </c>
      <c r="BH3" s="17" t="s">
        <v>59</v>
      </c>
      <c r="BI3" s="17" t="s">
        <v>60</v>
      </c>
      <c r="BJ3" s="17" t="s">
        <v>61</v>
      </c>
      <c r="BK3" s="17" t="s">
        <v>62</v>
      </c>
      <c r="BL3" s="17" t="s">
        <v>63</v>
      </c>
      <c r="BM3" s="17" t="s">
        <v>64</v>
      </c>
      <c r="BN3" s="17" t="s">
        <v>65</v>
      </c>
      <c r="BO3" s="17" t="s">
        <v>66</v>
      </c>
      <c r="BP3" s="17" t="s">
        <v>67</v>
      </c>
      <c r="BQ3" s="17" t="s">
        <v>68</v>
      </c>
      <c r="BR3" s="17" t="s">
        <v>69</v>
      </c>
      <c r="BS3" s="17" t="s">
        <v>70</v>
      </c>
      <c r="BT3" s="17" t="s">
        <v>71</v>
      </c>
      <c r="BU3" s="17" t="s">
        <v>72</v>
      </c>
      <c r="BV3" s="17" t="s">
        <v>73</v>
      </c>
      <c r="BW3" s="17" t="s">
        <v>74</v>
      </c>
      <c r="BX3" s="17" t="s">
        <v>75</v>
      </c>
      <c r="BY3" s="17" t="s">
        <v>76</v>
      </c>
      <c r="BZ3" s="17" t="s">
        <v>77</v>
      </c>
      <c r="CA3" s="17" t="s">
        <v>78</v>
      </c>
      <c r="CB3" s="17" t="s">
        <v>79</v>
      </c>
      <c r="CC3" s="17" t="s">
        <v>80</v>
      </c>
      <c r="CD3" s="17" t="s">
        <v>81</v>
      </c>
      <c r="CE3" s="17" t="s">
        <v>82</v>
      </c>
      <c r="CF3" s="17" t="s">
        <v>83</v>
      </c>
      <c r="CG3" s="17" t="s">
        <v>84</v>
      </c>
      <c r="CH3" s="17" t="s">
        <v>85</v>
      </c>
      <c r="CI3" s="17" t="s">
        <v>86</v>
      </c>
      <c r="CJ3" s="17" t="s">
        <v>87</v>
      </c>
      <c r="CK3" s="17" t="s">
        <v>88</v>
      </c>
      <c r="CL3" s="17" t="s">
        <v>89</v>
      </c>
      <c r="CM3" s="17" t="s">
        <v>90</v>
      </c>
      <c r="CN3" s="17" t="s">
        <v>91</v>
      </c>
      <c r="CO3" s="17" t="s">
        <v>92</v>
      </c>
      <c r="CP3" s="17" t="s">
        <v>93</v>
      </c>
      <c r="CQ3" s="17" t="s">
        <v>94</v>
      </c>
      <c r="CR3" s="17" t="s">
        <v>95</v>
      </c>
      <c r="CS3" s="17" t="s">
        <v>96</v>
      </c>
      <c r="CT3" s="17" t="s">
        <v>97</v>
      </c>
      <c r="CU3" s="17" t="s">
        <v>98</v>
      </c>
      <c r="CV3" s="17" t="s">
        <v>99</v>
      </c>
      <c r="CW3" s="17" t="s">
        <v>100</v>
      </c>
      <c r="CX3" s="17" t="s">
        <v>101</v>
      </c>
      <c r="CY3" s="17" t="s">
        <v>102</v>
      </c>
      <c r="CZ3" s="17" t="s">
        <v>103</v>
      </c>
      <c r="DA3" s="17" t="s">
        <v>104</v>
      </c>
      <c r="DB3" s="17" t="s">
        <v>105</v>
      </c>
      <c r="DC3" s="17" t="s">
        <v>106</v>
      </c>
      <c r="DD3" s="17" t="s">
        <v>107</v>
      </c>
      <c r="DE3" s="17" t="s">
        <v>108</v>
      </c>
      <c r="DF3" s="17" t="s">
        <v>109</v>
      </c>
      <c r="DG3" s="17" t="s">
        <v>110</v>
      </c>
      <c r="DH3" s="17" t="s">
        <v>111</v>
      </c>
      <c r="DI3" s="17" t="s">
        <v>112</v>
      </c>
      <c r="DJ3" s="17" t="s">
        <v>113</v>
      </c>
      <c r="DK3" s="17" t="s">
        <v>114</v>
      </c>
      <c r="DL3" s="17" t="s">
        <v>115</v>
      </c>
      <c r="DM3" s="17" t="s">
        <v>116</v>
      </c>
      <c r="DN3" s="17" t="s">
        <v>117</v>
      </c>
      <c r="DO3" s="17" t="s">
        <v>118</v>
      </c>
      <c r="DP3" s="17" t="s">
        <v>119</v>
      </c>
      <c r="DQ3" s="17" t="s">
        <v>120</v>
      </c>
      <c r="DR3" s="17" t="s">
        <v>121</v>
      </c>
      <c r="DS3" s="17" t="s">
        <v>122</v>
      </c>
      <c r="DT3" s="17" t="s">
        <v>123</v>
      </c>
      <c r="DU3" s="17" t="s">
        <v>124</v>
      </c>
      <c r="DV3" s="17" t="s">
        <v>125</v>
      </c>
      <c r="DW3" s="17" t="s">
        <v>126</v>
      </c>
      <c r="DX3" s="17" t="s">
        <v>127</v>
      </c>
      <c r="DY3" s="17" t="s">
        <v>128</v>
      </c>
      <c r="DZ3" s="17" t="s">
        <v>129</v>
      </c>
      <c r="EA3" s="17" t="s">
        <v>130</v>
      </c>
      <c r="EB3" s="17" t="s">
        <v>131</v>
      </c>
      <c r="EC3" s="17" t="s">
        <v>132</v>
      </c>
      <c r="ED3" s="17" t="s">
        <v>133</v>
      </c>
      <c r="EE3" s="17" t="s">
        <v>134</v>
      </c>
      <c r="EF3" s="17" t="s">
        <v>135</v>
      </c>
      <c r="EG3" s="17" t="s">
        <v>136</v>
      </c>
      <c r="EH3" s="17" t="s">
        <v>137</v>
      </c>
      <c r="EI3" s="17" t="s">
        <v>138</v>
      </c>
      <c r="EJ3" s="17" t="s">
        <v>139</v>
      </c>
      <c r="EK3" s="17" t="s">
        <v>140</v>
      </c>
      <c r="EL3" s="17" t="s">
        <v>141</v>
      </c>
      <c r="EM3" s="17" t="s">
        <v>142</v>
      </c>
      <c r="EN3" s="17" t="s">
        <v>143</v>
      </c>
      <c r="EO3" s="17" t="s">
        <v>144</v>
      </c>
      <c r="EP3" s="17" t="s">
        <v>145</v>
      </c>
      <c r="EQ3" s="17" t="s">
        <v>146</v>
      </c>
      <c r="ER3" s="17" t="s">
        <v>147</v>
      </c>
    </row>
    <row r="4" spans="1:148" x14ac:dyDescent="0.2">
      <c r="A4" s="17" t="s">
        <v>148</v>
      </c>
      <c r="B4" s="17">
        <v>8.5085399999999995E-4</v>
      </c>
      <c r="C4" s="17">
        <v>1.7348400000000001E-3</v>
      </c>
      <c r="D4" s="17">
        <v>1.22922E-4</v>
      </c>
      <c r="E4" s="17">
        <v>1.93826E-4</v>
      </c>
      <c r="F4" s="27">
        <v>1.7900000000000001E-5</v>
      </c>
      <c r="G4" s="27">
        <v>4.4299999999999999E-5</v>
      </c>
      <c r="H4" s="17">
        <v>1.19253E-4</v>
      </c>
      <c r="I4" s="27">
        <v>3.0300000000000001E-5</v>
      </c>
      <c r="J4" s="17">
        <v>1.4524E-5</v>
      </c>
      <c r="K4" s="17">
        <v>9.9413000000000005E-5</v>
      </c>
      <c r="L4" s="17">
        <v>3.7828967999999998E-2</v>
      </c>
      <c r="M4" s="17">
        <v>2.331507E-3</v>
      </c>
      <c r="N4" s="27">
        <v>4.9599999999999999E-5</v>
      </c>
      <c r="O4" s="17">
        <v>2.2886909999999998E-3</v>
      </c>
      <c r="P4" s="17">
        <v>2.3987409999999998E-3</v>
      </c>
      <c r="Q4" s="27">
        <v>4.6400000000000003E-5</v>
      </c>
      <c r="R4" s="17">
        <v>1.0189800000000001E-4</v>
      </c>
      <c r="S4" s="17">
        <v>0.155843607</v>
      </c>
      <c r="T4" s="17">
        <v>1.37983E-4</v>
      </c>
      <c r="U4" s="17">
        <v>1.6600836000000001E-2</v>
      </c>
      <c r="V4" s="17">
        <v>1.2526900000000001E-4</v>
      </c>
      <c r="W4" s="27">
        <v>1.08E-5</v>
      </c>
      <c r="X4" s="17">
        <v>2.7674299999999998E-4</v>
      </c>
      <c r="Y4" s="27">
        <v>3.0899999999999999E-5</v>
      </c>
      <c r="Z4" s="17">
        <v>8.4196600000000007E-3</v>
      </c>
      <c r="AA4" s="17">
        <v>1.2346099999999999E-3</v>
      </c>
      <c r="AB4" s="17">
        <v>6.4679099999999997E-4</v>
      </c>
      <c r="AC4" s="17">
        <v>7.08539E-4</v>
      </c>
      <c r="AD4" s="17">
        <v>3.0527179999999998E-3</v>
      </c>
      <c r="AE4" s="17">
        <v>1.4832499999999999E-4</v>
      </c>
      <c r="AF4" s="17">
        <v>7.8784010000000002E-3</v>
      </c>
      <c r="AG4" s="17">
        <v>7.1038719999999998E-3</v>
      </c>
      <c r="AH4" s="27">
        <v>7.1899999999999999E-5</v>
      </c>
      <c r="AI4" s="17">
        <v>1.0554188000000001E-2</v>
      </c>
      <c r="AJ4" s="17">
        <v>1.3220552999999999E-2</v>
      </c>
      <c r="AK4" s="17">
        <v>7.9094500000000004E-4</v>
      </c>
      <c r="AL4" s="17">
        <v>6.9908800000000005E-4</v>
      </c>
      <c r="AM4" s="17">
        <v>1.02594E-4</v>
      </c>
      <c r="AN4" s="17">
        <v>7.3745879999999996E-3</v>
      </c>
      <c r="AO4" s="17">
        <v>2.2504231E-2</v>
      </c>
      <c r="AP4" s="17">
        <v>1.627154E-3</v>
      </c>
      <c r="AQ4" s="27">
        <v>9.6399999999999999E-5</v>
      </c>
      <c r="AR4" s="27">
        <v>1.9700000000000001E-5</v>
      </c>
      <c r="AS4" s="17">
        <v>1.33447E-4</v>
      </c>
      <c r="AT4" s="27">
        <v>7.0599999999999995E-5</v>
      </c>
      <c r="AU4" s="17">
        <v>2.4615800000000001E-4</v>
      </c>
      <c r="AV4" s="17">
        <v>3.3099799999999999E-4</v>
      </c>
      <c r="AW4" s="17">
        <v>1.7142700000000001E-4</v>
      </c>
      <c r="AX4" s="17">
        <v>2.7840599999999998E-4</v>
      </c>
      <c r="AY4" s="17">
        <v>3.8355389999999998E-3</v>
      </c>
      <c r="AZ4" s="17">
        <v>2.4220700000000001E-4</v>
      </c>
      <c r="BA4" s="17">
        <v>3.2901860000000001E-3</v>
      </c>
      <c r="BB4" s="17">
        <v>6.19821E-4</v>
      </c>
      <c r="BC4" s="17">
        <v>2.2730350000000001E-3</v>
      </c>
      <c r="BD4" s="17">
        <v>2.6889500000000001E-4</v>
      </c>
      <c r="BE4" s="17">
        <v>8.3245914000000004E-2</v>
      </c>
      <c r="BF4" s="17">
        <v>1.00098E-4</v>
      </c>
      <c r="BG4" s="17">
        <v>1.3383749999999999E-3</v>
      </c>
      <c r="BH4" s="17">
        <v>0.13904234500000001</v>
      </c>
      <c r="BI4" s="17">
        <v>5.1732189999999997E-3</v>
      </c>
      <c r="BJ4" s="17">
        <v>1.0518219000000001E-2</v>
      </c>
      <c r="BK4" s="17">
        <v>2.2487700000000001E-4</v>
      </c>
      <c r="BL4" s="17">
        <v>1.9532600000000001E-3</v>
      </c>
      <c r="BM4" s="27">
        <v>8.3499999999999997E-5</v>
      </c>
      <c r="BN4" s="17">
        <v>1.5263000000000001E-4</v>
      </c>
      <c r="BO4" s="17">
        <v>3.4016000000000001E-5</v>
      </c>
      <c r="BP4" s="17">
        <v>5.5850999999999998E-5</v>
      </c>
      <c r="BQ4" s="17">
        <v>4.5795999999999999E-4</v>
      </c>
      <c r="BR4" s="17">
        <v>2.9238000000000002E-4</v>
      </c>
      <c r="BS4" s="17">
        <v>2.1294799999999999E-4</v>
      </c>
      <c r="BT4" s="17">
        <v>1.6081769999999999E-3</v>
      </c>
      <c r="BU4" s="17">
        <v>9.4344000000000003E-5</v>
      </c>
      <c r="BV4" s="17">
        <v>0.114257</v>
      </c>
      <c r="BW4" s="17">
        <v>1.1992799999999999E-4</v>
      </c>
      <c r="BX4" s="17">
        <v>0.106506433</v>
      </c>
      <c r="BY4" s="17">
        <v>2.2305E-4</v>
      </c>
      <c r="BZ4" s="17">
        <v>2.2895000000000001E-4</v>
      </c>
      <c r="CA4" s="27">
        <v>8.3800000000000004E-5</v>
      </c>
      <c r="CB4" s="17">
        <v>4.0918999999999998E-4</v>
      </c>
      <c r="CC4" s="17">
        <v>9.0761599999999998E-4</v>
      </c>
      <c r="CD4" s="17">
        <v>1.28589E-4</v>
      </c>
      <c r="CE4" s="17">
        <v>3.94573E-4</v>
      </c>
      <c r="CF4" s="27">
        <v>2.0400000000000001E-5</v>
      </c>
      <c r="CG4" s="17">
        <v>1.4831100000000001E-4</v>
      </c>
      <c r="CH4" s="27">
        <v>6.7600000000000003E-5</v>
      </c>
      <c r="CI4" s="17">
        <v>4.5569700000000002E-4</v>
      </c>
      <c r="CJ4" s="17">
        <v>7.5494198999999998E-2</v>
      </c>
      <c r="CK4" s="17">
        <v>2.8539615000000001E-2</v>
      </c>
      <c r="CL4" s="27">
        <v>5.7800000000000002E-5</v>
      </c>
      <c r="CM4" s="17">
        <v>2.3775197000000001E-2</v>
      </c>
      <c r="CN4" s="17">
        <v>4.2411160000000003E-2</v>
      </c>
      <c r="CO4" s="27">
        <v>4.6600000000000001E-5</v>
      </c>
      <c r="CP4" s="27">
        <v>5.4E-6</v>
      </c>
      <c r="CQ4" s="27">
        <v>2.0800000000000001E-5</v>
      </c>
      <c r="CR4" s="27">
        <v>7.5300000000000001E-5</v>
      </c>
      <c r="CS4" s="27">
        <v>8.0900000000000001E-5</v>
      </c>
      <c r="CT4" s="27">
        <v>1.47E-5</v>
      </c>
      <c r="CU4" s="27">
        <v>2.5700000000000001E-5</v>
      </c>
      <c r="CV4" s="17">
        <v>1.3212599999999999E-4</v>
      </c>
      <c r="CW4" s="17">
        <v>1.751189E-3</v>
      </c>
      <c r="CX4" s="17">
        <v>1.20349E-4</v>
      </c>
      <c r="CY4" s="17">
        <v>1.06526E-4</v>
      </c>
      <c r="CZ4" s="17">
        <v>1.8857499999999999E-4</v>
      </c>
      <c r="DA4" s="27">
        <v>6.8199999999999999E-6</v>
      </c>
      <c r="DB4" s="17">
        <v>1.7194399999999999E-4</v>
      </c>
      <c r="DC4" s="27">
        <v>2.34E-5</v>
      </c>
      <c r="DD4" s="27">
        <v>1.11E-5</v>
      </c>
      <c r="DE4" s="17">
        <v>1.0298699999999999E-4</v>
      </c>
      <c r="DF4" s="27">
        <v>2.6800000000000001E-5</v>
      </c>
      <c r="DG4" s="17">
        <v>2.1040800000000001E-4</v>
      </c>
      <c r="DH4" s="17">
        <v>8.2338599999999995E-4</v>
      </c>
      <c r="DI4" s="17">
        <v>9.5795789999999995E-3</v>
      </c>
      <c r="DJ4" s="27">
        <v>3.43E-5</v>
      </c>
      <c r="DK4" s="27">
        <v>9.1799999999999995E-5</v>
      </c>
      <c r="DL4" s="17">
        <v>2.0541600000000001E-4</v>
      </c>
      <c r="DM4" s="17">
        <v>1.2398800000000001E-4</v>
      </c>
      <c r="DN4" s="17">
        <v>1.957454E-3</v>
      </c>
      <c r="DO4" s="17">
        <v>2.6130899999999999E-4</v>
      </c>
      <c r="DP4" s="17">
        <v>1.7409200000000001E-4</v>
      </c>
      <c r="DQ4" s="17">
        <v>7.9319099999999995E-4</v>
      </c>
      <c r="DR4" s="17">
        <v>3.5677199999999999E-4</v>
      </c>
      <c r="DS4" s="17">
        <v>1.17392E-4</v>
      </c>
      <c r="DT4" s="17">
        <v>1.14209E-4</v>
      </c>
      <c r="DU4" s="27">
        <v>1.7399999999999999E-5</v>
      </c>
      <c r="DV4" s="17">
        <v>8.4634700000000001E-4</v>
      </c>
      <c r="DW4" s="17">
        <v>1.0389209999999999E-2</v>
      </c>
      <c r="DX4" s="27">
        <v>7.3700000000000002E-5</v>
      </c>
      <c r="DY4" s="17">
        <v>1.1935899999999999E-4</v>
      </c>
      <c r="DZ4" s="17">
        <v>1.8580300000000001E-4</v>
      </c>
      <c r="EA4" s="17">
        <v>3.2189300000000002E-4</v>
      </c>
      <c r="EB4" s="27">
        <v>1.98E-5</v>
      </c>
      <c r="EC4" s="27">
        <v>7.9500000000000001E-6</v>
      </c>
      <c r="ED4" s="17">
        <v>1.83554E-4</v>
      </c>
      <c r="EE4" s="17">
        <v>1.5809999999999999E-4</v>
      </c>
      <c r="EF4" s="27">
        <v>5.2700000000000004E-6</v>
      </c>
      <c r="EG4" s="17">
        <v>7.4910299999999999E-4</v>
      </c>
      <c r="EH4" s="27">
        <v>2.7100000000000001E-5</v>
      </c>
      <c r="EI4" s="17">
        <v>7.6304900000000002E-4</v>
      </c>
      <c r="EJ4" s="17">
        <v>2.9447969999999999E-3</v>
      </c>
      <c r="EK4" s="17">
        <v>3.37957E-4</v>
      </c>
      <c r="EL4" s="17">
        <v>3.5961800000000003E-4</v>
      </c>
      <c r="EM4" s="17">
        <v>2.4476100000000002E-4</v>
      </c>
      <c r="EN4" s="17">
        <v>2.4608600000000002E-4</v>
      </c>
      <c r="EO4" s="17">
        <v>2.08073E-4</v>
      </c>
      <c r="EP4" s="27">
        <v>5.1199999999999998E-5</v>
      </c>
      <c r="EQ4" s="27">
        <v>7.86E-5</v>
      </c>
      <c r="ER4" s="17">
        <v>5.774459E-3</v>
      </c>
    </row>
    <row r="5" spans="1:148" x14ac:dyDescent="0.2">
      <c r="A5" s="17" t="s">
        <v>148</v>
      </c>
      <c r="B5" s="17">
        <v>9.6786500000000004E-4</v>
      </c>
      <c r="C5" s="17">
        <v>3.9076880000000003E-3</v>
      </c>
      <c r="D5" s="17">
        <v>2.2412899999999999E-4</v>
      </c>
      <c r="E5" s="17">
        <v>3.6947E-4</v>
      </c>
      <c r="F5" s="27">
        <v>3.1900000000000003E-5</v>
      </c>
      <c r="G5" s="27">
        <v>1.4800000000000001E-5</v>
      </c>
      <c r="H5" s="17">
        <v>2.1420900000000001E-4</v>
      </c>
      <c r="I5" s="27">
        <v>4.9700000000000002E-5</v>
      </c>
      <c r="J5" s="27">
        <v>2.19E-5</v>
      </c>
      <c r="K5" s="27">
        <v>7.5599999999999994E-5</v>
      </c>
      <c r="L5" s="17">
        <v>3.4777865999999998E-2</v>
      </c>
      <c r="M5" s="17">
        <v>2.8155070000000001E-3</v>
      </c>
      <c r="N5" s="27">
        <v>5.3100000000000003E-5</v>
      </c>
      <c r="O5" s="17">
        <v>3.1495519999999999E-3</v>
      </c>
      <c r="P5" s="17">
        <v>3.003931E-3</v>
      </c>
      <c r="Q5" s="27">
        <v>6.0999999999999999E-5</v>
      </c>
      <c r="R5" s="17">
        <v>1.05511E-4</v>
      </c>
      <c r="S5" s="17">
        <v>3.1211544000000001E-2</v>
      </c>
      <c r="T5" s="27">
        <v>4.5500000000000001E-5</v>
      </c>
      <c r="U5" s="17">
        <v>3.1662839999999998E-2</v>
      </c>
      <c r="V5" s="17">
        <v>1.48083E-4</v>
      </c>
      <c r="W5" s="27">
        <v>8.8699999999999998E-6</v>
      </c>
      <c r="X5" s="17">
        <v>1.0526699999999999E-4</v>
      </c>
      <c r="Y5" s="27">
        <v>1.84E-5</v>
      </c>
      <c r="Z5" s="17">
        <v>7.595096E-3</v>
      </c>
      <c r="AA5" s="17">
        <v>2.0428719999999998E-3</v>
      </c>
      <c r="AB5" s="17">
        <v>1.403926E-3</v>
      </c>
      <c r="AC5" s="17">
        <v>5.5309000000000001E-4</v>
      </c>
      <c r="AD5" s="17">
        <v>1.9639409999999999E-3</v>
      </c>
      <c r="AE5" s="27">
        <v>1.3499999999999999E-5</v>
      </c>
      <c r="AF5" s="17">
        <v>1.8402025999999998E-2</v>
      </c>
      <c r="AG5" s="17">
        <v>7.6761290000000003E-3</v>
      </c>
      <c r="AH5" s="27">
        <v>8.1100000000000003E-6</v>
      </c>
      <c r="AI5" s="17">
        <v>5.397705E-3</v>
      </c>
      <c r="AJ5" s="17">
        <v>1.6881075999999998E-2</v>
      </c>
      <c r="AK5" s="17">
        <v>1.113036E-3</v>
      </c>
      <c r="AL5" s="27">
        <v>4.9799999999999998E-5</v>
      </c>
      <c r="AM5" s="27">
        <v>7.5099999999999996E-5</v>
      </c>
      <c r="AN5" s="27">
        <v>1.6200000000000001E-5</v>
      </c>
      <c r="AO5" s="17">
        <v>2.4529199000000002E-2</v>
      </c>
      <c r="AP5" s="17">
        <v>1.5243979999999999E-3</v>
      </c>
      <c r="AQ5" s="27">
        <v>2.41E-5</v>
      </c>
      <c r="AR5" s="27">
        <v>2.26E-5</v>
      </c>
      <c r="AS5" s="17">
        <v>1.9541299999999999E-4</v>
      </c>
      <c r="AT5" s="17">
        <v>6.1310999999999996E-5</v>
      </c>
      <c r="AU5" s="17">
        <v>2.3905500000000001E-4</v>
      </c>
      <c r="AV5" s="17">
        <v>1.7491800000000001E-4</v>
      </c>
      <c r="AW5" s="27">
        <v>1.2099999999999999E-5</v>
      </c>
      <c r="AX5" s="27">
        <v>2.4499999999999999E-5</v>
      </c>
      <c r="AY5" s="17">
        <v>4.2629E-3</v>
      </c>
      <c r="AZ5" s="17">
        <v>4.1860999999999998E-4</v>
      </c>
      <c r="BA5" s="17">
        <v>2.6121220000000001E-3</v>
      </c>
      <c r="BB5" s="17">
        <v>1.384716E-3</v>
      </c>
      <c r="BC5" s="17">
        <v>2.552838E-3</v>
      </c>
      <c r="BD5" s="27">
        <v>1.6200000000000001E-5</v>
      </c>
      <c r="BE5" s="17">
        <v>0.10039429599999999</v>
      </c>
      <c r="BF5" s="17">
        <v>1.6262399999999999E-4</v>
      </c>
      <c r="BG5" s="17">
        <v>2.6255179999999999E-3</v>
      </c>
      <c r="BH5" s="17">
        <v>0.15628676899999999</v>
      </c>
      <c r="BI5" s="17">
        <v>6.9505549999999998E-3</v>
      </c>
      <c r="BJ5" s="17">
        <v>9.9389609999999996E-3</v>
      </c>
      <c r="BK5" s="17">
        <v>1.3152800000000001E-4</v>
      </c>
      <c r="BL5" s="17">
        <v>4.4659549999999998E-3</v>
      </c>
      <c r="BM5" s="27">
        <v>9.5000000000000005E-5</v>
      </c>
      <c r="BN5" s="17">
        <v>1.85506E-4</v>
      </c>
      <c r="BO5" s="27">
        <v>1.03E-5</v>
      </c>
      <c r="BP5" s="17">
        <v>6.1410999999999999E-5</v>
      </c>
      <c r="BQ5" s="17">
        <v>2.9458199999999999E-4</v>
      </c>
      <c r="BR5" s="17">
        <v>5.6504E-5</v>
      </c>
      <c r="BS5" s="17">
        <v>1.05732E-4</v>
      </c>
      <c r="BT5" s="17">
        <v>2.5805289999999998E-3</v>
      </c>
      <c r="BU5" s="27">
        <v>5.1799999999999999E-5</v>
      </c>
      <c r="BV5" s="17">
        <v>0.11963900600000001</v>
      </c>
      <c r="BW5" s="17">
        <v>8.7508000000000003E-5</v>
      </c>
      <c r="BX5" s="17">
        <v>0.11597450199999999</v>
      </c>
      <c r="BY5" s="17">
        <v>2.52093E-4</v>
      </c>
      <c r="BZ5" s="17">
        <v>2.4417900000000002E-4</v>
      </c>
      <c r="CA5" s="17">
        <v>4.1264999999999999E-5</v>
      </c>
      <c r="CB5" s="17">
        <v>6.2810999999999997E-4</v>
      </c>
      <c r="CC5" s="17">
        <v>1.0917559999999999E-3</v>
      </c>
      <c r="CD5" s="27">
        <v>7.4200000000000001E-5</v>
      </c>
      <c r="CE5" s="17">
        <v>4.6501499999999999E-4</v>
      </c>
      <c r="CF5" s="27">
        <v>1.5500000000000001E-5</v>
      </c>
      <c r="CG5" s="17">
        <v>2.6152100000000002E-4</v>
      </c>
      <c r="CH5" s="17">
        <v>5.6372499999999995E-4</v>
      </c>
      <c r="CI5" s="17">
        <v>5.0100299999999997E-4</v>
      </c>
      <c r="CJ5" s="17">
        <v>9.5515292000000002E-2</v>
      </c>
      <c r="CK5" s="17">
        <v>4.7369070999999999E-2</v>
      </c>
      <c r="CL5" s="27">
        <v>1.17E-5</v>
      </c>
      <c r="CM5" s="17">
        <v>2.8483095999999999E-2</v>
      </c>
      <c r="CN5" s="17">
        <v>5.1226908000000002E-2</v>
      </c>
      <c r="CO5" s="27">
        <v>1.33E-5</v>
      </c>
      <c r="CP5" s="27">
        <v>5.1499999999999998E-6</v>
      </c>
      <c r="CQ5" s="27">
        <v>2.2399999999999999E-5</v>
      </c>
      <c r="CR5" s="27">
        <v>8.7999999999999998E-5</v>
      </c>
      <c r="CS5" s="27">
        <v>9.6799999999999995E-5</v>
      </c>
      <c r="CT5" s="27">
        <v>2.7900000000000001E-5</v>
      </c>
      <c r="CU5" s="27">
        <v>3.2799999999999998E-5</v>
      </c>
      <c r="CV5" s="17">
        <v>1.4241899999999999E-4</v>
      </c>
      <c r="CW5" s="17">
        <v>1.9383720000000001E-3</v>
      </c>
      <c r="CX5" s="17">
        <v>1.47169E-4</v>
      </c>
      <c r="CY5" s="17">
        <v>1.2627999999999999E-4</v>
      </c>
      <c r="CZ5" s="17">
        <v>2.2526600000000001E-4</v>
      </c>
      <c r="DA5" s="27">
        <v>1.5999999999999999E-5</v>
      </c>
      <c r="DB5" s="17">
        <v>2.7209700000000001E-4</v>
      </c>
      <c r="DC5" s="27">
        <v>2.2500000000000001E-5</v>
      </c>
      <c r="DD5" s="27">
        <v>7.7600000000000002E-6</v>
      </c>
      <c r="DE5" s="17">
        <v>1.3174500000000001E-4</v>
      </c>
      <c r="DF5" s="27">
        <v>7.2899999999999997E-5</v>
      </c>
      <c r="DG5" s="27">
        <v>4.6799999999999999E-5</v>
      </c>
      <c r="DH5" s="17">
        <v>7.3603099999999995E-4</v>
      </c>
      <c r="DI5" s="17">
        <v>1.1417002000000001E-2</v>
      </c>
      <c r="DJ5" s="27">
        <v>2.6100000000000001E-5</v>
      </c>
      <c r="DK5" s="17">
        <v>1.2939000000000001E-4</v>
      </c>
      <c r="DL5" s="27">
        <v>6.7299999999999996E-5</v>
      </c>
      <c r="DM5" s="27">
        <v>4.1900000000000002E-5</v>
      </c>
      <c r="DN5" s="17">
        <v>9.0164399999999995E-4</v>
      </c>
      <c r="DO5" s="17">
        <v>1.30271E-4</v>
      </c>
      <c r="DP5" s="17">
        <v>2.08419E-4</v>
      </c>
      <c r="DQ5" s="17">
        <v>8.2370200000000005E-4</v>
      </c>
      <c r="DR5" s="17">
        <v>1.3337000000000001E-4</v>
      </c>
      <c r="DS5" s="17">
        <v>1.5922199999999999E-4</v>
      </c>
      <c r="DT5" s="17">
        <v>7.6755999999999995E-5</v>
      </c>
      <c r="DU5" s="27">
        <v>1.5699999999999999E-5</v>
      </c>
      <c r="DV5" s="17">
        <v>1.5073269999999999E-3</v>
      </c>
      <c r="DW5" s="17">
        <v>1.2958150999999999E-2</v>
      </c>
      <c r="DX5" s="27">
        <v>9.3800000000000003E-5</v>
      </c>
      <c r="DY5" s="17">
        <v>1.19252E-4</v>
      </c>
      <c r="DZ5" s="17">
        <v>2.4558300000000001E-4</v>
      </c>
      <c r="EA5" s="17">
        <v>2.38481E-4</v>
      </c>
      <c r="EB5" s="27">
        <v>3.3599999999999997E-5</v>
      </c>
      <c r="EC5" s="27">
        <v>5.1800000000000004E-6</v>
      </c>
      <c r="ED5" s="17">
        <v>1.4523699999999999E-4</v>
      </c>
      <c r="EE5" s="17">
        <v>1.03317E-4</v>
      </c>
      <c r="EF5" s="27">
        <v>1.36E-5</v>
      </c>
      <c r="EG5" s="17">
        <v>1.72172E-4</v>
      </c>
      <c r="EH5" s="27">
        <v>5.1199999999999998E-5</v>
      </c>
      <c r="EI5" s="17">
        <v>3.6477299999999999E-4</v>
      </c>
      <c r="EJ5" s="17">
        <v>2.5519330000000002E-3</v>
      </c>
      <c r="EK5" s="17">
        <v>7.8004999999999996E-5</v>
      </c>
      <c r="EL5" s="17">
        <v>1.86885E-4</v>
      </c>
      <c r="EM5" s="17">
        <v>1.53666E-4</v>
      </c>
      <c r="EN5" s="17">
        <v>3.2329499999999997E-4</v>
      </c>
      <c r="EO5" s="17">
        <v>1.51483E-4</v>
      </c>
      <c r="EP5" s="27">
        <v>6.4999999999999994E-5</v>
      </c>
      <c r="EQ5" s="27">
        <v>9.0400000000000002E-5</v>
      </c>
      <c r="ER5" s="17">
        <v>9.1163400000000003E-4</v>
      </c>
    </row>
    <row r="6" spans="1:148" x14ac:dyDescent="0.2">
      <c r="A6" s="17" t="s">
        <v>148</v>
      </c>
      <c r="B6" s="17">
        <v>9.0801800000000002E-4</v>
      </c>
      <c r="C6" s="17">
        <v>4.0579420000000001E-3</v>
      </c>
      <c r="D6" s="17">
        <v>1.3190599999999999E-4</v>
      </c>
      <c r="E6" s="17">
        <v>3.2974799999999999E-4</v>
      </c>
      <c r="F6" s="27">
        <v>5.6199999999999997E-5</v>
      </c>
      <c r="G6" s="27">
        <v>2.0100000000000001E-5</v>
      </c>
      <c r="H6" s="17">
        <v>2.0635799999999999E-4</v>
      </c>
      <c r="I6" s="27">
        <v>2.3099999999999999E-5</v>
      </c>
      <c r="J6" s="27">
        <v>1.8700000000000001E-5</v>
      </c>
      <c r="K6" s="17">
        <v>4.5997E-5</v>
      </c>
      <c r="L6" s="17">
        <v>5.9713492E-2</v>
      </c>
      <c r="M6" s="17">
        <v>2.5006809999999998E-3</v>
      </c>
      <c r="N6" s="27">
        <v>5.94E-5</v>
      </c>
      <c r="O6" s="17">
        <v>2.9358819999999999E-3</v>
      </c>
      <c r="P6" s="17">
        <v>5.5790350000000004E-3</v>
      </c>
      <c r="Q6" s="27">
        <v>5.0500000000000001E-5</v>
      </c>
      <c r="R6" s="17">
        <v>1.5709E-4</v>
      </c>
      <c r="S6" s="17">
        <v>2.8184527000000001E-2</v>
      </c>
      <c r="T6" s="17">
        <v>5.1777999999999998E-5</v>
      </c>
      <c r="U6" s="17">
        <v>5.2765349000000003E-2</v>
      </c>
      <c r="V6" s="17">
        <v>3.0591700000000001E-4</v>
      </c>
      <c r="W6" s="27">
        <v>1.59E-5</v>
      </c>
      <c r="X6" s="17">
        <v>3.0344500000000001E-4</v>
      </c>
      <c r="Y6" s="27">
        <v>3.5800000000000003E-5</v>
      </c>
      <c r="Z6" s="17">
        <v>3.6817849999999999E-3</v>
      </c>
      <c r="AA6" s="17">
        <v>1.984623E-3</v>
      </c>
      <c r="AB6" s="17">
        <v>1.2755170000000001E-3</v>
      </c>
      <c r="AC6" s="17">
        <v>1.8603020000000001E-3</v>
      </c>
      <c r="AD6" s="17">
        <v>6.1383719999999996E-3</v>
      </c>
      <c r="AE6" s="27">
        <v>1.1600000000000001E-5</v>
      </c>
      <c r="AF6" s="17">
        <v>1.4879976E-2</v>
      </c>
      <c r="AG6" s="17">
        <v>7.5043109999999996E-3</v>
      </c>
      <c r="AH6" s="27">
        <v>1.8499999999999999E-5</v>
      </c>
      <c r="AI6" s="17">
        <v>1.5256876000000001E-2</v>
      </c>
      <c r="AJ6" s="17">
        <v>1.8008303E-2</v>
      </c>
      <c r="AK6" s="17">
        <v>1.107767E-3</v>
      </c>
      <c r="AL6" s="27">
        <v>2.37E-5</v>
      </c>
      <c r="AM6" s="27">
        <v>5.1600000000000001E-5</v>
      </c>
      <c r="AN6" s="27">
        <v>8.5199999999999997E-6</v>
      </c>
      <c r="AO6" s="17">
        <v>3.0813981000000001E-2</v>
      </c>
      <c r="AP6" s="17">
        <v>1.5460960000000001E-3</v>
      </c>
      <c r="AQ6" s="27">
        <v>2.5299999999999998E-5</v>
      </c>
      <c r="AR6" s="27">
        <v>1.4E-5</v>
      </c>
      <c r="AS6" s="27">
        <v>4.3699999999999998E-5</v>
      </c>
      <c r="AT6" s="27">
        <v>3.3399999999999999E-5</v>
      </c>
      <c r="AU6" s="17">
        <v>3.6779999999999997E-5</v>
      </c>
      <c r="AV6" s="17">
        <v>6.0653400000000004E-4</v>
      </c>
      <c r="AW6" s="27">
        <v>4.2500000000000003E-5</v>
      </c>
      <c r="AX6" s="27">
        <v>2.3E-5</v>
      </c>
      <c r="AY6" s="17">
        <v>6.5677009999999996E-3</v>
      </c>
      <c r="AZ6" s="17">
        <v>4.1230599999999998E-4</v>
      </c>
      <c r="BA6" s="17">
        <v>3.335841E-3</v>
      </c>
      <c r="BB6" s="17">
        <v>1.1708000000000001E-3</v>
      </c>
      <c r="BC6" s="17">
        <v>1.6330310000000001E-3</v>
      </c>
      <c r="BD6" s="27">
        <v>1.6799999999999998E-5</v>
      </c>
      <c r="BE6" s="17">
        <v>9.1306651000000003E-2</v>
      </c>
      <c r="BF6" s="17">
        <v>1.6311900000000001E-4</v>
      </c>
      <c r="BG6" s="17">
        <v>1.588744E-3</v>
      </c>
      <c r="BH6" s="17">
        <v>0.139133588</v>
      </c>
      <c r="BI6" s="17">
        <v>7.454408E-3</v>
      </c>
      <c r="BJ6" s="17">
        <v>1.0134143999999999E-2</v>
      </c>
      <c r="BK6" s="27">
        <v>8.9900000000000003E-5</v>
      </c>
      <c r="BL6" s="17">
        <v>3.5989059999999998E-3</v>
      </c>
      <c r="BM6" s="17">
        <v>5.5614E-5</v>
      </c>
      <c r="BN6" s="17">
        <v>2.1216299999999999E-4</v>
      </c>
      <c r="BO6" s="27">
        <v>1.2799999999999999E-5</v>
      </c>
      <c r="BP6" s="27">
        <v>5.6799999999999998E-5</v>
      </c>
      <c r="BQ6" s="17">
        <v>1.9489799999999999E-4</v>
      </c>
      <c r="BR6" s="27">
        <v>8.8300000000000005E-5</v>
      </c>
      <c r="BS6" s="27">
        <v>4.8300000000000002E-5</v>
      </c>
      <c r="BT6" s="17">
        <v>2.7907449999999999E-3</v>
      </c>
      <c r="BU6" s="27">
        <v>5.3000000000000001E-5</v>
      </c>
      <c r="BV6" s="17">
        <v>0.119581084</v>
      </c>
      <c r="BW6" s="17">
        <v>1.44518E-4</v>
      </c>
      <c r="BX6" s="17">
        <v>0.121388263</v>
      </c>
      <c r="BY6" s="17">
        <v>2.1795000000000001E-4</v>
      </c>
      <c r="BZ6" s="17">
        <v>2.7468799999999998E-4</v>
      </c>
      <c r="CA6" s="27">
        <v>1.1600000000000001E-5</v>
      </c>
      <c r="CB6" s="17">
        <v>6.9076000000000001E-4</v>
      </c>
      <c r="CC6" s="17">
        <v>9.3845300000000001E-4</v>
      </c>
      <c r="CD6" s="27">
        <v>3.7499999999999997E-5</v>
      </c>
      <c r="CE6" s="17">
        <v>3.3388999999999999E-4</v>
      </c>
      <c r="CF6" s="27">
        <v>1.9199999999999999E-5</v>
      </c>
      <c r="CG6" s="17">
        <v>1.7471399999999999E-4</v>
      </c>
      <c r="CH6" s="17">
        <v>2.9049799999999998E-4</v>
      </c>
      <c r="CI6" s="17">
        <v>5.23453E-4</v>
      </c>
      <c r="CJ6" s="17">
        <v>9.2722326999999993E-2</v>
      </c>
      <c r="CK6" s="17">
        <v>3.3941132999999998E-2</v>
      </c>
      <c r="CL6" s="27">
        <v>8.9199999999999993E-6</v>
      </c>
      <c r="CM6" s="17">
        <v>1.4076501E-2</v>
      </c>
      <c r="CN6" s="17">
        <v>4.9497606E-2</v>
      </c>
      <c r="CO6" s="27">
        <v>7.9899999999999997E-6</v>
      </c>
      <c r="CP6" s="27">
        <v>5.5500000000000002E-6</v>
      </c>
      <c r="CQ6" s="27">
        <v>1.7399999999999999E-5</v>
      </c>
      <c r="CR6" s="17">
        <v>1.17942E-4</v>
      </c>
      <c r="CS6" s="27">
        <v>9.9300000000000001E-5</v>
      </c>
      <c r="CT6" s="27">
        <v>1.73E-5</v>
      </c>
      <c r="CU6" s="27">
        <v>3.7400000000000001E-5</v>
      </c>
      <c r="CV6" s="17">
        <v>1.4862400000000001E-4</v>
      </c>
      <c r="CW6" s="17">
        <v>2.5401E-3</v>
      </c>
      <c r="CX6" s="17">
        <v>1.2279200000000001E-4</v>
      </c>
      <c r="CY6" s="17">
        <v>1.6210700000000001E-4</v>
      </c>
      <c r="CZ6" s="17">
        <v>1.54957E-4</v>
      </c>
      <c r="DA6" s="27">
        <v>5.8300000000000001E-6</v>
      </c>
      <c r="DB6" s="17">
        <v>1.37651E-4</v>
      </c>
      <c r="DC6" s="27">
        <v>3.65E-5</v>
      </c>
      <c r="DD6" s="27">
        <v>9.3200000000000006E-6</v>
      </c>
      <c r="DE6" s="27">
        <v>4.0800000000000002E-5</v>
      </c>
      <c r="DF6" s="27">
        <v>5.0500000000000001E-5</v>
      </c>
      <c r="DG6" s="27">
        <v>3.1599999999999998E-6</v>
      </c>
      <c r="DH6" s="17">
        <v>8.5247700000000003E-4</v>
      </c>
      <c r="DI6" s="17">
        <v>5.5996750000000001E-3</v>
      </c>
      <c r="DJ6" s="27">
        <v>3.96E-5</v>
      </c>
      <c r="DK6" s="17">
        <v>1.1926600000000001E-4</v>
      </c>
      <c r="DL6" s="27">
        <v>7.9300000000000003E-5</v>
      </c>
      <c r="DM6" s="17">
        <v>4.7246000000000001E-5</v>
      </c>
      <c r="DN6" s="17">
        <v>4.0898600000000002E-4</v>
      </c>
      <c r="DO6" s="17">
        <v>1.3411299999999999E-4</v>
      </c>
      <c r="DP6" s="17">
        <v>1.0207700000000001E-4</v>
      </c>
      <c r="DQ6" s="17">
        <v>1.170812E-3</v>
      </c>
      <c r="DR6" s="17">
        <v>2.6415500000000002E-4</v>
      </c>
      <c r="DS6" s="27">
        <v>8.8599999999999999E-5</v>
      </c>
      <c r="DT6" s="27">
        <v>4.8300000000000002E-5</v>
      </c>
      <c r="DU6" s="27">
        <v>1.7399999999999999E-5</v>
      </c>
      <c r="DV6" s="17">
        <v>5.4341199999999995E-4</v>
      </c>
      <c r="DW6" s="17">
        <v>1.236313E-2</v>
      </c>
      <c r="DX6" s="27">
        <v>9.6299999999999996E-5</v>
      </c>
      <c r="DY6" s="27">
        <v>9.8800000000000003E-5</v>
      </c>
      <c r="DZ6" s="17">
        <v>2.0379099999999999E-4</v>
      </c>
      <c r="EA6" s="17">
        <v>3.0275700000000002E-4</v>
      </c>
      <c r="EB6" s="27">
        <v>6.0600000000000003E-5</v>
      </c>
      <c r="EC6" s="27">
        <v>1.3200000000000001E-5</v>
      </c>
      <c r="ED6" s="17">
        <v>1.26413E-4</v>
      </c>
      <c r="EE6" s="17">
        <v>1.10196E-4</v>
      </c>
      <c r="EF6" s="27">
        <v>6.8000000000000001E-6</v>
      </c>
      <c r="EG6" s="17">
        <v>2.16486E-4</v>
      </c>
      <c r="EH6" s="27">
        <v>1.0200000000000001E-5</v>
      </c>
      <c r="EI6" s="17">
        <v>3.2143299999999998E-4</v>
      </c>
      <c r="EJ6" s="17">
        <v>2.7664439999999998E-3</v>
      </c>
      <c r="EK6" s="27">
        <v>3.6199999999999999E-5</v>
      </c>
      <c r="EL6" s="17">
        <v>2.5480300000000001E-4</v>
      </c>
      <c r="EM6" s="17">
        <v>1.27835E-4</v>
      </c>
      <c r="EN6" s="17">
        <v>2.8470699999999998E-4</v>
      </c>
      <c r="EO6" s="17">
        <v>2.0832399999999999E-4</v>
      </c>
      <c r="EP6" s="27">
        <v>5.7800000000000002E-5</v>
      </c>
      <c r="EQ6" s="17">
        <v>1.0834E-4</v>
      </c>
      <c r="ER6" s="17">
        <v>5.4915300000000003E-4</v>
      </c>
    </row>
    <row r="7" spans="1:148" x14ac:dyDescent="0.2">
      <c r="A7" s="17" t="s">
        <v>148</v>
      </c>
      <c r="B7" s="17">
        <v>9.5252599999999998E-4</v>
      </c>
      <c r="C7" s="17">
        <v>5.2293239999999996E-3</v>
      </c>
      <c r="D7" s="17">
        <v>3.0789700000000001E-4</v>
      </c>
      <c r="E7" s="17">
        <v>2.5677000000000002E-4</v>
      </c>
      <c r="F7" s="27">
        <v>7.7299999999999995E-5</v>
      </c>
      <c r="G7" s="27">
        <v>1.8499999999999999E-5</v>
      </c>
      <c r="H7" s="17">
        <v>1.9350300000000001E-4</v>
      </c>
      <c r="I7" s="27">
        <v>3.2299999999999999E-5</v>
      </c>
      <c r="J7" s="27">
        <v>1.8300000000000001E-5</v>
      </c>
      <c r="K7" s="17">
        <v>4.9450000000000003E-5</v>
      </c>
      <c r="L7" s="17">
        <v>4.1768956000000003E-2</v>
      </c>
      <c r="M7" s="17">
        <v>2.583012E-3</v>
      </c>
      <c r="N7" s="27">
        <v>5.2599999999999998E-5</v>
      </c>
      <c r="O7" s="17">
        <v>2.9095309999999999E-3</v>
      </c>
      <c r="P7" s="17">
        <v>5.3706159999999999E-3</v>
      </c>
      <c r="Q7" s="27">
        <v>5.5300000000000002E-5</v>
      </c>
      <c r="R7" s="17">
        <v>1.5356899999999999E-4</v>
      </c>
      <c r="S7" s="17">
        <v>2.1852889E-2</v>
      </c>
      <c r="T7" s="27">
        <v>3.7200000000000003E-5</v>
      </c>
      <c r="U7" s="17">
        <v>4.9595849999999997E-2</v>
      </c>
      <c r="V7" s="17">
        <v>1.2367300000000001E-4</v>
      </c>
      <c r="W7" s="27">
        <v>9.5699999999999999E-6</v>
      </c>
      <c r="X7" s="17">
        <v>1.0573000000000001E-4</v>
      </c>
      <c r="Y7" s="27">
        <v>2.65E-5</v>
      </c>
      <c r="Z7" s="17">
        <v>6.2467970000000001E-3</v>
      </c>
      <c r="AA7" s="17">
        <v>2.494474E-3</v>
      </c>
      <c r="AB7" s="17">
        <v>1.1447720000000001E-3</v>
      </c>
      <c r="AC7" s="17">
        <v>6.1219099999999999E-4</v>
      </c>
      <c r="AD7" s="17">
        <v>1.486996E-3</v>
      </c>
      <c r="AE7" s="27">
        <v>1.45E-5</v>
      </c>
      <c r="AF7" s="17">
        <v>1.452322E-2</v>
      </c>
      <c r="AG7" s="17">
        <v>8.5592270000000008E-3</v>
      </c>
      <c r="AH7" s="27">
        <v>4.4499999999999997E-5</v>
      </c>
      <c r="AI7" s="17">
        <v>1.8451036000000001E-2</v>
      </c>
      <c r="AJ7" s="17">
        <v>1.6849480999999999E-2</v>
      </c>
      <c r="AK7" s="17">
        <v>1.018702E-3</v>
      </c>
      <c r="AL7" s="27">
        <v>1.1199999999999999E-5</v>
      </c>
      <c r="AM7" s="27">
        <v>7.2999999999999999E-5</v>
      </c>
      <c r="AN7" s="17">
        <v>1.3873000000000001E-5</v>
      </c>
      <c r="AO7" s="17">
        <v>2.6485446999999999E-2</v>
      </c>
      <c r="AP7" s="17">
        <v>1.576481E-3</v>
      </c>
      <c r="AQ7" s="27">
        <v>2.12E-5</v>
      </c>
      <c r="AR7" s="27">
        <v>1.6099999999999998E-5</v>
      </c>
      <c r="AS7" s="27">
        <v>8.6100000000000006E-5</v>
      </c>
      <c r="AT7" s="27">
        <v>4.7899999999999999E-5</v>
      </c>
      <c r="AU7" s="17">
        <v>1.97713E-4</v>
      </c>
      <c r="AV7" s="17">
        <v>3.0207600000000003E-4</v>
      </c>
      <c r="AW7" s="27">
        <v>2.72E-5</v>
      </c>
      <c r="AX7" s="27">
        <v>1.8300000000000001E-5</v>
      </c>
      <c r="AY7" s="17">
        <v>7.0053670000000002E-3</v>
      </c>
      <c r="AZ7" s="17">
        <v>1.7898499999999999E-4</v>
      </c>
      <c r="BA7" s="17">
        <v>2.5299099999999998E-3</v>
      </c>
      <c r="BB7" s="17">
        <v>1.3944420000000001E-3</v>
      </c>
      <c r="BC7" s="17">
        <v>1.1928209999999999E-3</v>
      </c>
      <c r="BD7" s="27">
        <v>1.56E-5</v>
      </c>
      <c r="BE7" s="17">
        <v>9.6202129999999997E-2</v>
      </c>
      <c r="BF7" s="17">
        <v>1.08931E-4</v>
      </c>
      <c r="BG7" s="17">
        <v>1.995358E-3</v>
      </c>
      <c r="BH7" s="17">
        <v>0.162623343</v>
      </c>
      <c r="BI7" s="17">
        <v>8.2946389999999995E-3</v>
      </c>
      <c r="BJ7" s="17">
        <v>9.3023059999999998E-3</v>
      </c>
      <c r="BK7" s="17">
        <v>1.03816E-4</v>
      </c>
      <c r="BL7" s="17">
        <v>3.488316E-3</v>
      </c>
      <c r="BM7" s="27">
        <v>5.9599999999999999E-5</v>
      </c>
      <c r="BN7" s="17">
        <v>2.2594299999999999E-4</v>
      </c>
      <c r="BO7" s="17">
        <v>1.4918E-5</v>
      </c>
      <c r="BP7" s="27">
        <v>3.3699999999999999E-5</v>
      </c>
      <c r="BQ7" s="17">
        <v>3.1280700000000002E-4</v>
      </c>
      <c r="BR7" s="27">
        <v>4.2400000000000001E-5</v>
      </c>
      <c r="BS7" s="27">
        <v>7.8899999999999993E-5</v>
      </c>
      <c r="BT7" s="17">
        <v>2.1702890000000002E-3</v>
      </c>
      <c r="BU7" s="27">
        <v>4.6199999999999998E-5</v>
      </c>
      <c r="BV7" s="17">
        <v>0.115778006</v>
      </c>
      <c r="BW7" s="17">
        <v>1.7274900000000001E-4</v>
      </c>
      <c r="BX7" s="17">
        <v>0.112931211</v>
      </c>
      <c r="BY7" s="17">
        <v>2.3371399999999999E-4</v>
      </c>
      <c r="BZ7" s="17">
        <v>2.4227299999999999E-4</v>
      </c>
      <c r="CA7" s="17">
        <v>1.7524E-5</v>
      </c>
      <c r="CB7" s="17">
        <v>4.6406799999999999E-4</v>
      </c>
      <c r="CC7" s="17">
        <v>1.1425560000000001E-3</v>
      </c>
      <c r="CD7" s="27">
        <v>6.5699999999999998E-5</v>
      </c>
      <c r="CE7" s="17">
        <v>2.9406400000000002E-4</v>
      </c>
      <c r="CF7" s="27">
        <v>1.9599999999999999E-5</v>
      </c>
      <c r="CG7" s="17">
        <v>1.56241E-4</v>
      </c>
      <c r="CH7" s="17">
        <v>1.2354E-4</v>
      </c>
      <c r="CI7" s="17">
        <v>5.2172500000000001E-4</v>
      </c>
      <c r="CJ7" s="17">
        <v>8.5259371E-2</v>
      </c>
      <c r="CK7" s="17">
        <v>3.9159823000000003E-2</v>
      </c>
      <c r="CL7" s="27">
        <v>1.6099999999999998E-5</v>
      </c>
      <c r="CM7" s="17">
        <v>2.7069157E-2</v>
      </c>
      <c r="CN7" s="17">
        <v>5.2371382000000001E-2</v>
      </c>
      <c r="CO7" s="27">
        <v>8.8699999999999998E-6</v>
      </c>
      <c r="CP7" s="27">
        <v>6.3199999999999996E-6</v>
      </c>
      <c r="CQ7" s="27">
        <v>2.26E-5</v>
      </c>
      <c r="CR7" s="27">
        <v>8.9599999999999996E-5</v>
      </c>
      <c r="CS7" s="27">
        <v>8.6899999999999998E-5</v>
      </c>
      <c r="CT7" s="27">
        <v>2.5299999999999998E-5</v>
      </c>
      <c r="CU7" s="17">
        <v>3.2304000000000001E-5</v>
      </c>
      <c r="CV7" s="17">
        <v>1.87486E-4</v>
      </c>
      <c r="CW7" s="17">
        <v>2.010427E-3</v>
      </c>
      <c r="CX7" s="17">
        <v>2.07455E-4</v>
      </c>
      <c r="CY7" s="17">
        <v>1.2844500000000001E-4</v>
      </c>
      <c r="CZ7" s="17">
        <v>2.1888300000000001E-4</v>
      </c>
      <c r="DA7" s="27">
        <v>7.8599999999999993E-6</v>
      </c>
      <c r="DB7" s="17">
        <v>2.7330300000000002E-4</v>
      </c>
      <c r="DC7" s="27">
        <v>1.2E-5</v>
      </c>
      <c r="DD7" s="27">
        <v>1.3699999999999999E-5</v>
      </c>
      <c r="DE7" s="27">
        <v>8.9800000000000001E-5</v>
      </c>
      <c r="DF7" s="17">
        <v>6.4653999999999995E-5</v>
      </c>
      <c r="DG7" s="27">
        <v>1.19E-6</v>
      </c>
      <c r="DH7" s="17">
        <v>7.95184E-4</v>
      </c>
      <c r="DI7" s="17">
        <v>7.5390400000000003E-3</v>
      </c>
      <c r="DJ7" s="27">
        <v>1.6399999999999999E-5</v>
      </c>
      <c r="DK7" s="27">
        <v>9.4199999999999999E-5</v>
      </c>
      <c r="DL7" s="27">
        <v>8.7899999999999995E-5</v>
      </c>
      <c r="DM7" s="27">
        <v>5.7800000000000002E-5</v>
      </c>
      <c r="DN7" s="17">
        <v>5.5144299999999999E-4</v>
      </c>
      <c r="DO7" s="17">
        <v>1.2272199999999999E-4</v>
      </c>
      <c r="DP7" s="17">
        <v>1.3456399999999999E-4</v>
      </c>
      <c r="DQ7" s="17">
        <v>7.3806200000000005E-4</v>
      </c>
      <c r="DR7" s="17">
        <v>1.0327699999999999E-4</v>
      </c>
      <c r="DS7" s="17">
        <v>1.06671E-4</v>
      </c>
      <c r="DT7" s="27">
        <v>5.5099999999999998E-5</v>
      </c>
      <c r="DU7" s="27">
        <v>1.4E-5</v>
      </c>
      <c r="DV7" s="17">
        <v>1.588152E-3</v>
      </c>
      <c r="DW7" s="17">
        <v>1.2400341E-2</v>
      </c>
      <c r="DX7" s="17">
        <v>1.17751E-4</v>
      </c>
      <c r="DY7" s="17">
        <v>1.20439E-4</v>
      </c>
      <c r="DZ7" s="17">
        <v>2.06126E-4</v>
      </c>
      <c r="EA7" s="17">
        <v>2.1172699999999999E-4</v>
      </c>
      <c r="EB7" s="27">
        <v>4.1399999999999997E-5</v>
      </c>
      <c r="EC7" s="27">
        <v>1.9000000000000001E-5</v>
      </c>
      <c r="ED7" s="27">
        <v>9.8499999999999995E-5</v>
      </c>
      <c r="EE7" s="27">
        <v>6.2799999999999995E-5</v>
      </c>
      <c r="EF7" s="27">
        <v>8.0900000000000005E-6</v>
      </c>
      <c r="EG7" s="17">
        <v>2.12921E-4</v>
      </c>
      <c r="EH7" s="27">
        <v>1.31E-5</v>
      </c>
      <c r="EI7" s="17">
        <v>3.0873700000000001E-4</v>
      </c>
      <c r="EJ7" s="17">
        <v>3.2450270000000002E-3</v>
      </c>
      <c r="EK7" s="17">
        <v>1.32657E-4</v>
      </c>
      <c r="EL7" s="17">
        <v>2.3236E-4</v>
      </c>
      <c r="EM7" s="17">
        <v>1.43716E-4</v>
      </c>
      <c r="EN7" s="17">
        <v>2.7178800000000002E-4</v>
      </c>
      <c r="EO7" s="17">
        <v>2.4714799999999999E-4</v>
      </c>
      <c r="EP7" s="27">
        <v>4.6799999999999999E-5</v>
      </c>
      <c r="EQ7" s="27">
        <v>9.3999999999999994E-5</v>
      </c>
      <c r="ER7" s="17">
        <v>7.1114500000000005E-4</v>
      </c>
    </row>
    <row r="8" spans="1:148" x14ac:dyDescent="0.2">
      <c r="A8" s="17" t="s">
        <v>148</v>
      </c>
      <c r="B8" s="17">
        <v>8.6455799999999997E-4</v>
      </c>
      <c r="C8" s="17">
        <v>5.0119889999999997E-3</v>
      </c>
      <c r="D8" s="17">
        <v>1.2027399999999999E-4</v>
      </c>
      <c r="E8" s="17">
        <v>2.7509399999999998E-4</v>
      </c>
      <c r="F8" s="27">
        <v>3.4700000000000003E-5</v>
      </c>
      <c r="G8" s="27">
        <v>6.2700000000000006E-5</v>
      </c>
      <c r="H8" s="17">
        <v>2.7589699999999999E-4</v>
      </c>
      <c r="I8" s="17">
        <v>6.3235E-5</v>
      </c>
      <c r="J8" s="27">
        <v>2.51E-5</v>
      </c>
      <c r="K8" s="27">
        <v>8.0500000000000005E-5</v>
      </c>
      <c r="L8" s="17">
        <v>4.001147E-2</v>
      </c>
      <c r="M8" s="17">
        <v>2.34235E-3</v>
      </c>
      <c r="N8" s="27">
        <v>5.2599999999999998E-5</v>
      </c>
      <c r="O8" s="17">
        <v>1.8977200000000001E-3</v>
      </c>
      <c r="P8" s="17">
        <v>6.9080540000000003E-3</v>
      </c>
      <c r="Q8" s="27">
        <v>7.1699999999999995E-5</v>
      </c>
      <c r="R8" s="17">
        <v>1.75508E-4</v>
      </c>
      <c r="S8" s="17">
        <v>2.2345140999999999E-2</v>
      </c>
      <c r="T8" s="27">
        <v>4.4799999999999998E-5</v>
      </c>
      <c r="U8" s="17">
        <v>4.2700803000000002E-2</v>
      </c>
      <c r="V8" s="17">
        <v>6.5141999999999994E-5</v>
      </c>
      <c r="W8" s="27">
        <v>5.0000000000000004E-6</v>
      </c>
      <c r="X8" s="27">
        <v>6.6400000000000001E-5</v>
      </c>
      <c r="Y8" s="27">
        <v>1.1199999999999999E-5</v>
      </c>
      <c r="Z8" s="17">
        <v>6.470511E-3</v>
      </c>
      <c r="AA8" s="17">
        <v>2.513623E-3</v>
      </c>
      <c r="AB8" s="17">
        <v>1.0823720000000001E-3</v>
      </c>
      <c r="AC8" s="17">
        <v>5.3191000000000002E-4</v>
      </c>
      <c r="AD8" s="17">
        <v>1.3124549999999999E-3</v>
      </c>
      <c r="AE8" s="27">
        <v>8.2099999999999993E-6</v>
      </c>
      <c r="AF8" s="17">
        <v>1.6661907E-2</v>
      </c>
      <c r="AG8" s="17">
        <v>1.1649435E-2</v>
      </c>
      <c r="AH8" s="27">
        <v>3.1199999999999999E-5</v>
      </c>
      <c r="AI8" s="17">
        <v>3.0913645999999999E-2</v>
      </c>
      <c r="AJ8" s="17">
        <v>1.5563957999999999E-2</v>
      </c>
      <c r="AK8" s="17">
        <v>1.1284279999999999E-3</v>
      </c>
      <c r="AL8" s="27">
        <v>3.6000000000000001E-5</v>
      </c>
      <c r="AM8" s="17">
        <v>2.9035999999999998E-4</v>
      </c>
      <c r="AN8" s="17">
        <v>1.0696999999999999E-5</v>
      </c>
      <c r="AO8" s="17">
        <v>2.4049586000000001E-2</v>
      </c>
      <c r="AP8" s="17">
        <v>2.3839830000000001E-3</v>
      </c>
      <c r="AQ8" s="27">
        <v>1.01E-5</v>
      </c>
      <c r="AR8" s="27">
        <v>1.7600000000000001E-5</v>
      </c>
      <c r="AS8" s="27">
        <v>8.4599999999999996E-5</v>
      </c>
      <c r="AT8" s="27">
        <v>3.01E-5</v>
      </c>
      <c r="AU8" s="27">
        <v>8.2000000000000001E-5</v>
      </c>
      <c r="AV8" s="17">
        <v>3.94927E-4</v>
      </c>
      <c r="AW8" s="27">
        <v>1.3200000000000001E-5</v>
      </c>
      <c r="AX8" s="27">
        <v>1.8700000000000001E-5</v>
      </c>
      <c r="AY8" s="17">
        <v>8.2191669999999994E-3</v>
      </c>
      <c r="AZ8" s="17">
        <v>4.1371700000000002E-4</v>
      </c>
      <c r="BA8" s="17">
        <v>2.5544259999999998E-3</v>
      </c>
      <c r="BB8" s="17">
        <v>3.8878250000000001E-3</v>
      </c>
      <c r="BC8" s="17">
        <v>1.6975899999999999E-3</v>
      </c>
      <c r="BD8" s="27">
        <v>1.5400000000000002E-5</v>
      </c>
      <c r="BE8" s="17">
        <v>9.7295969999999996E-2</v>
      </c>
      <c r="BF8" s="17">
        <v>1.8529000000000001E-4</v>
      </c>
      <c r="BG8" s="17">
        <v>2.1891889999999998E-3</v>
      </c>
      <c r="BH8" s="17">
        <v>0.155079362</v>
      </c>
      <c r="BI8" s="17">
        <v>5.646613E-3</v>
      </c>
      <c r="BJ8" s="17">
        <v>8.1668750000000005E-3</v>
      </c>
      <c r="BK8" s="17">
        <v>1.3753699999999999E-4</v>
      </c>
      <c r="BL8" s="17">
        <v>4.0503739999999998E-3</v>
      </c>
      <c r="BM8" s="27">
        <v>6.9999999999999994E-5</v>
      </c>
      <c r="BN8" s="17">
        <v>3.4624100000000001E-4</v>
      </c>
      <c r="BO8" s="27">
        <v>1.5099999999999999E-5</v>
      </c>
      <c r="BP8" s="27">
        <v>6.6699999999999995E-5</v>
      </c>
      <c r="BQ8" s="17">
        <v>3.12393E-4</v>
      </c>
      <c r="BR8" s="27">
        <v>4.8999999999999998E-5</v>
      </c>
      <c r="BS8" s="27">
        <v>8.1199999999999995E-5</v>
      </c>
      <c r="BT8" s="17">
        <v>2.5908110000000002E-3</v>
      </c>
      <c r="BU8" s="27">
        <v>4.9299999999999999E-5</v>
      </c>
      <c r="BV8" s="17">
        <v>0.12001624299999999</v>
      </c>
      <c r="BW8" s="17">
        <v>1.03385E-4</v>
      </c>
      <c r="BX8" s="17">
        <v>0.112510338</v>
      </c>
      <c r="BY8" s="17">
        <v>2.3065999999999999E-4</v>
      </c>
      <c r="BZ8" s="17">
        <v>2.15143E-4</v>
      </c>
      <c r="CA8" s="27">
        <v>1.5299999999999999E-5</v>
      </c>
      <c r="CB8" s="17">
        <v>5.1637099999999995E-4</v>
      </c>
      <c r="CC8" s="17">
        <v>8.0075899999999995E-4</v>
      </c>
      <c r="CD8" s="27">
        <v>9.8599999999999998E-5</v>
      </c>
      <c r="CE8" s="17">
        <v>2.78948E-4</v>
      </c>
      <c r="CF8" s="27">
        <v>1.7900000000000001E-5</v>
      </c>
      <c r="CG8" s="17">
        <v>1.8944099999999999E-4</v>
      </c>
      <c r="CH8" s="17">
        <v>5.5624500000000003E-4</v>
      </c>
      <c r="CI8" s="17">
        <v>7.2828300000000003E-4</v>
      </c>
      <c r="CJ8" s="17">
        <v>8.6581226999999997E-2</v>
      </c>
      <c r="CK8" s="17">
        <v>2.8638479000000001E-2</v>
      </c>
      <c r="CL8" s="27">
        <v>1.5800000000000001E-5</v>
      </c>
      <c r="CM8" s="17">
        <v>3.3027606000000001E-2</v>
      </c>
      <c r="CN8" s="17">
        <v>5.4399533999999999E-2</v>
      </c>
      <c r="CO8" s="27">
        <v>1.0200000000000001E-5</v>
      </c>
      <c r="CP8" s="27">
        <v>4.1500000000000001E-6</v>
      </c>
      <c r="CQ8" s="27">
        <v>2.1699999999999999E-5</v>
      </c>
      <c r="CR8" s="17">
        <v>1.15765E-4</v>
      </c>
      <c r="CS8" s="27">
        <v>8.6899999999999998E-5</v>
      </c>
      <c r="CT8" s="27">
        <v>2.65E-5</v>
      </c>
      <c r="CU8" s="27">
        <v>3.68E-5</v>
      </c>
      <c r="CV8" s="17">
        <v>2.4554600000000002E-4</v>
      </c>
      <c r="CW8" s="17">
        <v>1.9967159999999999E-3</v>
      </c>
      <c r="CX8" s="17">
        <v>2.0656799999999999E-4</v>
      </c>
      <c r="CY8" s="17">
        <v>1.16796E-4</v>
      </c>
      <c r="CZ8" s="17">
        <v>3.9501400000000001E-4</v>
      </c>
      <c r="DA8" s="27">
        <v>1.1199999999999999E-5</v>
      </c>
      <c r="DB8" s="27">
        <v>7.4300000000000004E-5</v>
      </c>
      <c r="DC8" s="27">
        <v>2.34E-5</v>
      </c>
      <c r="DD8" s="27">
        <v>7.7200000000000006E-6</v>
      </c>
      <c r="DE8" s="27">
        <v>9.0799999999999998E-5</v>
      </c>
      <c r="DF8" s="17">
        <v>1.12594E-4</v>
      </c>
      <c r="DG8" s="27">
        <v>1.5500000000000001E-5</v>
      </c>
      <c r="DH8" s="17">
        <v>7.4766999999999998E-4</v>
      </c>
      <c r="DI8" s="17">
        <v>5.3661799999999999E-3</v>
      </c>
      <c r="DJ8" s="17">
        <v>2.0645999999999999E-5</v>
      </c>
      <c r="DK8" s="27">
        <v>7.5599999999999994E-5</v>
      </c>
      <c r="DL8" s="27">
        <v>9.3200000000000002E-5</v>
      </c>
      <c r="DM8" s="27">
        <v>7.3899999999999994E-5</v>
      </c>
      <c r="DN8" s="17">
        <v>7.2928100000000003E-4</v>
      </c>
      <c r="DO8" s="27">
        <v>8.7600000000000002E-5</v>
      </c>
      <c r="DP8" s="17">
        <v>2.7086900000000003E-4</v>
      </c>
      <c r="DQ8" s="17">
        <v>8.77223E-4</v>
      </c>
      <c r="DR8" s="17">
        <v>1.3584299999999999E-4</v>
      </c>
      <c r="DS8" s="17">
        <v>1.29627E-4</v>
      </c>
      <c r="DT8" s="27">
        <v>9.5400000000000001E-5</v>
      </c>
      <c r="DU8" s="27">
        <v>1.5400000000000002E-5</v>
      </c>
      <c r="DV8" s="17">
        <v>9.7506100000000005E-4</v>
      </c>
      <c r="DW8" s="17">
        <v>9.8591970000000001E-3</v>
      </c>
      <c r="DX8" s="27">
        <v>8.1699999999999994E-5</v>
      </c>
      <c r="DY8" s="17">
        <v>1.7108600000000001E-4</v>
      </c>
      <c r="DZ8" s="17">
        <v>1.8672900000000001E-4</v>
      </c>
      <c r="EA8" s="27">
        <v>6.9400000000000006E-5</v>
      </c>
      <c r="EB8" s="27">
        <v>2.7100000000000001E-5</v>
      </c>
      <c r="EC8" s="27">
        <v>1.1399999999999999E-5</v>
      </c>
      <c r="ED8" s="27">
        <v>9.8200000000000002E-5</v>
      </c>
      <c r="EE8" s="17">
        <v>1.03545E-4</v>
      </c>
      <c r="EF8" s="27">
        <v>6.0800000000000002E-6</v>
      </c>
      <c r="EG8" s="17">
        <v>2.1035100000000001E-4</v>
      </c>
      <c r="EH8" s="27">
        <v>1.8499999999999999E-5</v>
      </c>
      <c r="EI8" s="17">
        <v>3.0353699999999999E-4</v>
      </c>
      <c r="EJ8" s="17">
        <v>3.0690869999999999E-3</v>
      </c>
      <c r="EK8" s="17">
        <v>1.31474E-4</v>
      </c>
      <c r="EL8" s="17">
        <v>2.2159999999999999E-4</v>
      </c>
      <c r="EM8" s="17">
        <v>1.4595799999999999E-4</v>
      </c>
      <c r="EN8" s="17">
        <v>2.5343000000000002E-4</v>
      </c>
      <c r="EO8" s="17">
        <v>2.9042400000000001E-4</v>
      </c>
      <c r="EP8" s="17">
        <v>5.1551000000000002E-5</v>
      </c>
      <c r="EQ8" s="27">
        <v>8.7399999999999997E-5</v>
      </c>
      <c r="ER8" s="17">
        <v>4.4867600000000001E-4</v>
      </c>
    </row>
    <row r="9" spans="1:148" x14ac:dyDescent="0.2">
      <c r="A9" s="17" t="s">
        <v>148</v>
      </c>
      <c r="B9" s="17">
        <v>7.7117600000000004E-4</v>
      </c>
      <c r="C9" s="17">
        <v>5.1513039999999998E-3</v>
      </c>
      <c r="D9" s="17">
        <v>1.22056E-4</v>
      </c>
      <c r="E9" s="17">
        <v>2.1639900000000001E-4</v>
      </c>
      <c r="F9" s="27">
        <v>4.8199999999999999E-5</v>
      </c>
      <c r="G9" s="27">
        <v>3.3899999999999997E-5</v>
      </c>
      <c r="H9" s="17">
        <v>1.6260800000000001E-4</v>
      </c>
      <c r="I9" s="27">
        <v>2.44E-5</v>
      </c>
      <c r="J9" s="27">
        <v>1.5699999999999999E-5</v>
      </c>
      <c r="K9" s="27">
        <v>8.0799999999999999E-5</v>
      </c>
      <c r="L9" s="17">
        <v>3.7229351000000001E-2</v>
      </c>
      <c r="M9" s="17">
        <v>2.226516E-3</v>
      </c>
      <c r="N9" s="27">
        <v>5.8300000000000001E-5</v>
      </c>
      <c r="O9" s="17">
        <v>2.8976420000000002E-3</v>
      </c>
      <c r="P9" s="17">
        <v>5.3425399999999998E-3</v>
      </c>
      <c r="Q9" s="27">
        <v>5.0500000000000001E-5</v>
      </c>
      <c r="R9" s="17">
        <v>1.7721600000000001E-4</v>
      </c>
      <c r="S9" s="17">
        <v>2.7431316000000001E-2</v>
      </c>
      <c r="T9" s="27">
        <v>4.7599999999999998E-5</v>
      </c>
      <c r="U9" s="17">
        <v>3.870991E-2</v>
      </c>
      <c r="V9" s="27">
        <v>8.0500000000000005E-5</v>
      </c>
      <c r="W9" s="27">
        <v>5.4500000000000003E-6</v>
      </c>
      <c r="X9" s="27">
        <v>9.8499999999999995E-5</v>
      </c>
      <c r="Y9" s="27">
        <v>2.0699999999999998E-5</v>
      </c>
      <c r="Z9" s="17">
        <v>4.8787830000000003E-3</v>
      </c>
      <c r="AA9" s="17">
        <v>9.1879799999999997E-4</v>
      </c>
      <c r="AB9" s="17">
        <v>7.15067E-4</v>
      </c>
      <c r="AC9" s="17">
        <v>5.2775000000000001E-4</v>
      </c>
      <c r="AD9" s="17">
        <v>1.713946E-3</v>
      </c>
      <c r="AE9" s="27">
        <v>1.2999999999999999E-5</v>
      </c>
      <c r="AF9" s="17">
        <v>1.241283E-2</v>
      </c>
      <c r="AG9" s="17">
        <v>6.2565499999999996E-3</v>
      </c>
      <c r="AH9" s="27">
        <v>7.4599999999999997E-6</v>
      </c>
      <c r="AI9" s="17">
        <v>2.1345882E-2</v>
      </c>
      <c r="AJ9" s="17">
        <v>1.7063373999999999E-2</v>
      </c>
      <c r="AK9" s="17">
        <v>9.7296999999999998E-4</v>
      </c>
      <c r="AL9" s="27">
        <v>6.5300000000000002E-5</v>
      </c>
      <c r="AM9" s="17">
        <v>1.0145E-4</v>
      </c>
      <c r="AN9" s="27">
        <v>9.6600000000000007E-6</v>
      </c>
      <c r="AO9" s="17">
        <v>3.0382652999999999E-2</v>
      </c>
      <c r="AP9" s="17">
        <v>1.364536E-3</v>
      </c>
      <c r="AQ9" s="27">
        <v>1.2500000000000001E-5</v>
      </c>
      <c r="AR9" s="27">
        <v>1.19E-5</v>
      </c>
      <c r="AS9" s="27">
        <v>4.4299999999999999E-5</v>
      </c>
      <c r="AT9" s="27">
        <v>3.6100000000000003E-5</v>
      </c>
      <c r="AU9" s="17">
        <v>1.0050799999999999E-4</v>
      </c>
      <c r="AV9" s="17">
        <v>4.8000799999999998E-4</v>
      </c>
      <c r="AW9" s="27">
        <v>2.0000000000000002E-5</v>
      </c>
      <c r="AX9" s="27">
        <v>4.6999999999999997E-5</v>
      </c>
      <c r="AY9" s="17">
        <v>5.1659109999999996E-3</v>
      </c>
      <c r="AZ9" s="17">
        <v>2.9810500000000001E-4</v>
      </c>
      <c r="BA9" s="17">
        <v>4.23617E-3</v>
      </c>
      <c r="BB9" s="17">
        <v>1.000112E-3</v>
      </c>
      <c r="BC9" s="17">
        <v>1.5167239999999999E-3</v>
      </c>
      <c r="BD9" s="27">
        <v>3.68E-5</v>
      </c>
      <c r="BE9" s="17">
        <v>0.103362539</v>
      </c>
      <c r="BF9" s="17">
        <v>1.7069399999999999E-4</v>
      </c>
      <c r="BG9" s="17">
        <v>2.0270309999999999E-3</v>
      </c>
      <c r="BH9" s="17">
        <v>0.15842653000000001</v>
      </c>
      <c r="BI9" s="17">
        <v>7.4909080000000001E-3</v>
      </c>
      <c r="BJ9" s="17">
        <v>1.2152044000000001E-2</v>
      </c>
      <c r="BK9" s="17">
        <v>1.4556500000000001E-4</v>
      </c>
      <c r="BL9" s="17">
        <v>3.1350240000000001E-3</v>
      </c>
      <c r="BM9" s="27">
        <v>8.1100000000000006E-5</v>
      </c>
      <c r="BN9" s="17">
        <v>1.2732499999999999E-4</v>
      </c>
      <c r="BO9" s="27">
        <v>4.6099999999999999E-6</v>
      </c>
      <c r="BP9" s="27">
        <v>3.6600000000000002E-5</v>
      </c>
      <c r="BQ9" s="17">
        <v>3.4840899999999999E-4</v>
      </c>
      <c r="BR9" s="27">
        <v>4.85E-5</v>
      </c>
      <c r="BS9" s="27">
        <v>8.1600000000000005E-5</v>
      </c>
      <c r="BT9" s="17">
        <v>1.3981480000000001E-3</v>
      </c>
      <c r="BU9" s="27">
        <v>5.6900000000000001E-5</v>
      </c>
      <c r="BV9" s="17">
        <v>0.12497094</v>
      </c>
      <c r="BW9" s="17">
        <v>1.5606600000000001E-4</v>
      </c>
      <c r="BX9" s="17">
        <v>0.102559603</v>
      </c>
      <c r="BY9" s="17">
        <v>2.4133100000000001E-4</v>
      </c>
      <c r="BZ9" s="17">
        <v>2.6876899999999997E-4</v>
      </c>
      <c r="CA9" s="27">
        <v>3.3000000000000003E-5</v>
      </c>
      <c r="CB9" s="17">
        <v>3.7471299999999999E-4</v>
      </c>
      <c r="CC9" s="17">
        <v>8.7681300000000005E-4</v>
      </c>
      <c r="CD9" s="27">
        <v>1.6799999999999998E-5</v>
      </c>
      <c r="CE9" s="17">
        <v>2.6325399999999998E-4</v>
      </c>
      <c r="CF9" s="27">
        <v>2.7399999999999999E-5</v>
      </c>
      <c r="CG9" s="17">
        <v>1.4709099999999999E-4</v>
      </c>
      <c r="CH9" s="27">
        <v>6.7600000000000003E-5</v>
      </c>
      <c r="CI9" s="17">
        <v>5.7101299999999999E-4</v>
      </c>
      <c r="CJ9" s="17">
        <v>9.5953957000000006E-2</v>
      </c>
      <c r="CK9" s="17">
        <v>3.7884619000000001E-2</v>
      </c>
      <c r="CL9" s="27">
        <v>1.77E-5</v>
      </c>
      <c r="CM9" s="17">
        <v>2.1624752000000001E-2</v>
      </c>
      <c r="CN9" s="17">
        <v>5.3382099000000002E-2</v>
      </c>
      <c r="CO9" s="27">
        <v>1.77E-5</v>
      </c>
      <c r="CP9" s="27">
        <v>1.4899999999999999E-6</v>
      </c>
      <c r="CQ9" s="27">
        <v>1.7799999999999999E-5</v>
      </c>
      <c r="CR9" s="17">
        <v>8.0353999999999997E-5</v>
      </c>
      <c r="CS9" s="27">
        <v>9.6100000000000005E-5</v>
      </c>
      <c r="CT9" s="27">
        <v>1.4800000000000001E-5</v>
      </c>
      <c r="CU9" s="27">
        <v>3.6199999999999999E-5</v>
      </c>
      <c r="CV9" s="17">
        <v>1.7622699999999999E-4</v>
      </c>
      <c r="CW9" s="17">
        <v>2.3885769999999998E-3</v>
      </c>
      <c r="CX9" s="17">
        <v>1.7468799999999999E-4</v>
      </c>
      <c r="CY9" s="17">
        <v>1.3724399999999999E-4</v>
      </c>
      <c r="CZ9" s="17">
        <v>1.79285E-4</v>
      </c>
      <c r="DA9" s="27">
        <v>7.8099999999999998E-6</v>
      </c>
      <c r="DB9" s="17">
        <v>2.6863499999999998E-4</v>
      </c>
      <c r="DC9" s="27">
        <v>8.9400000000000008E-6</v>
      </c>
      <c r="DD9" s="27">
        <v>9.2299999999999997E-6</v>
      </c>
      <c r="DE9" s="27">
        <v>6.5599999999999995E-5</v>
      </c>
      <c r="DF9" s="17">
        <v>1.14361E-4</v>
      </c>
      <c r="DG9" s="27">
        <v>1.3200000000000001E-6</v>
      </c>
      <c r="DH9" s="17">
        <v>8.1286800000000001E-4</v>
      </c>
      <c r="DI9" s="17">
        <v>1.0695675999999999E-2</v>
      </c>
      <c r="DJ9" s="27">
        <v>2.58E-5</v>
      </c>
      <c r="DK9" s="27">
        <v>8.0400000000000003E-5</v>
      </c>
      <c r="DL9" s="27">
        <v>8.1299999999999997E-5</v>
      </c>
      <c r="DM9" s="27">
        <v>6.02E-5</v>
      </c>
      <c r="DN9" s="17">
        <v>6.7256499999999997E-4</v>
      </c>
      <c r="DO9" s="17">
        <v>1.03327E-4</v>
      </c>
      <c r="DP9" s="27">
        <v>9.7899999999999994E-5</v>
      </c>
      <c r="DQ9" s="17">
        <v>6.9931799999999999E-4</v>
      </c>
      <c r="DR9" s="17">
        <v>2.3315E-4</v>
      </c>
      <c r="DS9" s="17">
        <v>1.2443600000000001E-4</v>
      </c>
      <c r="DT9" s="27">
        <v>2.4899999999999999E-5</v>
      </c>
      <c r="DU9" s="27">
        <v>1.45E-5</v>
      </c>
      <c r="DV9" s="17">
        <v>1.545739E-3</v>
      </c>
      <c r="DW9" s="17">
        <v>1.2420319000000001E-2</v>
      </c>
      <c r="DX9" s="17">
        <v>1.12583E-4</v>
      </c>
      <c r="DY9" s="17">
        <v>1.03844E-4</v>
      </c>
      <c r="DZ9" s="17">
        <v>1.77398E-4</v>
      </c>
      <c r="EA9" s="17">
        <v>3.9745600000000002E-4</v>
      </c>
      <c r="EB9" s="27">
        <v>3.82E-5</v>
      </c>
      <c r="EC9" s="27">
        <v>2.3900000000000002E-5</v>
      </c>
      <c r="ED9" s="17">
        <v>1.13465E-4</v>
      </c>
      <c r="EE9" s="17">
        <v>1.0385100000000001E-4</v>
      </c>
      <c r="EF9" s="27">
        <v>5.5099999999999998E-6</v>
      </c>
      <c r="EG9" s="17">
        <v>2.0368200000000001E-4</v>
      </c>
      <c r="EH9" s="27">
        <v>7.5299999999999999E-6</v>
      </c>
      <c r="EI9" s="17">
        <v>9.6182699999999995E-4</v>
      </c>
      <c r="EJ9" s="17">
        <v>3.0053990000000002E-3</v>
      </c>
      <c r="EK9" s="27">
        <v>3.04E-5</v>
      </c>
      <c r="EL9" s="17">
        <v>2.5567500000000002E-4</v>
      </c>
      <c r="EM9" s="17">
        <v>1.2957299999999999E-4</v>
      </c>
      <c r="EN9" s="17">
        <v>3.1235600000000002E-4</v>
      </c>
      <c r="EO9" s="17">
        <v>2.519E-4</v>
      </c>
      <c r="EP9" s="27">
        <v>3.68E-5</v>
      </c>
      <c r="EQ9" s="17">
        <v>1.1034199999999999E-4</v>
      </c>
      <c r="ER9" s="17">
        <v>8.3981599999999996E-4</v>
      </c>
    </row>
    <row r="10" spans="1:148" x14ac:dyDescent="0.2">
      <c r="A10" s="17" t="s">
        <v>148</v>
      </c>
      <c r="B10" s="17">
        <v>7.1774800000000004E-4</v>
      </c>
      <c r="C10" s="17">
        <v>4.0046600000000002E-3</v>
      </c>
      <c r="D10" s="17">
        <v>2.9884300000000003E-4</v>
      </c>
      <c r="E10" s="17">
        <v>5.2661400000000001E-4</v>
      </c>
      <c r="F10" s="27">
        <v>3.5299999999999997E-5</v>
      </c>
      <c r="G10" s="27">
        <v>1.1399999999999999E-5</v>
      </c>
      <c r="H10" s="17">
        <v>2.9448700000000001E-4</v>
      </c>
      <c r="I10" s="27">
        <v>2.41E-5</v>
      </c>
      <c r="J10" s="27">
        <v>1.5500000000000001E-5</v>
      </c>
      <c r="K10" s="27">
        <v>7.6100000000000007E-5</v>
      </c>
      <c r="L10" s="17">
        <v>3.1582495000000002E-2</v>
      </c>
      <c r="M10" s="17">
        <v>2.5605229999999999E-3</v>
      </c>
      <c r="N10" s="27">
        <v>5.1799999999999999E-5</v>
      </c>
      <c r="O10" s="17">
        <v>2.2961879999999998E-3</v>
      </c>
      <c r="P10" s="17">
        <v>3.9850729999999996E-3</v>
      </c>
      <c r="Q10" s="27">
        <v>4.9599999999999999E-5</v>
      </c>
      <c r="R10" s="17">
        <v>1.5705999999999999E-4</v>
      </c>
      <c r="S10" s="17">
        <v>3.4693649999999999E-2</v>
      </c>
      <c r="T10" s="27">
        <v>4.2200000000000003E-5</v>
      </c>
      <c r="U10" s="17">
        <v>3.1862807999999999E-2</v>
      </c>
      <c r="V10" s="27">
        <v>9.8200000000000002E-5</v>
      </c>
      <c r="W10" s="27">
        <v>8.32E-6</v>
      </c>
      <c r="X10" s="17">
        <v>1.00827E-4</v>
      </c>
      <c r="Y10" s="17">
        <v>1.1535000000000001E-5</v>
      </c>
      <c r="Z10" s="17">
        <v>6.0750989999999996E-3</v>
      </c>
      <c r="AA10" s="17">
        <v>9.9487899999999995E-4</v>
      </c>
      <c r="AB10" s="17">
        <v>1.0588349999999999E-3</v>
      </c>
      <c r="AC10" s="17">
        <v>5.8456999999999997E-4</v>
      </c>
      <c r="AD10" s="17">
        <v>1.9757619999999998E-3</v>
      </c>
      <c r="AE10" s="27">
        <v>4.2700000000000001E-5</v>
      </c>
      <c r="AF10" s="17">
        <v>1.0699297999999999E-2</v>
      </c>
      <c r="AG10" s="17">
        <v>5.5499590000000001E-3</v>
      </c>
      <c r="AH10" s="27">
        <v>1.8600000000000001E-5</v>
      </c>
      <c r="AI10" s="17">
        <v>1.8935299999999999E-2</v>
      </c>
      <c r="AJ10" s="17">
        <v>1.7502671000000001E-2</v>
      </c>
      <c r="AK10" s="17">
        <v>7.1252800000000003E-4</v>
      </c>
      <c r="AL10" s="27">
        <v>2.9899999999999998E-5</v>
      </c>
      <c r="AM10" s="27">
        <v>4.0899999999999998E-5</v>
      </c>
      <c r="AN10" s="27">
        <v>7.4599999999999997E-5</v>
      </c>
      <c r="AO10" s="17">
        <v>2.6715877999999998E-2</v>
      </c>
      <c r="AP10" s="17">
        <v>1.654563E-3</v>
      </c>
      <c r="AQ10" s="27">
        <v>5.0699999999999999E-5</v>
      </c>
      <c r="AR10" s="27">
        <v>1.9400000000000001E-5</v>
      </c>
      <c r="AS10" s="27">
        <v>5.6400000000000002E-5</v>
      </c>
      <c r="AT10" s="27">
        <v>6.97E-5</v>
      </c>
      <c r="AU10" s="17">
        <v>5.1876099999999996E-4</v>
      </c>
      <c r="AV10" s="17">
        <v>3.8327000000000001E-4</v>
      </c>
      <c r="AW10" s="27">
        <v>9.3300000000000005E-5</v>
      </c>
      <c r="AX10" s="27">
        <v>3.0899999999999999E-5</v>
      </c>
      <c r="AY10" s="17">
        <v>5.4344670000000001E-3</v>
      </c>
      <c r="AZ10" s="17">
        <v>2.3612899999999999E-4</v>
      </c>
      <c r="BA10" s="17">
        <v>3.182935E-3</v>
      </c>
      <c r="BB10" s="17">
        <v>1.1104190000000001E-3</v>
      </c>
      <c r="BC10" s="17">
        <v>2.0034950000000001E-3</v>
      </c>
      <c r="BD10" s="27">
        <v>3.1000000000000001E-5</v>
      </c>
      <c r="BE10" s="17">
        <v>0.10401444</v>
      </c>
      <c r="BF10" s="27">
        <v>9.7999999999999997E-5</v>
      </c>
      <c r="BG10" s="17">
        <v>1.6393009999999999E-3</v>
      </c>
      <c r="BH10" s="17">
        <v>0.171309303</v>
      </c>
      <c r="BI10" s="17">
        <v>8.1327900000000009E-3</v>
      </c>
      <c r="BJ10" s="17">
        <v>1.1705745E-2</v>
      </c>
      <c r="BK10" s="17">
        <v>1.03797E-4</v>
      </c>
      <c r="BL10" s="17">
        <v>2.4415169999999998E-3</v>
      </c>
      <c r="BM10" s="17">
        <v>6.7970000000000001E-5</v>
      </c>
      <c r="BN10" s="17">
        <v>1.5020699999999999E-4</v>
      </c>
      <c r="BO10" s="27">
        <v>3.01E-5</v>
      </c>
      <c r="BP10" s="27">
        <v>5.0099999999999998E-5</v>
      </c>
      <c r="BQ10" s="17">
        <v>3.63049E-4</v>
      </c>
      <c r="BR10" s="17">
        <v>1.45365E-4</v>
      </c>
      <c r="BS10" s="17">
        <v>8.2045000000000005E-5</v>
      </c>
      <c r="BT10" s="17">
        <v>1.7728170000000001E-3</v>
      </c>
      <c r="BU10" s="27">
        <v>8.2299999999999995E-5</v>
      </c>
      <c r="BV10" s="17">
        <v>0.11736423999999999</v>
      </c>
      <c r="BW10" s="17">
        <v>1.1581E-4</v>
      </c>
      <c r="BX10" s="17">
        <v>0.120110621</v>
      </c>
      <c r="BY10" s="17">
        <v>2.2078899999999999E-4</v>
      </c>
      <c r="BZ10" s="17">
        <v>2.58084E-4</v>
      </c>
      <c r="CA10" s="27">
        <v>4.8199999999999999E-5</v>
      </c>
      <c r="CB10" s="17">
        <v>6.2515699999999999E-4</v>
      </c>
      <c r="CC10" s="17">
        <v>9.3135899999999998E-4</v>
      </c>
      <c r="CD10" s="27">
        <v>6.5699999999999998E-5</v>
      </c>
      <c r="CE10" s="17">
        <v>2.9137E-4</v>
      </c>
      <c r="CF10" s="27">
        <v>1.7399999999999999E-5</v>
      </c>
      <c r="CG10" s="17">
        <v>1.1886400000000001E-4</v>
      </c>
      <c r="CH10" s="27">
        <v>6.5099999999999997E-5</v>
      </c>
      <c r="CI10" s="17">
        <v>6.4840899999999996E-4</v>
      </c>
      <c r="CJ10" s="17">
        <v>8.6087676000000002E-2</v>
      </c>
      <c r="CK10" s="17">
        <v>3.9271187999999999E-2</v>
      </c>
      <c r="CL10" s="27">
        <v>1.45E-5</v>
      </c>
      <c r="CM10" s="17">
        <v>2.1600096999999999E-2</v>
      </c>
      <c r="CN10" s="17">
        <v>6.0864020999999997E-2</v>
      </c>
      <c r="CO10" s="27">
        <v>1.22E-5</v>
      </c>
      <c r="CP10" s="27">
        <v>2.1699999999999999E-5</v>
      </c>
      <c r="CQ10" s="27">
        <v>2.5700000000000001E-5</v>
      </c>
      <c r="CR10" s="17">
        <v>7.3379000000000003E-5</v>
      </c>
      <c r="CS10" s="27">
        <v>8.6799999999999996E-5</v>
      </c>
      <c r="CT10" s="27">
        <v>9.3499999999999996E-5</v>
      </c>
      <c r="CU10" s="27">
        <v>2.9799999999999999E-5</v>
      </c>
      <c r="CV10" s="17">
        <v>1.92635E-4</v>
      </c>
      <c r="CW10" s="17">
        <v>2.1864369999999998E-3</v>
      </c>
      <c r="CX10" s="17">
        <v>1.7930499999999999E-4</v>
      </c>
      <c r="CY10" s="17">
        <v>1.31474E-4</v>
      </c>
      <c r="CZ10" s="17">
        <v>1.6122700000000001E-4</v>
      </c>
      <c r="DA10" s="27">
        <v>6.2700000000000001E-6</v>
      </c>
      <c r="DB10" s="17">
        <v>2.30678E-4</v>
      </c>
      <c r="DC10" s="27">
        <v>4.2899999999999999E-5</v>
      </c>
      <c r="DD10" s="27">
        <v>2.0800000000000001E-5</v>
      </c>
      <c r="DE10" s="27">
        <v>7.4999999999999993E-5</v>
      </c>
      <c r="DF10" s="27">
        <v>8.4499999999999994E-5</v>
      </c>
      <c r="DG10" s="27">
        <v>4.51E-6</v>
      </c>
      <c r="DH10" s="17">
        <v>7.4392499999999999E-4</v>
      </c>
      <c r="DI10" s="17">
        <v>4.0476009999999996E-3</v>
      </c>
      <c r="DJ10" s="27">
        <v>5.7399999999999999E-5</v>
      </c>
      <c r="DK10" s="27">
        <v>8.3999999999999995E-5</v>
      </c>
      <c r="DL10" s="27">
        <v>8.25E-5</v>
      </c>
      <c r="DM10" s="27">
        <v>6.8999999999999997E-5</v>
      </c>
      <c r="DN10" s="17">
        <v>5.4383100000000005E-4</v>
      </c>
      <c r="DO10" s="27">
        <v>7.5599999999999994E-5</v>
      </c>
      <c r="DP10" s="27">
        <v>9.6299999999999996E-5</v>
      </c>
      <c r="DQ10" s="17">
        <v>8.54789E-4</v>
      </c>
      <c r="DR10" s="17">
        <v>2.07407E-4</v>
      </c>
      <c r="DS10" s="27">
        <v>7.2000000000000002E-5</v>
      </c>
      <c r="DT10" s="27">
        <v>4.3300000000000002E-5</v>
      </c>
      <c r="DU10" s="27">
        <v>1.4800000000000001E-5</v>
      </c>
      <c r="DV10" s="17">
        <v>7.5260799999999999E-4</v>
      </c>
      <c r="DW10" s="17">
        <v>1.1288660000000001E-2</v>
      </c>
      <c r="DX10" s="17">
        <v>1.39655E-4</v>
      </c>
      <c r="DY10" s="17">
        <v>1.04854E-4</v>
      </c>
      <c r="DZ10" s="17">
        <v>1.65334E-4</v>
      </c>
      <c r="EA10" s="17">
        <v>3.4638300000000002E-4</v>
      </c>
      <c r="EB10" s="27">
        <v>4.9400000000000001E-5</v>
      </c>
      <c r="EC10" s="27">
        <v>2.5299999999999998E-5</v>
      </c>
      <c r="ED10" s="27">
        <v>9.3300000000000005E-5</v>
      </c>
      <c r="EE10" s="17">
        <v>1.1283200000000001E-4</v>
      </c>
      <c r="EF10" s="27">
        <v>6.7900000000000002E-6</v>
      </c>
      <c r="EG10" s="17">
        <v>1.8604400000000001E-4</v>
      </c>
      <c r="EH10" s="27">
        <v>1.1600000000000001E-5</v>
      </c>
      <c r="EI10" s="17">
        <v>3.2506400000000002E-4</v>
      </c>
      <c r="EJ10" s="17">
        <v>3.85148E-3</v>
      </c>
      <c r="EK10" s="17">
        <v>8.4520999999999999E-5</v>
      </c>
      <c r="EL10" s="17">
        <v>1.4662200000000001E-4</v>
      </c>
      <c r="EM10" s="17">
        <v>1.63747E-4</v>
      </c>
      <c r="EN10" s="17">
        <v>2.7783700000000002E-4</v>
      </c>
      <c r="EO10" s="17">
        <v>3.19833E-4</v>
      </c>
      <c r="EP10" s="27">
        <v>4.2200000000000003E-5</v>
      </c>
      <c r="EQ10" s="27">
        <v>9.2899999999999995E-5</v>
      </c>
      <c r="ER10" s="17">
        <v>4.6241899999999999E-4</v>
      </c>
    </row>
    <row r="11" spans="1:148" x14ac:dyDescent="0.2">
      <c r="A11" s="17" t="s">
        <v>148</v>
      </c>
      <c r="B11" s="17">
        <v>9.0282700000000003E-4</v>
      </c>
      <c r="C11" s="17">
        <v>4.1907810000000002E-3</v>
      </c>
      <c r="D11" s="17">
        <v>2.70513E-4</v>
      </c>
      <c r="E11" s="17">
        <v>2.2107800000000001E-4</v>
      </c>
      <c r="F11" s="27">
        <v>2.6100000000000001E-5</v>
      </c>
      <c r="G11" s="27">
        <v>2.12E-5</v>
      </c>
      <c r="H11" s="17">
        <v>1.4527499999999999E-4</v>
      </c>
      <c r="I11" s="17">
        <v>4.7157999999999998E-5</v>
      </c>
      <c r="J11" s="17">
        <v>1.7238999999999999E-5</v>
      </c>
      <c r="K11" s="27">
        <v>8.4900000000000004E-5</v>
      </c>
      <c r="L11" s="17">
        <v>3.6655778999999999E-2</v>
      </c>
      <c r="M11" s="17">
        <v>1.4189280000000001E-3</v>
      </c>
      <c r="N11" s="17">
        <v>5.8545999999999998E-5</v>
      </c>
      <c r="O11" s="17">
        <v>2.5933670000000001E-3</v>
      </c>
      <c r="P11" s="17">
        <v>3.9609190000000002E-3</v>
      </c>
      <c r="Q11" s="27">
        <v>6.2199999999999994E-5</v>
      </c>
      <c r="R11" s="17">
        <v>1.3600999999999999E-4</v>
      </c>
      <c r="S11" s="17">
        <v>2.0548027999999999E-2</v>
      </c>
      <c r="T11" s="27">
        <v>3.8899999999999997E-5</v>
      </c>
      <c r="U11" s="17">
        <v>5.4752022999999997E-2</v>
      </c>
      <c r="V11" s="27">
        <v>3.5200000000000002E-5</v>
      </c>
      <c r="W11" s="27">
        <v>5.4299999999999997E-6</v>
      </c>
      <c r="X11" s="27">
        <v>8.6100000000000006E-5</v>
      </c>
      <c r="Y11" s="27">
        <v>1.4E-5</v>
      </c>
      <c r="Z11" s="17">
        <v>4.5558660000000004E-3</v>
      </c>
      <c r="AA11" s="17">
        <v>1.4294279999999999E-3</v>
      </c>
      <c r="AB11" s="17">
        <v>6.1109300000000005E-4</v>
      </c>
      <c r="AC11" s="17">
        <v>4.5123100000000002E-4</v>
      </c>
      <c r="AD11" s="17">
        <v>8.9764E-4</v>
      </c>
      <c r="AE11" s="17">
        <v>1.8978E-5</v>
      </c>
      <c r="AF11" s="17">
        <v>1.3530768E-2</v>
      </c>
      <c r="AG11" s="17">
        <v>6.6624010000000001E-3</v>
      </c>
      <c r="AH11" s="27">
        <v>8.67E-6</v>
      </c>
      <c r="AI11" s="17">
        <v>3.0785964999999998E-2</v>
      </c>
      <c r="AJ11" s="17">
        <v>1.4234627999999999E-2</v>
      </c>
      <c r="AK11" s="17">
        <v>1.1138140000000001E-3</v>
      </c>
      <c r="AL11" s="27">
        <v>2.1800000000000001E-5</v>
      </c>
      <c r="AM11" s="17">
        <v>2.10251E-4</v>
      </c>
      <c r="AN11" s="27">
        <v>8.7299999999999994E-6</v>
      </c>
      <c r="AO11" s="17">
        <v>2.9920788E-2</v>
      </c>
      <c r="AP11" s="17">
        <v>3.2525539999999999E-3</v>
      </c>
      <c r="AQ11" s="27">
        <v>3.3799999999999998E-6</v>
      </c>
      <c r="AR11" s="27">
        <v>1.06E-5</v>
      </c>
      <c r="AS11" s="27">
        <v>8.92E-5</v>
      </c>
      <c r="AT11" s="27">
        <v>3.6399999999999997E-5</v>
      </c>
      <c r="AU11" s="17">
        <v>1.3268199999999999E-4</v>
      </c>
      <c r="AV11" s="17">
        <v>4.2119199999999997E-4</v>
      </c>
      <c r="AW11" s="27">
        <v>3.7400000000000001E-5</v>
      </c>
      <c r="AX11" s="17">
        <v>3.3847999999999998E-5</v>
      </c>
      <c r="AY11" s="17">
        <v>6.8511750000000001E-3</v>
      </c>
      <c r="AZ11" s="17">
        <v>2.2670899999999999E-4</v>
      </c>
      <c r="BA11" s="17">
        <v>2.9517440000000001E-3</v>
      </c>
      <c r="BB11" s="17">
        <v>1.0753679999999999E-3</v>
      </c>
      <c r="BC11" s="17">
        <v>2.214765E-3</v>
      </c>
      <c r="BD11" s="27">
        <v>4.3999999999999999E-5</v>
      </c>
      <c r="BE11" s="17">
        <v>8.9056537000000005E-2</v>
      </c>
      <c r="BF11" s="27">
        <v>9.1399999999999999E-5</v>
      </c>
      <c r="BG11" s="17">
        <v>1.6550670000000001E-3</v>
      </c>
      <c r="BH11" s="17">
        <v>0.14955538400000001</v>
      </c>
      <c r="BI11" s="17">
        <v>7.0596690000000002E-3</v>
      </c>
      <c r="BJ11" s="17">
        <v>9.6311069999999999E-3</v>
      </c>
      <c r="BK11" s="17">
        <v>1.4058899999999999E-4</v>
      </c>
      <c r="BL11" s="17">
        <v>3.3894480000000002E-3</v>
      </c>
      <c r="BM11" s="27">
        <v>9.9400000000000004E-5</v>
      </c>
      <c r="BN11" s="17">
        <v>1.6901899999999999E-4</v>
      </c>
      <c r="BO11" s="27">
        <v>9.0899999999999994E-6</v>
      </c>
      <c r="BP11" s="27">
        <v>4.3600000000000003E-5</v>
      </c>
      <c r="BQ11" s="17">
        <v>5.5250500000000001E-4</v>
      </c>
      <c r="BR11" s="17">
        <v>1.0856100000000001E-4</v>
      </c>
      <c r="BS11" s="27">
        <v>7.6699999999999994E-5</v>
      </c>
      <c r="BT11" s="17">
        <v>2.008485E-3</v>
      </c>
      <c r="BU11" s="27">
        <v>4.7200000000000002E-5</v>
      </c>
      <c r="BV11" s="17">
        <v>0.13388925300000001</v>
      </c>
      <c r="BW11" s="17">
        <v>2.2474499999999999E-4</v>
      </c>
      <c r="BX11" s="17">
        <v>0.102096293</v>
      </c>
      <c r="BY11" s="17">
        <v>2.3496199999999999E-4</v>
      </c>
      <c r="BZ11" s="17">
        <v>2.38509E-4</v>
      </c>
      <c r="CA11" s="27">
        <v>5.0599999999999997E-5</v>
      </c>
      <c r="CB11" s="17">
        <v>6.8869899999999997E-4</v>
      </c>
      <c r="CC11" s="17">
        <v>1.018653E-3</v>
      </c>
      <c r="CD11" s="17">
        <v>1.27634E-4</v>
      </c>
      <c r="CE11" s="17">
        <v>3.0047299999999999E-4</v>
      </c>
      <c r="CF11" s="27">
        <v>2.16E-5</v>
      </c>
      <c r="CG11" s="17">
        <v>1.49708E-4</v>
      </c>
      <c r="CH11" s="17">
        <v>2.04487E-4</v>
      </c>
      <c r="CI11" s="17">
        <v>4.0564699999999997E-4</v>
      </c>
      <c r="CJ11" s="17">
        <v>0.105345411</v>
      </c>
      <c r="CK11" s="17">
        <v>3.3430759999999997E-2</v>
      </c>
      <c r="CL11" s="17">
        <v>2.3139999999999999E-5</v>
      </c>
      <c r="CM11" s="17">
        <v>2.3561682E-2</v>
      </c>
      <c r="CN11" s="17">
        <v>4.8827968999999999E-2</v>
      </c>
      <c r="CO11" s="17">
        <v>1.5254E-5</v>
      </c>
      <c r="CP11" s="27">
        <v>2.9000000000000002E-6</v>
      </c>
      <c r="CQ11" s="27">
        <v>2.4000000000000001E-5</v>
      </c>
      <c r="CR11" s="27">
        <v>9.59E-5</v>
      </c>
      <c r="CS11" s="17">
        <v>1.04681E-4</v>
      </c>
      <c r="CT11" s="27">
        <v>2.2399999999999999E-5</v>
      </c>
      <c r="CU11" s="17">
        <v>4.2277000000000002E-5</v>
      </c>
      <c r="CV11" s="17">
        <v>1.1291200000000001E-4</v>
      </c>
      <c r="CW11" s="17">
        <v>2.2535860000000001E-3</v>
      </c>
      <c r="CX11" s="17">
        <v>2.5417199999999999E-4</v>
      </c>
      <c r="CY11" s="17">
        <v>1.2732499999999999E-4</v>
      </c>
      <c r="CZ11" s="17">
        <v>1.8139299999999999E-4</v>
      </c>
      <c r="DA11" s="27">
        <v>8.5399999999999996E-6</v>
      </c>
      <c r="DB11" s="17">
        <v>1.8280099999999999E-4</v>
      </c>
      <c r="DC11" s="27">
        <v>4.5099999999999998E-5</v>
      </c>
      <c r="DD11" s="27">
        <v>1.4100000000000001E-5</v>
      </c>
      <c r="DE11" s="27">
        <v>7.8200000000000003E-5</v>
      </c>
      <c r="DF11" s="17">
        <v>8.9415999999999999E-5</v>
      </c>
      <c r="DG11" s="27">
        <v>7.8599999999999993E-6</v>
      </c>
      <c r="DH11" s="17">
        <v>9.7595199999999998E-4</v>
      </c>
      <c r="DI11" s="17">
        <v>8.5827879999999992E-3</v>
      </c>
      <c r="DJ11" s="27">
        <v>1.77E-5</v>
      </c>
      <c r="DK11" s="17">
        <v>1.17268E-4</v>
      </c>
      <c r="DL11" s="27">
        <v>9.09E-5</v>
      </c>
      <c r="DM11" s="27">
        <v>9.0199999999999997E-5</v>
      </c>
      <c r="DN11" s="17">
        <v>6.1818099999999998E-4</v>
      </c>
      <c r="DO11" s="17">
        <v>1.2947300000000001E-4</v>
      </c>
      <c r="DP11" s="17">
        <v>1.20914E-4</v>
      </c>
      <c r="DQ11" s="17">
        <v>9.2570900000000004E-4</v>
      </c>
      <c r="DR11" s="17">
        <v>2.65338E-4</v>
      </c>
      <c r="DS11" s="27">
        <v>8.53E-5</v>
      </c>
      <c r="DT11" s="27">
        <v>4.2299999999999998E-5</v>
      </c>
      <c r="DU11" s="27">
        <v>1.7099999999999999E-5</v>
      </c>
      <c r="DV11" s="17">
        <v>8.1854699999999998E-4</v>
      </c>
      <c r="DW11" s="17">
        <v>1.4036244999999999E-2</v>
      </c>
      <c r="DX11" s="17">
        <v>2.0807099999999999E-4</v>
      </c>
      <c r="DY11" s="17">
        <v>1.2781399999999999E-4</v>
      </c>
      <c r="DZ11" s="17">
        <v>1.9541299999999999E-4</v>
      </c>
      <c r="EA11" s="17">
        <v>1.44117E-4</v>
      </c>
      <c r="EB11" s="27">
        <v>3.4E-5</v>
      </c>
      <c r="EC11" s="27">
        <v>1.5099999999999999E-5</v>
      </c>
      <c r="ED11" s="17">
        <v>1.03813E-4</v>
      </c>
      <c r="EE11" s="17">
        <v>1.5865700000000001E-4</v>
      </c>
      <c r="EF11" s="27">
        <v>5.04E-6</v>
      </c>
      <c r="EG11" s="17">
        <v>2.6035700000000001E-4</v>
      </c>
      <c r="EH11" s="27">
        <v>1.15E-5</v>
      </c>
      <c r="EI11" s="17">
        <v>3.50272E-4</v>
      </c>
      <c r="EJ11" s="17">
        <v>3.0445989999999998E-3</v>
      </c>
      <c r="EK11" s="27">
        <v>6.2399999999999999E-5</v>
      </c>
      <c r="EL11" s="17">
        <v>3.8888699999999998E-4</v>
      </c>
      <c r="EM11" s="17">
        <v>1.8424899999999999E-4</v>
      </c>
      <c r="EN11" s="17">
        <v>3.5174700000000002E-4</v>
      </c>
      <c r="EO11" s="17">
        <v>4.5915300000000001E-4</v>
      </c>
      <c r="EP11" s="27">
        <v>5.2599999999999998E-5</v>
      </c>
      <c r="EQ11" s="27">
        <v>9.4300000000000002E-5</v>
      </c>
      <c r="ER11" s="17">
        <v>4.817E-4</v>
      </c>
    </row>
    <row r="12" spans="1:148" x14ac:dyDescent="0.2">
      <c r="A12" s="17" t="s">
        <v>148</v>
      </c>
      <c r="B12" s="17">
        <v>1.7339899999999999E-3</v>
      </c>
      <c r="C12" s="17">
        <v>3.552436E-3</v>
      </c>
      <c r="D12" s="17">
        <v>1.2589099999999999E-4</v>
      </c>
      <c r="E12" s="17">
        <v>3.0886999999999999E-4</v>
      </c>
      <c r="F12" s="27">
        <v>4.4199999999999997E-5</v>
      </c>
      <c r="G12" s="17">
        <v>1.31323E-4</v>
      </c>
      <c r="H12" s="17">
        <v>2.5773000000000001E-4</v>
      </c>
      <c r="I12" s="17">
        <v>3.1618000000000001E-5</v>
      </c>
      <c r="J12" s="27">
        <v>1.6699999999999999E-5</v>
      </c>
      <c r="K12" s="17">
        <v>1.6122099999999999E-4</v>
      </c>
      <c r="L12" s="17">
        <v>5.8077101999999999E-2</v>
      </c>
      <c r="M12" s="17">
        <v>9.6762699999999998E-4</v>
      </c>
      <c r="N12" s="17">
        <v>4.9360000000000002E-5</v>
      </c>
      <c r="O12" s="17">
        <v>2.1432669999999999E-3</v>
      </c>
      <c r="P12" s="17">
        <v>4.1314380000000003E-3</v>
      </c>
      <c r="Q12" s="27">
        <v>8.6500000000000002E-5</v>
      </c>
      <c r="R12" s="17">
        <v>1.2752299999999999E-4</v>
      </c>
      <c r="S12" s="17">
        <v>7.9617327000000002E-2</v>
      </c>
      <c r="T12" s="27">
        <v>5.3499999999999999E-5</v>
      </c>
      <c r="U12" s="17">
        <v>3.6897078E-2</v>
      </c>
      <c r="V12" s="17">
        <v>1.5221200000000001E-4</v>
      </c>
      <c r="W12" s="27">
        <v>2.44E-5</v>
      </c>
      <c r="X12" s="17">
        <v>4.01603E-4</v>
      </c>
      <c r="Y12" s="17">
        <v>5.6072000000000001E-5</v>
      </c>
      <c r="Z12" s="17">
        <v>8.611858E-3</v>
      </c>
      <c r="AA12" s="17">
        <v>1.747583E-3</v>
      </c>
      <c r="AB12" s="17">
        <v>1.233994E-3</v>
      </c>
      <c r="AC12" s="17">
        <v>1.0463650000000001E-3</v>
      </c>
      <c r="AD12" s="17">
        <v>2.5893790000000002E-3</v>
      </c>
      <c r="AE12" s="27">
        <v>1.7E-5</v>
      </c>
      <c r="AF12" s="17">
        <v>1.7072252999999999E-2</v>
      </c>
      <c r="AG12" s="17">
        <v>6.4612330000000003E-3</v>
      </c>
      <c r="AH12" s="27">
        <v>1.63E-5</v>
      </c>
      <c r="AI12" s="17">
        <v>2.6547393999999998E-2</v>
      </c>
      <c r="AJ12" s="17">
        <v>1.1482732000000001E-2</v>
      </c>
      <c r="AK12" s="17">
        <v>1.0624020000000001E-3</v>
      </c>
      <c r="AL12" s="17">
        <v>1.23189E-4</v>
      </c>
      <c r="AM12" s="17">
        <v>1.02749E-4</v>
      </c>
      <c r="AN12" s="17">
        <v>1.0456759999999999E-3</v>
      </c>
      <c r="AO12" s="17">
        <v>2.7696498999999999E-2</v>
      </c>
      <c r="AP12" s="17">
        <v>1.5667089999999999E-3</v>
      </c>
      <c r="AQ12" s="27">
        <v>8.2899999999999996E-5</v>
      </c>
      <c r="AR12" s="27">
        <v>3.29E-5</v>
      </c>
      <c r="AS12" s="17">
        <v>1.1387000000000001E-4</v>
      </c>
      <c r="AT12" s="27">
        <v>9.1799999999999995E-5</v>
      </c>
      <c r="AU12" s="17">
        <v>1.107551E-3</v>
      </c>
      <c r="AV12" s="17">
        <v>3.1030700000000001E-4</v>
      </c>
      <c r="AW12" s="27">
        <v>4.6199999999999998E-5</v>
      </c>
      <c r="AX12" s="27">
        <v>7.4900000000000005E-5</v>
      </c>
      <c r="AY12" s="17">
        <v>2.8721950000000001E-3</v>
      </c>
      <c r="AZ12" s="17">
        <v>1.2658490000000001E-3</v>
      </c>
      <c r="BA12" s="17">
        <v>2.3465370000000001E-3</v>
      </c>
      <c r="BB12" s="17">
        <v>2.0233249999999999E-3</v>
      </c>
      <c r="BC12" s="17">
        <v>7.4721340000000001E-3</v>
      </c>
      <c r="BD12" s="17">
        <v>2.60139E-4</v>
      </c>
      <c r="BE12" s="17">
        <v>9.1254926E-2</v>
      </c>
      <c r="BF12" s="17">
        <v>1.4738899999999999E-4</v>
      </c>
      <c r="BG12" s="17">
        <v>1.633479E-3</v>
      </c>
      <c r="BH12" s="17">
        <v>0.160328894</v>
      </c>
      <c r="BI12" s="17">
        <v>5.3497220000000003E-3</v>
      </c>
      <c r="BJ12" s="17">
        <v>7.9515450000000008E-3</v>
      </c>
      <c r="BK12" s="17">
        <v>1.4708899999999999E-4</v>
      </c>
      <c r="BL12" s="17">
        <v>4.1285619999999997E-3</v>
      </c>
      <c r="BM12" s="27">
        <v>4.6499999999999999E-5</v>
      </c>
      <c r="BN12" s="17">
        <v>2.9209100000000002E-4</v>
      </c>
      <c r="BO12" s="27">
        <v>3.8399999999999998E-5</v>
      </c>
      <c r="BP12" s="27">
        <v>3.7799999999999997E-5</v>
      </c>
      <c r="BQ12" s="17">
        <v>2.8185900000000003E-4</v>
      </c>
      <c r="BR12" s="17">
        <v>1.25406E-4</v>
      </c>
      <c r="BS12" s="17">
        <v>5.9944100000000004E-4</v>
      </c>
      <c r="BT12" s="17">
        <v>1.559279E-3</v>
      </c>
      <c r="BU12" s="17">
        <v>1.16113E-4</v>
      </c>
      <c r="BV12" s="17">
        <v>0.114258847</v>
      </c>
      <c r="BW12" s="17">
        <v>2.1298500000000001E-4</v>
      </c>
      <c r="BX12" s="17">
        <v>8.3754295000000006E-2</v>
      </c>
      <c r="BY12" s="17">
        <v>2.24575E-4</v>
      </c>
      <c r="BZ12" s="17">
        <v>1.7552400000000001E-4</v>
      </c>
      <c r="CA12" s="27">
        <v>2.8600000000000001E-5</v>
      </c>
      <c r="CB12" s="17">
        <v>1.028705E-3</v>
      </c>
      <c r="CC12" s="17">
        <v>9.3302499999999998E-4</v>
      </c>
      <c r="CD12" s="17">
        <v>8.6469000000000002E-5</v>
      </c>
      <c r="CE12" s="17">
        <v>3.6556000000000002E-4</v>
      </c>
      <c r="CF12" s="27">
        <v>2.1800000000000001E-5</v>
      </c>
      <c r="CG12" s="27">
        <v>7.6000000000000004E-5</v>
      </c>
      <c r="CH12" s="17">
        <v>8.5431099999999996E-4</v>
      </c>
      <c r="CI12" s="17">
        <v>6.3558899999999999E-4</v>
      </c>
      <c r="CJ12" s="17">
        <v>6.8338461000000003E-2</v>
      </c>
      <c r="CK12" s="17">
        <v>2.8097641999999999E-2</v>
      </c>
      <c r="CL12" s="27">
        <v>1.52E-5</v>
      </c>
      <c r="CM12" s="17">
        <v>2.6070006999999999E-2</v>
      </c>
      <c r="CN12" s="17">
        <v>5.0110018999999999E-2</v>
      </c>
      <c r="CO12" s="27">
        <v>1.91E-5</v>
      </c>
      <c r="CP12" s="27">
        <v>1.4E-5</v>
      </c>
      <c r="CQ12" s="17">
        <v>1.9589000000000002E-5</v>
      </c>
      <c r="CR12" s="27">
        <v>6.7100000000000005E-5</v>
      </c>
      <c r="CS12" s="27">
        <v>6.5599999999999995E-5</v>
      </c>
      <c r="CT12" s="27">
        <v>3.4799999999999999E-5</v>
      </c>
      <c r="CU12" s="17">
        <v>3.4975000000000003E-5</v>
      </c>
      <c r="CV12" s="17">
        <v>1.1123199999999999E-4</v>
      </c>
      <c r="CW12" s="17">
        <v>1.9425670000000001E-3</v>
      </c>
      <c r="CX12" s="17">
        <v>2.6477599999999999E-4</v>
      </c>
      <c r="CY12" s="17">
        <v>1.0551400000000001E-4</v>
      </c>
      <c r="CZ12" s="17">
        <v>1.8360300000000001E-4</v>
      </c>
      <c r="DA12" s="27">
        <v>4.9100000000000004E-6</v>
      </c>
      <c r="DB12" s="17">
        <v>1.2340699999999999E-4</v>
      </c>
      <c r="DC12" s="17">
        <v>1.04026E-4</v>
      </c>
      <c r="DD12" s="17">
        <v>3.7540999999999999E-5</v>
      </c>
      <c r="DE12" s="17">
        <v>1.02206E-4</v>
      </c>
      <c r="DF12" s="17">
        <v>2.03141E-4</v>
      </c>
      <c r="DG12" s="27">
        <v>3.5299999999999997E-5</v>
      </c>
      <c r="DH12" s="17">
        <v>7.4584E-4</v>
      </c>
      <c r="DI12" s="17">
        <v>1.0922682E-2</v>
      </c>
      <c r="DJ12" s="27">
        <v>3.9900000000000001E-7</v>
      </c>
      <c r="DK12" s="27">
        <v>4.3800000000000001E-5</v>
      </c>
      <c r="DL12" s="17">
        <v>1.12642E-4</v>
      </c>
      <c r="DM12" s="27">
        <v>5.0699999999999999E-5</v>
      </c>
      <c r="DN12" s="17">
        <v>1.3600719999999999E-3</v>
      </c>
      <c r="DO12" s="17">
        <v>2.1753000000000001E-4</v>
      </c>
      <c r="DP12" s="17">
        <v>1.26489E-4</v>
      </c>
      <c r="DQ12" s="17">
        <v>6.2729300000000001E-4</v>
      </c>
      <c r="DR12" s="17">
        <v>2.3317300000000001E-4</v>
      </c>
      <c r="DS12" s="27">
        <v>9.0600000000000007E-5</v>
      </c>
      <c r="DT12" s="27">
        <v>6.7600000000000003E-5</v>
      </c>
      <c r="DU12" s="27">
        <v>1.9400000000000001E-5</v>
      </c>
      <c r="DV12" s="17">
        <v>2.7047759999999999E-3</v>
      </c>
      <c r="DW12" s="17">
        <v>8.8743190000000003E-3</v>
      </c>
      <c r="DX12" s="27">
        <v>6.0099999999999997E-5</v>
      </c>
      <c r="DY12" s="17">
        <v>1.3861599999999999E-4</v>
      </c>
      <c r="DZ12" s="17">
        <v>1.72905E-4</v>
      </c>
      <c r="EA12" s="17">
        <v>3.0716000000000001E-4</v>
      </c>
      <c r="EB12" s="27">
        <v>1.8899999999999999E-5</v>
      </c>
      <c r="EC12" s="27">
        <v>7.8199999999999997E-6</v>
      </c>
      <c r="ED12" s="27">
        <v>7.47E-5</v>
      </c>
      <c r="EE12" s="17">
        <v>2.5306599999999998E-4</v>
      </c>
      <c r="EF12" s="27">
        <v>1.8500000000000001E-6</v>
      </c>
      <c r="EG12" s="17">
        <v>3.2123699999999999E-4</v>
      </c>
      <c r="EH12" s="17">
        <v>2.6744999999999999E-5</v>
      </c>
      <c r="EI12" s="17">
        <v>2.5994400000000002E-4</v>
      </c>
      <c r="EJ12" s="17">
        <v>1.896991E-3</v>
      </c>
      <c r="EK12" s="27">
        <v>8.2700000000000004E-5</v>
      </c>
      <c r="EL12" s="17">
        <v>1.02843E-4</v>
      </c>
      <c r="EM12" s="17">
        <v>2.2443100000000001E-4</v>
      </c>
      <c r="EN12" s="17">
        <v>2.1977300000000001E-4</v>
      </c>
      <c r="EO12" s="17">
        <v>2.21475E-4</v>
      </c>
      <c r="EP12" s="27">
        <v>3.3099999999999998E-5</v>
      </c>
      <c r="EQ12" s="27">
        <v>8.14E-5</v>
      </c>
      <c r="ER12" s="17">
        <v>8.2462799999999999E-4</v>
      </c>
    </row>
    <row r="13" spans="1:148" x14ac:dyDescent="0.2">
      <c r="A13" s="17" t="s">
        <v>148</v>
      </c>
      <c r="B13" s="17">
        <v>9.1672399999999995E-4</v>
      </c>
      <c r="C13" s="17">
        <v>5.4247399999999999E-3</v>
      </c>
      <c r="D13" s="17">
        <v>2.8917500000000002E-4</v>
      </c>
      <c r="E13" s="17">
        <v>2.6511900000000002E-4</v>
      </c>
      <c r="F13" s="17">
        <v>2.4122E-5</v>
      </c>
      <c r="G13" s="27">
        <v>2.0100000000000001E-5</v>
      </c>
      <c r="H13" s="17">
        <v>2.13959E-4</v>
      </c>
      <c r="I13" s="27">
        <v>2.8900000000000001E-5</v>
      </c>
      <c r="J13" s="27">
        <v>2.12E-5</v>
      </c>
      <c r="K13" s="27">
        <v>8.9900000000000003E-5</v>
      </c>
      <c r="L13" s="17">
        <v>4.2485566000000002E-2</v>
      </c>
      <c r="M13" s="17">
        <v>2.2360240000000001E-3</v>
      </c>
      <c r="N13" s="27">
        <v>6.8499999999999998E-5</v>
      </c>
      <c r="O13" s="17">
        <v>3.1053000000000001E-3</v>
      </c>
      <c r="P13" s="17">
        <v>5.1779130000000001E-3</v>
      </c>
      <c r="Q13" s="17">
        <v>7.1693000000000006E-5</v>
      </c>
      <c r="R13" s="17">
        <v>1.85804E-4</v>
      </c>
      <c r="S13" s="17">
        <v>2.5076705000000001E-2</v>
      </c>
      <c r="T13" s="27">
        <v>4.7599999999999998E-5</v>
      </c>
      <c r="U13" s="17">
        <v>5.3184282999999999E-2</v>
      </c>
      <c r="V13" s="17">
        <v>9.4888000000000004E-5</v>
      </c>
      <c r="W13" s="27">
        <v>7.8900000000000007E-6</v>
      </c>
      <c r="X13" s="17">
        <v>1.5099199999999999E-4</v>
      </c>
      <c r="Y13" s="27">
        <v>3.1900000000000003E-5</v>
      </c>
      <c r="Z13" s="17">
        <v>6.2675780000000002E-3</v>
      </c>
      <c r="AA13" s="17">
        <v>1.7708380000000001E-3</v>
      </c>
      <c r="AB13" s="17">
        <v>8.1090000000000003E-4</v>
      </c>
      <c r="AC13" s="17">
        <v>1.0095410000000001E-3</v>
      </c>
      <c r="AD13" s="17">
        <v>3.6766419999999999E-3</v>
      </c>
      <c r="AE13" s="27">
        <v>1.2999999999999999E-5</v>
      </c>
      <c r="AF13" s="17">
        <v>1.6809484999999999E-2</v>
      </c>
      <c r="AG13" s="17">
        <v>6.3519400000000004E-3</v>
      </c>
      <c r="AH13" s="27">
        <v>2.3799999999999999E-5</v>
      </c>
      <c r="AI13" s="17">
        <v>3.6520687000000003E-2</v>
      </c>
      <c r="AJ13" s="17">
        <v>1.9079090999999999E-2</v>
      </c>
      <c r="AK13" s="17">
        <v>1.353333E-3</v>
      </c>
      <c r="AL13" s="27">
        <v>3.8999999999999999E-5</v>
      </c>
      <c r="AM13" s="27">
        <v>9.48E-5</v>
      </c>
      <c r="AN13" s="27">
        <v>1.4E-5</v>
      </c>
      <c r="AO13" s="17">
        <v>2.877093E-2</v>
      </c>
      <c r="AP13" s="17">
        <v>2.51272E-3</v>
      </c>
      <c r="AQ13" s="27">
        <v>1.1600000000000001E-5</v>
      </c>
      <c r="AR13" s="27">
        <v>9.8600000000000005E-6</v>
      </c>
      <c r="AS13" s="27">
        <v>5.1499999999999998E-5</v>
      </c>
      <c r="AT13" s="17">
        <v>2.3512000000000001E-5</v>
      </c>
      <c r="AU13" s="17">
        <v>9.7288999999999996E-5</v>
      </c>
      <c r="AV13" s="17">
        <v>5.0450099999999997E-4</v>
      </c>
      <c r="AW13" s="27">
        <v>2.5899999999999999E-5</v>
      </c>
      <c r="AX13" s="27">
        <v>3.6300000000000001E-5</v>
      </c>
      <c r="AY13" s="17">
        <v>5.3635430000000001E-3</v>
      </c>
      <c r="AZ13" s="17">
        <v>4.1164700000000001E-4</v>
      </c>
      <c r="BA13" s="17">
        <v>3.124843E-3</v>
      </c>
      <c r="BB13" s="17">
        <v>2.1333350000000001E-3</v>
      </c>
      <c r="BC13" s="17">
        <v>2.8376479999999999E-3</v>
      </c>
      <c r="BD13" s="27">
        <v>2.9499999999999999E-5</v>
      </c>
      <c r="BE13" s="17">
        <v>7.0307030000000006E-2</v>
      </c>
      <c r="BF13" s="17">
        <v>1.2171300000000001E-4</v>
      </c>
      <c r="BG13" s="17">
        <v>2.1550179999999999E-3</v>
      </c>
      <c r="BH13" s="17">
        <v>0.13605552300000001</v>
      </c>
      <c r="BI13" s="17">
        <v>8.7136469999999997E-3</v>
      </c>
      <c r="BJ13" s="17">
        <v>8.3788079999999997E-3</v>
      </c>
      <c r="BK13" s="17">
        <v>1.07434E-4</v>
      </c>
      <c r="BL13" s="17">
        <v>4.0744889999999997E-3</v>
      </c>
      <c r="BM13" s="27">
        <v>7.2100000000000004E-5</v>
      </c>
      <c r="BN13" s="17">
        <v>2.36324E-4</v>
      </c>
      <c r="BO13" s="27">
        <v>2.5400000000000001E-5</v>
      </c>
      <c r="BP13" s="27">
        <v>5.0000000000000002E-5</v>
      </c>
      <c r="BQ13" s="17">
        <v>5.9654399999999996E-4</v>
      </c>
      <c r="BR13" s="27">
        <v>7.6899999999999999E-5</v>
      </c>
      <c r="BS13" s="27">
        <v>6.7299999999999996E-5</v>
      </c>
      <c r="BT13" s="17">
        <v>2.3403619999999999E-3</v>
      </c>
      <c r="BU13" s="17">
        <v>4.4941999999999998E-5</v>
      </c>
      <c r="BV13" s="17">
        <v>0.12542382699999999</v>
      </c>
      <c r="BW13" s="17">
        <v>1.6423800000000001E-4</v>
      </c>
      <c r="BX13" s="17">
        <v>0.121151578</v>
      </c>
      <c r="BY13" s="17">
        <v>2.1148599999999999E-4</v>
      </c>
      <c r="BZ13" s="17">
        <v>3.3963800000000002E-4</v>
      </c>
      <c r="CA13" s="27">
        <v>1.9899999999999999E-5</v>
      </c>
      <c r="CB13" s="17">
        <v>4.4101699999999998E-4</v>
      </c>
      <c r="CC13" s="17">
        <v>1.0237E-3</v>
      </c>
      <c r="CD13" s="27">
        <v>1.2300000000000001E-5</v>
      </c>
      <c r="CE13" s="17">
        <v>2.3402000000000001E-4</v>
      </c>
      <c r="CF13" s="27">
        <v>2.16E-5</v>
      </c>
      <c r="CG13" s="17">
        <v>1.5424899999999999E-4</v>
      </c>
      <c r="CH13" s="17">
        <v>1.474E-4</v>
      </c>
      <c r="CI13" s="17">
        <v>5.9265200000000004E-4</v>
      </c>
      <c r="CJ13" s="17">
        <v>9.8769660999999995E-2</v>
      </c>
      <c r="CK13" s="17">
        <v>3.2854732999999997E-2</v>
      </c>
      <c r="CL13" s="27">
        <v>1.33E-5</v>
      </c>
      <c r="CM13" s="17">
        <v>2.1114043999999998E-2</v>
      </c>
      <c r="CN13" s="17">
        <v>5.0792896999999997E-2</v>
      </c>
      <c r="CO13" s="27">
        <v>1.73E-5</v>
      </c>
      <c r="CP13" s="27">
        <v>1.0499999999999999E-5</v>
      </c>
      <c r="CQ13" s="27">
        <v>1.66E-5</v>
      </c>
      <c r="CR13" s="17">
        <v>1.17099E-4</v>
      </c>
      <c r="CS13" s="17">
        <v>1.0938E-4</v>
      </c>
      <c r="CT13" s="27">
        <v>3.3200000000000001E-5</v>
      </c>
      <c r="CU13" s="27">
        <v>4.2599999999999999E-5</v>
      </c>
      <c r="CV13" s="17">
        <v>1.4357000000000001E-4</v>
      </c>
      <c r="CW13" s="17">
        <v>2.0311579999999999E-3</v>
      </c>
      <c r="CX13" s="17">
        <v>3.0935100000000003E-4</v>
      </c>
      <c r="CY13" s="27">
        <v>9.6600000000000003E-5</v>
      </c>
      <c r="CZ13" s="17">
        <v>1.2285900000000001E-4</v>
      </c>
      <c r="DA13" s="27">
        <v>8.3799999999999994E-6</v>
      </c>
      <c r="DB13" s="27">
        <v>7.2200000000000007E-5</v>
      </c>
      <c r="DC13" s="27">
        <v>1.1800000000000001E-5</v>
      </c>
      <c r="DD13" s="27">
        <v>1.59E-5</v>
      </c>
      <c r="DE13" s="27">
        <v>6.3999999999999997E-5</v>
      </c>
      <c r="DF13" s="27">
        <v>8.5599999999999994E-5</v>
      </c>
      <c r="DG13" s="27">
        <v>1.9700000000000002E-6</v>
      </c>
      <c r="DH13" s="17">
        <v>8.9460600000000005E-4</v>
      </c>
      <c r="DI13" s="17">
        <v>6.4500970000000001E-3</v>
      </c>
      <c r="DJ13" s="17">
        <v>3.2422999999999998E-5</v>
      </c>
      <c r="DK13" s="27">
        <v>8.6500000000000002E-5</v>
      </c>
      <c r="DL13" s="27">
        <v>9.1000000000000003E-5</v>
      </c>
      <c r="DM13" s="27">
        <v>7.1699999999999995E-5</v>
      </c>
      <c r="DN13" s="17">
        <v>4.5020200000000002E-4</v>
      </c>
      <c r="DO13" s="27">
        <v>8.5000000000000006E-5</v>
      </c>
      <c r="DP13" s="17">
        <v>1.2652099999999999E-4</v>
      </c>
      <c r="DQ13" s="17">
        <v>1.3501699999999999E-3</v>
      </c>
      <c r="DR13" s="17">
        <v>1.1259100000000001E-4</v>
      </c>
      <c r="DS13" s="27">
        <v>9.5500000000000004E-5</v>
      </c>
      <c r="DT13" s="27">
        <v>3.1600000000000002E-5</v>
      </c>
      <c r="DU13" s="27">
        <v>2.2500000000000001E-5</v>
      </c>
      <c r="DV13" s="17">
        <v>1.1423640000000001E-3</v>
      </c>
      <c r="DW13" s="17">
        <v>1.2821533E-2</v>
      </c>
      <c r="DX13" s="17">
        <v>1.6151199999999999E-4</v>
      </c>
      <c r="DY13" s="17">
        <v>1.49324E-4</v>
      </c>
      <c r="DZ13" s="17">
        <v>2.0451599999999999E-4</v>
      </c>
      <c r="EA13" s="17">
        <v>3.5345599999999999E-4</v>
      </c>
      <c r="EB13" s="17">
        <v>4.8126E-5</v>
      </c>
      <c r="EC13" s="27">
        <v>1.43E-5</v>
      </c>
      <c r="ED13" s="17">
        <v>1.7358099999999999E-4</v>
      </c>
      <c r="EE13" s="27">
        <v>7.5099999999999996E-5</v>
      </c>
      <c r="EF13" s="27">
        <v>7.4499999999999998E-6</v>
      </c>
      <c r="EG13" s="17">
        <v>2.0264799999999999E-4</v>
      </c>
      <c r="EH13" s="27">
        <v>2.02E-5</v>
      </c>
      <c r="EI13" s="17">
        <v>3.74335E-4</v>
      </c>
      <c r="EJ13" s="17">
        <v>3.1636099999999999E-3</v>
      </c>
      <c r="EK13" s="17">
        <v>1.2646900000000001E-4</v>
      </c>
      <c r="EL13" s="17">
        <v>3.9735600000000002E-4</v>
      </c>
      <c r="EM13" s="17">
        <v>1.7859199999999999E-4</v>
      </c>
      <c r="EN13" s="17">
        <v>3.3280700000000001E-4</v>
      </c>
      <c r="EO13" s="17">
        <v>2.7390999999999998E-4</v>
      </c>
      <c r="EP13" s="17">
        <v>4.9085999999999997E-5</v>
      </c>
      <c r="EQ13" s="27">
        <v>9.7700000000000003E-5</v>
      </c>
      <c r="ER13" s="17">
        <v>5.1736100000000004E-4</v>
      </c>
    </row>
    <row r="14" spans="1:148" x14ac:dyDescent="0.2">
      <c r="A14" s="17" t="s">
        <v>148</v>
      </c>
      <c r="B14" s="17">
        <v>1.0965479999999999E-3</v>
      </c>
      <c r="C14" s="17">
        <v>3.52659E-3</v>
      </c>
      <c r="D14" s="17">
        <v>3.11229E-4</v>
      </c>
      <c r="E14" s="17">
        <v>1.3297E-4</v>
      </c>
      <c r="F14" s="27">
        <v>4.9200000000000003E-5</v>
      </c>
      <c r="G14" s="17">
        <v>1.597432E-3</v>
      </c>
      <c r="H14" s="17">
        <v>1.43595E-4</v>
      </c>
      <c r="I14" s="27">
        <v>3.2499999999999997E-5</v>
      </c>
      <c r="J14" s="27">
        <v>2.1399999999999998E-5</v>
      </c>
      <c r="K14" s="27">
        <v>6.3499999999999999E-5</v>
      </c>
      <c r="L14" s="17">
        <v>3.8949263999999997E-2</v>
      </c>
      <c r="M14" s="17">
        <v>2.4483209999999998E-3</v>
      </c>
      <c r="N14" s="27">
        <v>4.2299999999999998E-5</v>
      </c>
      <c r="O14" s="17">
        <v>2.659781E-3</v>
      </c>
      <c r="P14" s="17">
        <v>4.7602900000000004E-3</v>
      </c>
      <c r="Q14" s="17">
        <v>4.7326000000000001E-5</v>
      </c>
      <c r="R14" s="17">
        <v>1.0913600000000001E-4</v>
      </c>
      <c r="S14" s="17">
        <v>3.0755668E-2</v>
      </c>
      <c r="T14" s="27">
        <v>5.8900000000000002E-5</v>
      </c>
      <c r="U14" s="17">
        <v>5.2043992999999997E-2</v>
      </c>
      <c r="V14" s="17">
        <v>1.0828999999999999E-4</v>
      </c>
      <c r="W14" s="27">
        <v>1.36E-5</v>
      </c>
      <c r="X14" s="17">
        <v>1.4002400000000001E-4</v>
      </c>
      <c r="Y14" s="27">
        <v>6.0800000000000002E-6</v>
      </c>
      <c r="Z14" s="17">
        <v>2.2395100000000001E-3</v>
      </c>
      <c r="AA14" s="17">
        <v>3.9702729999999999E-3</v>
      </c>
      <c r="AB14" s="17">
        <v>9.0262100000000004E-4</v>
      </c>
      <c r="AC14" s="17">
        <v>5.9801699999999995E-4</v>
      </c>
      <c r="AD14" s="17">
        <v>1.4403980000000001E-3</v>
      </c>
      <c r="AE14" s="27">
        <v>1.7E-5</v>
      </c>
      <c r="AF14" s="17">
        <v>1.4519407999999999E-2</v>
      </c>
      <c r="AG14" s="17">
        <v>8.1045070000000004E-3</v>
      </c>
      <c r="AH14" s="27">
        <v>9.73E-6</v>
      </c>
      <c r="AI14" s="17">
        <v>3.0498615999999999E-2</v>
      </c>
      <c r="AJ14" s="17">
        <v>1.3696794999999999E-2</v>
      </c>
      <c r="AK14" s="17">
        <v>1.1692510000000001E-3</v>
      </c>
      <c r="AL14" s="27">
        <v>2.1399999999999998E-5</v>
      </c>
      <c r="AM14" s="17">
        <v>8.8434000000000001E-5</v>
      </c>
      <c r="AN14" s="27">
        <v>5.7599999999999997E-5</v>
      </c>
      <c r="AO14" s="17">
        <v>3.8294108E-2</v>
      </c>
      <c r="AP14" s="17">
        <v>3.8884779999999999E-3</v>
      </c>
      <c r="AQ14" s="27">
        <v>4.1699999999999997E-5</v>
      </c>
      <c r="AR14" s="27">
        <v>1.95E-5</v>
      </c>
      <c r="AS14" s="27">
        <v>5.41E-5</v>
      </c>
      <c r="AT14" s="27">
        <v>6.0900000000000003E-5</v>
      </c>
      <c r="AU14" s="27">
        <v>5.2599999999999998E-5</v>
      </c>
      <c r="AV14" s="17">
        <v>2.4183000000000001E-4</v>
      </c>
      <c r="AW14" s="27">
        <v>3.2400000000000001E-5</v>
      </c>
      <c r="AX14" s="27">
        <v>2.7800000000000001E-5</v>
      </c>
      <c r="AY14" s="17">
        <v>5.2242119999999998E-3</v>
      </c>
      <c r="AZ14" s="17">
        <v>4.1550400000000003E-4</v>
      </c>
      <c r="BA14" s="17">
        <v>2.9636939999999998E-3</v>
      </c>
      <c r="BB14" s="17">
        <v>1.356047E-3</v>
      </c>
      <c r="BC14" s="17">
        <v>2.0342799999999999E-3</v>
      </c>
      <c r="BD14" s="27">
        <v>1.9599999999999999E-5</v>
      </c>
      <c r="BE14" s="17">
        <v>6.7141345000000005E-2</v>
      </c>
      <c r="BF14" s="27">
        <v>9.9400000000000004E-5</v>
      </c>
      <c r="BG14" s="17">
        <v>2.4825559999999999E-3</v>
      </c>
      <c r="BH14" s="17">
        <v>9.8235939999999994E-2</v>
      </c>
      <c r="BI14" s="17">
        <v>4.2641950000000001E-3</v>
      </c>
      <c r="BJ14" s="17">
        <v>6.403387E-3</v>
      </c>
      <c r="BK14" s="17">
        <v>2.2219899999999999E-4</v>
      </c>
      <c r="BL14" s="17">
        <v>3.14066E-3</v>
      </c>
      <c r="BM14" s="27">
        <v>8.1600000000000005E-5</v>
      </c>
      <c r="BN14" s="17">
        <v>2.3218800000000001E-4</v>
      </c>
      <c r="BO14" s="17">
        <v>1.3601000000000001E-5</v>
      </c>
      <c r="BP14" s="17">
        <v>1.7975399999999999E-4</v>
      </c>
      <c r="BQ14" s="17">
        <v>4.3272100000000001E-4</v>
      </c>
      <c r="BR14" s="17">
        <v>1.1464300000000001E-4</v>
      </c>
      <c r="BS14" s="27">
        <v>8.4099999999999998E-5</v>
      </c>
      <c r="BT14" s="17">
        <v>2.2521970000000001E-3</v>
      </c>
      <c r="BU14" s="27">
        <v>4.21E-5</v>
      </c>
      <c r="BV14" s="17">
        <v>0.13966673499999999</v>
      </c>
      <c r="BW14" s="27">
        <v>8.92E-5</v>
      </c>
      <c r="BX14" s="17">
        <v>0.207877441</v>
      </c>
      <c r="BY14" s="17">
        <v>2.6843599999999999E-4</v>
      </c>
      <c r="BZ14" s="17">
        <v>1.5410000000000001E-4</v>
      </c>
      <c r="CA14" s="27">
        <v>4.18E-5</v>
      </c>
      <c r="CB14" s="17">
        <v>5.6322200000000005E-4</v>
      </c>
      <c r="CC14" s="17">
        <v>7.1111199999999996E-4</v>
      </c>
      <c r="CD14" s="27">
        <v>3.6199999999999999E-5</v>
      </c>
      <c r="CE14" s="17">
        <v>2.7519000000000003E-4</v>
      </c>
      <c r="CF14" s="27">
        <v>1.3200000000000001E-5</v>
      </c>
      <c r="CG14" s="17">
        <v>1.1311699999999999E-4</v>
      </c>
      <c r="CH14" s="17">
        <v>3.2307599999999999E-4</v>
      </c>
      <c r="CI14" s="17">
        <v>3.7310499999999999E-4</v>
      </c>
      <c r="CJ14" s="17">
        <v>7.2311098000000004E-2</v>
      </c>
      <c r="CK14" s="17">
        <v>3.3649890000000002E-2</v>
      </c>
      <c r="CL14" s="17">
        <v>1.2853999999999999E-5</v>
      </c>
      <c r="CM14" s="17">
        <v>2.1131607E-2</v>
      </c>
      <c r="CN14" s="17">
        <v>3.6496038000000001E-2</v>
      </c>
      <c r="CO14" s="27">
        <v>1.15E-5</v>
      </c>
      <c r="CP14" s="27">
        <v>4.3100000000000002E-6</v>
      </c>
      <c r="CQ14" s="27">
        <v>2.5299999999999998E-5</v>
      </c>
      <c r="CR14" s="17">
        <v>1.22705E-4</v>
      </c>
      <c r="CS14" s="27">
        <v>7.2200000000000007E-5</v>
      </c>
      <c r="CT14" s="27">
        <v>1.7900000000000001E-5</v>
      </c>
      <c r="CU14" s="27">
        <v>4.21E-5</v>
      </c>
      <c r="CV14" s="17">
        <v>1.29944E-4</v>
      </c>
      <c r="CW14" s="17">
        <v>1.4191690000000001E-3</v>
      </c>
      <c r="CX14" s="17">
        <v>1.31669E-4</v>
      </c>
      <c r="CY14" s="27">
        <v>9.7800000000000006E-5</v>
      </c>
      <c r="CZ14" s="17">
        <v>3.1933500000000002E-4</v>
      </c>
      <c r="DA14" s="27">
        <v>1.22E-5</v>
      </c>
      <c r="DB14" s="17">
        <v>2.36405E-4</v>
      </c>
      <c r="DC14" s="27">
        <v>1.4600000000000001E-5</v>
      </c>
      <c r="DD14" s="27">
        <v>7.5599999999999996E-6</v>
      </c>
      <c r="DE14" s="27">
        <v>4.5800000000000002E-5</v>
      </c>
      <c r="DF14" s="27">
        <v>3.0199999999999999E-5</v>
      </c>
      <c r="DG14" s="27">
        <v>3.93E-5</v>
      </c>
      <c r="DH14" s="17">
        <v>9.1890699999999995E-4</v>
      </c>
      <c r="DI14" s="17">
        <v>4.9224059999999998E-3</v>
      </c>
      <c r="DJ14" s="27">
        <v>4.0299999999999997E-5</v>
      </c>
      <c r="DK14" s="17">
        <v>1.24616E-4</v>
      </c>
      <c r="DL14" s="27">
        <v>7.4099999999999999E-5</v>
      </c>
      <c r="DM14" s="27">
        <v>6.2100000000000005E-5</v>
      </c>
      <c r="DN14" s="17">
        <v>8.4789000000000002E-4</v>
      </c>
      <c r="DO14" s="17">
        <v>1.6236399999999999E-4</v>
      </c>
      <c r="DP14" s="17">
        <v>1.3672000000000001E-4</v>
      </c>
      <c r="DQ14" s="17">
        <v>9.5465700000000003E-4</v>
      </c>
      <c r="DR14" s="17">
        <v>1.6652799999999999E-4</v>
      </c>
      <c r="DS14" s="27">
        <v>9.1000000000000003E-5</v>
      </c>
      <c r="DT14" s="17">
        <v>3.6294999999999997E-5</v>
      </c>
      <c r="DU14" s="17">
        <v>1.6038000000000001E-5</v>
      </c>
      <c r="DV14" s="17">
        <v>3.6989999999999999E-4</v>
      </c>
      <c r="DW14" s="17">
        <v>1.2440774E-2</v>
      </c>
      <c r="DX14" s="27">
        <v>8.6899999999999998E-5</v>
      </c>
      <c r="DY14" s="17">
        <v>1.2147299999999999E-4</v>
      </c>
      <c r="DZ14" s="17">
        <v>2.02723E-4</v>
      </c>
      <c r="EA14" s="17">
        <v>2.42193E-4</v>
      </c>
      <c r="EB14" s="27">
        <v>3.5899999999999998E-5</v>
      </c>
      <c r="EC14" s="27">
        <v>2.43E-6</v>
      </c>
      <c r="ED14" s="17">
        <v>1.02983E-4</v>
      </c>
      <c r="EE14" s="27">
        <v>8.4800000000000001E-5</v>
      </c>
      <c r="EF14" s="27">
        <v>4.0500000000000002E-6</v>
      </c>
      <c r="EG14" s="17">
        <v>1.8254400000000001E-4</v>
      </c>
      <c r="EH14" s="27">
        <v>2.3200000000000001E-5</v>
      </c>
      <c r="EI14" s="17">
        <v>3.5302599999999999E-4</v>
      </c>
      <c r="EJ14" s="17">
        <v>2.2775719999999998E-3</v>
      </c>
      <c r="EK14" s="17">
        <v>3.5058999999999998E-5</v>
      </c>
      <c r="EL14" s="17">
        <v>1.96083E-4</v>
      </c>
      <c r="EM14" s="17">
        <v>1.2565499999999999E-4</v>
      </c>
      <c r="EN14" s="17">
        <v>2.08641E-4</v>
      </c>
      <c r="EO14" s="17">
        <v>3.15746E-4</v>
      </c>
      <c r="EP14" s="27">
        <v>5.2800000000000003E-5</v>
      </c>
      <c r="EQ14" s="27">
        <v>8.2899999999999996E-5</v>
      </c>
      <c r="ER14" s="17">
        <v>4.1054600000000002E-4</v>
      </c>
    </row>
    <row r="15" spans="1:148" x14ac:dyDescent="0.2">
      <c r="A15" s="17" t="s">
        <v>148</v>
      </c>
      <c r="B15" s="17">
        <v>1.051976E-3</v>
      </c>
      <c r="C15" s="17">
        <v>3.6039240000000001E-3</v>
      </c>
      <c r="D15" s="17">
        <v>2.2520600000000001E-4</v>
      </c>
      <c r="E15" s="17">
        <v>3.81548E-4</v>
      </c>
      <c r="F15" s="27">
        <v>6.0900000000000003E-5</v>
      </c>
      <c r="G15" s="27">
        <v>3.8399999999999998E-5</v>
      </c>
      <c r="H15" s="17">
        <v>2.4533500000000001E-4</v>
      </c>
      <c r="I15" s="27">
        <v>3.2299999999999999E-5</v>
      </c>
      <c r="J15" s="27">
        <v>2.2500000000000001E-5</v>
      </c>
      <c r="K15" s="27">
        <v>5.49E-5</v>
      </c>
      <c r="L15" s="17">
        <v>5.3205481999999998E-2</v>
      </c>
      <c r="M15" s="17">
        <v>1.464314E-3</v>
      </c>
      <c r="N15" s="27">
        <v>4.21E-5</v>
      </c>
      <c r="O15" s="17">
        <v>2.4196360000000002E-3</v>
      </c>
      <c r="P15" s="17">
        <v>3.4389529999999998E-3</v>
      </c>
      <c r="Q15" s="27">
        <v>4.0099999999999999E-5</v>
      </c>
      <c r="R15" s="27">
        <v>9.9699999999999998E-5</v>
      </c>
      <c r="S15" s="17">
        <v>3.309786E-2</v>
      </c>
      <c r="T15" s="27">
        <v>5.5500000000000001E-5</v>
      </c>
      <c r="U15" s="17">
        <v>3.8445803000000001E-2</v>
      </c>
      <c r="V15" s="17">
        <v>2.14463E-4</v>
      </c>
      <c r="W15" s="27">
        <v>1.04E-5</v>
      </c>
      <c r="X15" s="17">
        <v>1.97994E-4</v>
      </c>
      <c r="Y15" s="27">
        <v>3.7100000000000001E-5</v>
      </c>
      <c r="Z15" s="17">
        <v>3.3744740000000001E-3</v>
      </c>
      <c r="AA15" s="17">
        <v>1.3904270000000001E-3</v>
      </c>
      <c r="AB15" s="17">
        <v>9.0664399999999996E-4</v>
      </c>
      <c r="AC15" s="17">
        <v>1.4029680000000001E-3</v>
      </c>
      <c r="AD15" s="17">
        <v>5.2070930000000003E-3</v>
      </c>
      <c r="AE15" s="27">
        <v>1.5800000000000001E-5</v>
      </c>
      <c r="AF15" s="17">
        <v>2.0475831999999999E-2</v>
      </c>
      <c r="AG15" s="17">
        <v>7.8975399999999998E-3</v>
      </c>
      <c r="AH15" s="27">
        <v>2.5700000000000001E-5</v>
      </c>
      <c r="AI15" s="17">
        <v>2.0262212000000002E-2</v>
      </c>
      <c r="AJ15" s="17">
        <v>1.3024555E-2</v>
      </c>
      <c r="AK15" s="17">
        <v>8.7376999999999995E-4</v>
      </c>
      <c r="AL15" s="27">
        <v>1.56E-5</v>
      </c>
      <c r="AM15" s="17">
        <v>1.3690100000000001E-4</v>
      </c>
      <c r="AN15" s="27">
        <v>1.91E-5</v>
      </c>
      <c r="AO15" s="17">
        <v>3.0016115999999999E-2</v>
      </c>
      <c r="AP15" s="17">
        <v>7.4147999999999998E-4</v>
      </c>
      <c r="AQ15" s="27">
        <v>1.19E-5</v>
      </c>
      <c r="AR15" s="27">
        <v>5.3600000000000004E-6</v>
      </c>
      <c r="AS15" s="17">
        <v>1.74422E-4</v>
      </c>
      <c r="AT15" s="17">
        <v>4.4709000000000002E-5</v>
      </c>
      <c r="AU15" s="17">
        <v>1.7416600000000001E-4</v>
      </c>
      <c r="AV15" s="17">
        <v>6.1424899999999998E-4</v>
      </c>
      <c r="AW15" s="17">
        <v>2.3975999999999999E-5</v>
      </c>
      <c r="AX15" s="27">
        <v>2.7100000000000001E-5</v>
      </c>
      <c r="AY15" s="17">
        <v>5.2804530000000001E-3</v>
      </c>
      <c r="AZ15" s="17">
        <v>5.2098200000000002E-4</v>
      </c>
      <c r="BA15" s="17">
        <v>2.9001589999999998E-3</v>
      </c>
      <c r="BB15" s="17">
        <v>9.4724100000000003E-4</v>
      </c>
      <c r="BC15" s="17">
        <v>3.7025040000000001E-3</v>
      </c>
      <c r="BD15" s="27">
        <v>2.09E-5</v>
      </c>
      <c r="BE15" s="17">
        <v>9.5226265000000004E-2</v>
      </c>
      <c r="BF15" s="17">
        <v>1.7034099999999999E-4</v>
      </c>
      <c r="BG15" s="17">
        <v>1.660031E-3</v>
      </c>
      <c r="BH15" s="17">
        <v>0.16537007200000001</v>
      </c>
      <c r="BI15" s="17">
        <v>7.0583759999999999E-3</v>
      </c>
      <c r="BJ15" s="17">
        <v>9.844396E-3</v>
      </c>
      <c r="BK15" s="27">
        <v>7.7600000000000002E-5</v>
      </c>
      <c r="BL15" s="17">
        <v>4.8311389999999999E-3</v>
      </c>
      <c r="BM15" s="27">
        <v>7.7100000000000004E-5</v>
      </c>
      <c r="BN15" s="17">
        <v>1.7417299999999999E-4</v>
      </c>
      <c r="BO15" s="27">
        <v>8.9600000000000006E-6</v>
      </c>
      <c r="BP15" s="27">
        <v>3.1399999999999998E-5</v>
      </c>
      <c r="BQ15" s="17">
        <v>2.8951900000000002E-4</v>
      </c>
      <c r="BR15" s="17">
        <v>1.0258400000000001E-4</v>
      </c>
      <c r="BS15" s="17">
        <v>1.3801199999999999E-4</v>
      </c>
      <c r="BT15" s="17">
        <v>1.9831430000000001E-3</v>
      </c>
      <c r="BU15" s="27">
        <v>9.4300000000000002E-5</v>
      </c>
      <c r="BV15" s="17">
        <v>0.13170432300000001</v>
      </c>
      <c r="BW15" s="17">
        <v>1.7904600000000001E-4</v>
      </c>
      <c r="BX15" s="17">
        <v>6.0656149999999999E-2</v>
      </c>
      <c r="BY15" s="17">
        <v>2.5263E-4</v>
      </c>
      <c r="BZ15" s="17">
        <v>2.7507699999999998E-4</v>
      </c>
      <c r="CA15" s="27">
        <v>5.8400000000000003E-5</v>
      </c>
      <c r="CB15" s="17">
        <v>5.2389099999999996E-4</v>
      </c>
      <c r="CC15" s="17">
        <v>8.0510399999999995E-4</v>
      </c>
      <c r="CD15" s="17">
        <v>2.0265E-5</v>
      </c>
      <c r="CE15" s="17">
        <v>2.3618399999999999E-4</v>
      </c>
      <c r="CF15" s="27">
        <v>2.41E-5</v>
      </c>
      <c r="CG15" s="17">
        <v>2.33422E-4</v>
      </c>
      <c r="CH15" s="17">
        <v>1.51922E-4</v>
      </c>
      <c r="CI15" s="17">
        <v>7.5869200000000005E-4</v>
      </c>
      <c r="CJ15" s="17">
        <v>9.5088898000000005E-2</v>
      </c>
      <c r="CK15" s="17">
        <v>3.9549666999999997E-2</v>
      </c>
      <c r="CL15" s="27">
        <v>1.2099999999999999E-5</v>
      </c>
      <c r="CM15" s="17">
        <v>2.2648202999999999E-2</v>
      </c>
      <c r="CN15" s="17">
        <v>5.7776675999999999E-2</v>
      </c>
      <c r="CO15" s="27">
        <v>9.4900000000000006E-6</v>
      </c>
      <c r="CP15" s="27">
        <v>2.52E-6</v>
      </c>
      <c r="CQ15" s="27">
        <v>2.51E-5</v>
      </c>
      <c r="CR15" s="17">
        <v>9.1912999999999999E-5</v>
      </c>
      <c r="CS15" s="27">
        <v>9.3300000000000005E-5</v>
      </c>
      <c r="CT15" s="27">
        <v>1.2E-5</v>
      </c>
      <c r="CU15" s="27">
        <v>3.8600000000000003E-5</v>
      </c>
      <c r="CV15" s="17">
        <v>1.9100700000000001E-4</v>
      </c>
      <c r="CW15" s="17">
        <v>2.5763069999999999E-3</v>
      </c>
      <c r="CX15" s="17">
        <v>2.4967899999999999E-4</v>
      </c>
      <c r="CY15" s="17">
        <v>1.5953500000000001E-4</v>
      </c>
      <c r="CZ15" s="17">
        <v>1.63592E-4</v>
      </c>
      <c r="DA15" s="27">
        <v>1.01E-5</v>
      </c>
      <c r="DB15" s="17">
        <v>1.7728199999999999E-4</v>
      </c>
      <c r="DC15" s="27">
        <v>4.2299999999999998E-5</v>
      </c>
      <c r="DD15" s="27">
        <v>2.1699999999999999E-5</v>
      </c>
      <c r="DE15" s="17">
        <v>1.6228400000000001E-4</v>
      </c>
      <c r="DF15" s="17">
        <v>1.6201799999999999E-4</v>
      </c>
      <c r="DG15" s="27">
        <v>8.7399999999999993E-6</v>
      </c>
      <c r="DH15" s="17">
        <v>9.1209099999999997E-4</v>
      </c>
      <c r="DI15" s="17">
        <v>1.06144E-2</v>
      </c>
      <c r="DJ15" s="17">
        <v>2.8377E-5</v>
      </c>
      <c r="DK15" s="17">
        <v>1.03123E-4</v>
      </c>
      <c r="DL15" s="27">
        <v>8.1899999999999999E-5</v>
      </c>
      <c r="DM15" s="27">
        <v>7.9499999999999994E-5</v>
      </c>
      <c r="DN15" s="17">
        <v>5.4302599999999995E-4</v>
      </c>
      <c r="DO15" s="17">
        <v>1.0894400000000001E-4</v>
      </c>
      <c r="DP15" s="17">
        <v>1.09443E-4</v>
      </c>
      <c r="DQ15" s="17">
        <v>1.478544E-3</v>
      </c>
      <c r="DR15" s="17">
        <v>1.4752E-4</v>
      </c>
      <c r="DS15" s="27">
        <v>9.1299999999999997E-5</v>
      </c>
      <c r="DT15" s="27">
        <v>8.7200000000000005E-5</v>
      </c>
      <c r="DU15" s="27">
        <v>1.4600000000000001E-5</v>
      </c>
      <c r="DV15" s="17">
        <v>2.676416E-3</v>
      </c>
      <c r="DW15" s="17">
        <v>1.5019039E-2</v>
      </c>
      <c r="DX15" s="17">
        <v>1.09836E-4</v>
      </c>
      <c r="DY15" s="17">
        <v>1.08619E-4</v>
      </c>
      <c r="DZ15" s="17">
        <v>1.8344800000000001E-4</v>
      </c>
      <c r="EA15" s="17">
        <v>3.0353900000000002E-4</v>
      </c>
      <c r="EB15" s="27">
        <v>2.5199999999999999E-5</v>
      </c>
      <c r="EC15" s="27">
        <v>4.8099999999999997E-5</v>
      </c>
      <c r="ED15" s="17">
        <v>1.3699E-4</v>
      </c>
      <c r="EE15" s="27">
        <v>9.5199999999999997E-5</v>
      </c>
      <c r="EF15" s="27">
        <v>6.0700000000000003E-6</v>
      </c>
      <c r="EG15" s="17">
        <v>2.6374500000000002E-4</v>
      </c>
      <c r="EH15" s="27">
        <v>1.3499999999999999E-5</v>
      </c>
      <c r="EI15" s="17">
        <v>4.7119600000000001E-4</v>
      </c>
      <c r="EJ15" s="17">
        <v>2.9931269999999999E-3</v>
      </c>
      <c r="EK15" s="27">
        <v>7.2399999999999998E-5</v>
      </c>
      <c r="EL15" s="17">
        <v>3.17106E-4</v>
      </c>
      <c r="EM15" s="17">
        <v>2.5601699999999999E-4</v>
      </c>
      <c r="EN15" s="17">
        <v>2.8852800000000003E-4</v>
      </c>
      <c r="EO15" s="17">
        <v>1.7902099999999999E-4</v>
      </c>
      <c r="EP15" s="27">
        <v>7.3100000000000001E-5</v>
      </c>
      <c r="EQ15" s="17">
        <v>1.2270099999999999E-4</v>
      </c>
      <c r="ER15" s="17">
        <v>8.2701200000000002E-4</v>
      </c>
    </row>
    <row r="16" spans="1:148" x14ac:dyDescent="0.2">
      <c r="A16" s="17" t="s">
        <v>148</v>
      </c>
      <c r="B16" s="17">
        <v>9.2786400000000003E-4</v>
      </c>
      <c r="C16" s="17">
        <v>3.8197719999999999E-3</v>
      </c>
      <c r="D16" s="17">
        <v>2.6321999999999999E-4</v>
      </c>
      <c r="E16" s="17">
        <v>1.6293699999999999E-4</v>
      </c>
      <c r="F16" s="27">
        <v>1.5800000000000001E-5</v>
      </c>
      <c r="G16" s="27">
        <v>2.3200000000000001E-5</v>
      </c>
      <c r="H16" s="17">
        <v>1.07289E-4</v>
      </c>
      <c r="I16" s="27">
        <v>2.8399999999999999E-5</v>
      </c>
      <c r="J16" s="27">
        <v>2.7900000000000001E-5</v>
      </c>
      <c r="K16" s="27">
        <v>7.7200000000000006E-5</v>
      </c>
      <c r="L16" s="17">
        <v>4.6196203999999998E-2</v>
      </c>
      <c r="M16" s="17">
        <v>3.0209690000000001E-3</v>
      </c>
      <c r="N16" s="27">
        <v>5.8799999999999999E-5</v>
      </c>
      <c r="O16" s="17">
        <v>3.6739300000000002E-3</v>
      </c>
      <c r="P16" s="17">
        <v>6.6110270000000002E-3</v>
      </c>
      <c r="Q16" s="27">
        <v>4.2799999999999997E-5</v>
      </c>
      <c r="R16" s="17">
        <v>2.1165100000000001E-4</v>
      </c>
      <c r="S16" s="17">
        <v>2.1973990999999998E-2</v>
      </c>
      <c r="T16" s="27">
        <v>4.9200000000000003E-5</v>
      </c>
      <c r="U16" s="17">
        <v>5.4399001000000002E-2</v>
      </c>
      <c r="V16" s="27">
        <v>7.3100000000000001E-5</v>
      </c>
      <c r="W16" s="27">
        <v>6.3999999999999997E-6</v>
      </c>
      <c r="X16" s="17">
        <v>1.1285000000000001E-4</v>
      </c>
      <c r="Y16" s="27">
        <v>1.31E-5</v>
      </c>
      <c r="Z16" s="17">
        <v>5.2727190000000004E-3</v>
      </c>
      <c r="AA16" s="17">
        <v>1.0792899999999999E-3</v>
      </c>
      <c r="AB16" s="17">
        <v>6.7668600000000002E-4</v>
      </c>
      <c r="AC16" s="17">
        <v>6.5310499999999996E-4</v>
      </c>
      <c r="AD16" s="17">
        <v>1.91562E-3</v>
      </c>
      <c r="AE16" s="27">
        <v>1.9300000000000002E-5</v>
      </c>
      <c r="AF16" s="17">
        <v>1.1433367E-2</v>
      </c>
      <c r="AG16" s="17">
        <v>7.7976629999999998E-3</v>
      </c>
      <c r="AH16" s="27">
        <v>7.9400000000000002E-6</v>
      </c>
      <c r="AI16" s="17">
        <v>4.6977366999999999E-2</v>
      </c>
      <c r="AJ16" s="17">
        <v>1.5290187E-2</v>
      </c>
      <c r="AK16" s="17">
        <v>1.0817520000000001E-3</v>
      </c>
      <c r="AL16" s="27">
        <v>1.3499999999999999E-5</v>
      </c>
      <c r="AM16" s="17">
        <v>1.6134400000000001E-4</v>
      </c>
      <c r="AN16" s="27">
        <v>7.7000000000000008E-6</v>
      </c>
      <c r="AO16" s="17">
        <v>3.3628064999999999E-2</v>
      </c>
      <c r="AP16" s="17">
        <v>1.7293880000000001E-3</v>
      </c>
      <c r="AQ16" s="27">
        <v>1.6799999999999998E-5</v>
      </c>
      <c r="AR16" s="27">
        <v>9.9499999999999996E-6</v>
      </c>
      <c r="AS16" s="27">
        <v>3.2199999999999997E-5</v>
      </c>
      <c r="AT16" s="27">
        <v>3.2199999999999997E-5</v>
      </c>
      <c r="AU16" s="27">
        <v>6.2799999999999995E-5</v>
      </c>
      <c r="AV16" s="17">
        <v>3.7982100000000002E-4</v>
      </c>
      <c r="AW16" s="17">
        <v>2.3161999999999999E-5</v>
      </c>
      <c r="AX16" s="27">
        <v>2.65E-5</v>
      </c>
      <c r="AY16" s="17">
        <v>7.665987E-3</v>
      </c>
      <c r="AZ16" s="17">
        <v>2.7686799999999999E-4</v>
      </c>
      <c r="BA16" s="17">
        <v>4.5640669999999998E-3</v>
      </c>
      <c r="BB16" s="17">
        <v>1.294229E-3</v>
      </c>
      <c r="BC16" s="17">
        <v>1.3034629999999999E-3</v>
      </c>
      <c r="BD16" s="27">
        <v>1.9400000000000001E-5</v>
      </c>
      <c r="BE16" s="17">
        <v>7.8728767000000005E-2</v>
      </c>
      <c r="BF16" s="27">
        <v>8.25E-5</v>
      </c>
      <c r="BG16" s="17">
        <v>1.384136E-3</v>
      </c>
      <c r="BH16" s="17">
        <v>0.12526573399999999</v>
      </c>
      <c r="BI16" s="17">
        <v>6.2424070000000002E-3</v>
      </c>
      <c r="BJ16" s="17">
        <v>1.1582869000000001E-2</v>
      </c>
      <c r="BK16" s="17">
        <v>1.6939E-4</v>
      </c>
      <c r="BL16" s="17">
        <v>2.7266859999999999E-3</v>
      </c>
      <c r="BM16" s="27">
        <v>8.1799999999999996E-5</v>
      </c>
      <c r="BN16" s="17">
        <v>1.8810300000000001E-4</v>
      </c>
      <c r="BO16" s="27">
        <v>9.1099999999999992E-6</v>
      </c>
      <c r="BP16" s="27">
        <v>6.3200000000000005E-5</v>
      </c>
      <c r="BQ16" s="17">
        <v>3.4373200000000002E-4</v>
      </c>
      <c r="BR16" s="27">
        <v>5.7800000000000002E-5</v>
      </c>
      <c r="BS16" s="27">
        <v>6.2299999999999996E-5</v>
      </c>
      <c r="BT16" s="17">
        <v>1.646046E-3</v>
      </c>
      <c r="BU16" s="17">
        <v>3.7061999999999999E-5</v>
      </c>
      <c r="BV16" s="17">
        <v>0.13360480999999999</v>
      </c>
      <c r="BW16" s="17">
        <v>1.3421599999999999E-4</v>
      </c>
      <c r="BX16" s="17">
        <v>0.13978064500000001</v>
      </c>
      <c r="BY16" s="17">
        <v>2.6537199999999999E-4</v>
      </c>
      <c r="BZ16" s="17">
        <v>1.95859E-4</v>
      </c>
      <c r="CA16" s="27">
        <v>3.01E-5</v>
      </c>
      <c r="CB16" s="17">
        <v>4.0254100000000002E-4</v>
      </c>
      <c r="CC16" s="17">
        <v>8.7519599999999996E-4</v>
      </c>
      <c r="CD16" s="27">
        <v>4.57E-5</v>
      </c>
      <c r="CE16" s="17">
        <v>3.2292399999999999E-4</v>
      </c>
      <c r="CF16" s="27">
        <v>1.47E-5</v>
      </c>
      <c r="CG16" s="17">
        <v>1.9664500000000001E-4</v>
      </c>
      <c r="CH16" s="17">
        <v>2.0209399999999999E-4</v>
      </c>
      <c r="CI16" s="17">
        <v>4.6475800000000001E-4</v>
      </c>
      <c r="CJ16" s="17">
        <v>9.1835119000000007E-2</v>
      </c>
      <c r="CK16" s="17">
        <v>3.1184391999999998E-2</v>
      </c>
      <c r="CL16" s="27">
        <v>8.0600000000000008E-6</v>
      </c>
      <c r="CM16" s="17">
        <v>1.7061158999999999E-2</v>
      </c>
      <c r="CN16" s="17">
        <v>3.8911474000000001E-2</v>
      </c>
      <c r="CO16" s="27">
        <v>1.13E-5</v>
      </c>
      <c r="CP16" s="27">
        <v>2.6599999999999999E-6</v>
      </c>
      <c r="CQ16" s="27">
        <v>1.95E-5</v>
      </c>
      <c r="CR16" s="27">
        <v>8.8300000000000005E-5</v>
      </c>
      <c r="CS16" s="17">
        <v>8.5541E-5</v>
      </c>
      <c r="CT16" s="27">
        <v>1.1E-5</v>
      </c>
      <c r="CU16" s="17">
        <v>2.8813E-5</v>
      </c>
      <c r="CV16" s="17">
        <v>1.52163E-4</v>
      </c>
      <c r="CW16" s="17">
        <v>2.213525E-3</v>
      </c>
      <c r="CX16" s="17">
        <v>1.20668E-4</v>
      </c>
      <c r="CY16" s="17">
        <v>1.38975E-4</v>
      </c>
      <c r="CZ16" s="17">
        <v>1.9177899999999999E-4</v>
      </c>
      <c r="DA16" s="27">
        <v>5.7699999999999998E-6</v>
      </c>
      <c r="DB16" s="17">
        <v>1.4710299999999999E-4</v>
      </c>
      <c r="DC16" s="27">
        <v>1.5299999999999999E-5</v>
      </c>
      <c r="DD16" s="27">
        <v>2.9500000000000001E-6</v>
      </c>
      <c r="DE16" s="27">
        <v>2.4300000000000001E-5</v>
      </c>
      <c r="DF16" s="17">
        <v>3.4264000000000003E-5</v>
      </c>
      <c r="DG16" s="27">
        <v>1.77E-6</v>
      </c>
      <c r="DH16" s="17">
        <v>8.3288000000000004E-4</v>
      </c>
      <c r="DI16" s="17">
        <v>6.9134210000000003E-3</v>
      </c>
      <c r="DJ16" s="27">
        <v>2.1399999999999998E-5</v>
      </c>
      <c r="DK16" s="27">
        <v>9.4199999999999999E-5</v>
      </c>
      <c r="DL16" s="27">
        <v>7.2899999999999997E-5</v>
      </c>
      <c r="DM16" s="27">
        <v>5.6900000000000001E-5</v>
      </c>
      <c r="DN16" s="17">
        <v>5.1383799999999997E-4</v>
      </c>
      <c r="DO16" s="17">
        <v>1.2409899999999999E-4</v>
      </c>
      <c r="DP16" s="27">
        <v>8.2600000000000002E-5</v>
      </c>
      <c r="DQ16" s="17">
        <v>6.5621500000000003E-4</v>
      </c>
      <c r="DR16" s="17">
        <v>2.8225599999999999E-4</v>
      </c>
      <c r="DS16" s="27">
        <v>9.0699999999999996E-5</v>
      </c>
      <c r="DT16" s="27">
        <v>1.8899999999999999E-5</v>
      </c>
      <c r="DU16" s="27">
        <v>1.45E-5</v>
      </c>
      <c r="DV16" s="17">
        <v>3.6506E-4</v>
      </c>
      <c r="DW16" s="17">
        <v>1.0671463000000001E-2</v>
      </c>
      <c r="DX16" s="27">
        <v>9.3399999999999993E-5</v>
      </c>
      <c r="DY16" s="17">
        <v>1.2641599999999999E-4</v>
      </c>
      <c r="DZ16" s="17">
        <v>1.8492500000000001E-4</v>
      </c>
      <c r="EA16" s="17">
        <v>2.8320800000000002E-4</v>
      </c>
      <c r="EB16" s="27">
        <v>4.2899999999999999E-5</v>
      </c>
      <c r="EC16" s="27">
        <v>1.38E-5</v>
      </c>
      <c r="ED16" s="17">
        <v>8.9839999999999994E-5</v>
      </c>
      <c r="EE16" s="17">
        <v>1.07694E-4</v>
      </c>
      <c r="EF16" s="27">
        <v>3.54E-6</v>
      </c>
      <c r="EG16" s="17">
        <v>2.09228E-4</v>
      </c>
      <c r="EH16" s="27">
        <v>1.5800000000000001E-5</v>
      </c>
      <c r="EI16" s="17">
        <v>3.2782800000000001E-4</v>
      </c>
      <c r="EJ16" s="17">
        <v>3.28452E-3</v>
      </c>
      <c r="EK16" s="27">
        <v>2.6599999999999999E-5</v>
      </c>
      <c r="EL16" s="17">
        <v>2.40134E-4</v>
      </c>
      <c r="EM16" s="17">
        <v>1.0836900000000001E-4</v>
      </c>
      <c r="EN16" s="17">
        <v>2.7881800000000001E-4</v>
      </c>
      <c r="EO16" s="17">
        <v>2.9840900000000002E-4</v>
      </c>
      <c r="EP16" s="27">
        <v>5.9700000000000001E-5</v>
      </c>
      <c r="EQ16" s="17">
        <v>1.0026000000000001E-4</v>
      </c>
      <c r="ER16" s="17">
        <v>4.4120699999999999E-4</v>
      </c>
    </row>
    <row r="17" spans="1:148" x14ac:dyDescent="0.2">
      <c r="A17" s="17" t="s">
        <v>148</v>
      </c>
      <c r="B17" s="17">
        <v>1.419027E-3</v>
      </c>
      <c r="C17" s="17">
        <v>4.1507669999999997E-3</v>
      </c>
      <c r="D17" s="17">
        <v>2.8233799999999998E-4</v>
      </c>
      <c r="E17" s="17">
        <v>2.1492399999999999E-4</v>
      </c>
      <c r="F17" s="27">
        <v>1.47E-5</v>
      </c>
      <c r="G17" s="17">
        <v>7.2805999999999994E-5</v>
      </c>
      <c r="H17" s="17">
        <v>1.8207E-4</v>
      </c>
      <c r="I17" s="27">
        <v>6.9200000000000002E-5</v>
      </c>
      <c r="J17" s="27">
        <v>1.4800000000000001E-5</v>
      </c>
      <c r="K17" s="17">
        <v>1.04769E-4</v>
      </c>
      <c r="L17" s="17">
        <v>4.2613642E-2</v>
      </c>
      <c r="M17" s="17">
        <v>2.3707670000000002E-3</v>
      </c>
      <c r="N17" s="27">
        <v>6.0300000000000002E-5</v>
      </c>
      <c r="O17" s="17">
        <v>2.361653E-3</v>
      </c>
      <c r="P17" s="17">
        <v>3.9025539999999999E-3</v>
      </c>
      <c r="Q17" s="17">
        <v>1.06661E-4</v>
      </c>
      <c r="R17" s="17">
        <v>1.4884100000000001E-4</v>
      </c>
      <c r="S17" s="17">
        <v>3.5791543000000002E-2</v>
      </c>
      <c r="T17" s="27">
        <v>5.2800000000000003E-5</v>
      </c>
      <c r="U17" s="17">
        <v>4.4677480999999998E-2</v>
      </c>
      <c r="V17" s="17">
        <v>2.0407699999999999E-4</v>
      </c>
      <c r="W17" s="27">
        <v>1.19E-5</v>
      </c>
      <c r="X17" s="17">
        <v>1.93501E-4</v>
      </c>
      <c r="Y17" s="27">
        <v>2.6299999999999999E-5</v>
      </c>
      <c r="Z17" s="17">
        <v>7.0854009999999999E-3</v>
      </c>
      <c r="AA17" s="17">
        <v>2.7068439999999999E-3</v>
      </c>
      <c r="AB17" s="17">
        <v>1.5756469999999999E-3</v>
      </c>
      <c r="AC17" s="17">
        <v>5.1878000000000004E-4</v>
      </c>
      <c r="AD17" s="17">
        <v>1.7885819999999999E-3</v>
      </c>
      <c r="AE17" s="27">
        <v>1.91E-5</v>
      </c>
      <c r="AF17" s="17">
        <v>2.7363107000000001E-2</v>
      </c>
      <c r="AG17" s="17">
        <v>1.1231794E-2</v>
      </c>
      <c r="AH17" s="27">
        <v>2.8E-5</v>
      </c>
      <c r="AI17" s="17">
        <v>2.2035057E-2</v>
      </c>
      <c r="AJ17" s="17">
        <v>1.6560320999999999E-2</v>
      </c>
      <c r="AK17" s="17">
        <v>1.748496E-3</v>
      </c>
      <c r="AL17" s="27">
        <v>7.3700000000000002E-5</v>
      </c>
      <c r="AM17" s="17">
        <v>2.3005500000000001E-4</v>
      </c>
      <c r="AN17" s="17">
        <v>1.2377E-5</v>
      </c>
      <c r="AO17" s="17">
        <v>2.9402936000000001E-2</v>
      </c>
      <c r="AP17" s="17">
        <v>1.642094E-3</v>
      </c>
      <c r="AQ17" s="27">
        <v>7.2899999999999997E-5</v>
      </c>
      <c r="AR17" s="17">
        <v>1.8053000000000001E-5</v>
      </c>
      <c r="AS17" s="17">
        <v>8.0904999999999999E-5</v>
      </c>
      <c r="AT17" s="27">
        <v>2.3099999999999999E-5</v>
      </c>
      <c r="AU17" s="27">
        <v>5.1E-5</v>
      </c>
      <c r="AV17" s="17">
        <v>3.6677299999999998E-4</v>
      </c>
      <c r="AW17" s="27">
        <v>2.6400000000000001E-5</v>
      </c>
      <c r="AX17" s="27">
        <v>2.1699999999999999E-5</v>
      </c>
      <c r="AY17" s="17">
        <v>5.9768709999999999E-3</v>
      </c>
      <c r="AZ17" s="17">
        <v>2.5663299999999998E-4</v>
      </c>
      <c r="BA17" s="17">
        <v>2.2072760000000002E-3</v>
      </c>
      <c r="BB17" s="17">
        <v>1.3408199999999999E-3</v>
      </c>
      <c r="BC17" s="17">
        <v>2.2491260000000002E-3</v>
      </c>
      <c r="BD17" s="27">
        <v>1.4100000000000001E-5</v>
      </c>
      <c r="BE17" s="17">
        <v>6.4685824000000003E-2</v>
      </c>
      <c r="BF17" s="17">
        <v>1.80784E-4</v>
      </c>
      <c r="BG17" s="17">
        <v>2.6712950000000002E-3</v>
      </c>
      <c r="BH17" s="17">
        <v>0.12118140199999999</v>
      </c>
      <c r="BI17" s="17">
        <v>5.2576209999999996E-3</v>
      </c>
      <c r="BJ17" s="17">
        <v>8.7283529999999995E-3</v>
      </c>
      <c r="BK17" s="17">
        <v>1.4100500000000001E-4</v>
      </c>
      <c r="BL17" s="17">
        <v>6.2796709999999997E-3</v>
      </c>
      <c r="BM17" s="17">
        <v>1.15957E-4</v>
      </c>
      <c r="BN17" s="17">
        <v>3.2459999999999998E-4</v>
      </c>
      <c r="BO17" s="27">
        <v>1.5699999999999999E-5</v>
      </c>
      <c r="BP17" s="17">
        <v>6.4554999999999994E-5</v>
      </c>
      <c r="BQ17" s="17">
        <v>2.3226599999999999E-4</v>
      </c>
      <c r="BR17" s="17">
        <v>1.13749E-4</v>
      </c>
      <c r="BS17" s="27">
        <v>8.53E-5</v>
      </c>
      <c r="BT17" s="17">
        <v>2.6784339999999999E-3</v>
      </c>
      <c r="BU17" s="27">
        <v>5.1999999999999997E-5</v>
      </c>
      <c r="BV17" s="17">
        <v>0.13053311200000001</v>
      </c>
      <c r="BW17" s="17">
        <v>1.0111E-4</v>
      </c>
      <c r="BX17" s="17">
        <v>0.14077311200000001</v>
      </c>
      <c r="BY17" s="17">
        <v>2.9210800000000002E-4</v>
      </c>
      <c r="BZ17" s="17">
        <v>2.38676E-4</v>
      </c>
      <c r="CA17" s="27">
        <v>2.26E-5</v>
      </c>
      <c r="CB17" s="17">
        <v>7.56279E-4</v>
      </c>
      <c r="CC17" s="17">
        <v>8.0761099999999996E-4</v>
      </c>
      <c r="CD17" s="27">
        <v>1.6699999999999999E-5</v>
      </c>
      <c r="CE17" s="17">
        <v>5.5368500000000005E-4</v>
      </c>
      <c r="CF17" s="27">
        <v>1.45E-5</v>
      </c>
      <c r="CG17" s="17">
        <v>2.1388599999999999E-4</v>
      </c>
      <c r="CH17" s="17">
        <v>4.1849500000000001E-4</v>
      </c>
      <c r="CI17" s="17">
        <v>8.1401200000000003E-4</v>
      </c>
      <c r="CJ17" s="17">
        <v>7.7355930000000003E-2</v>
      </c>
      <c r="CK17" s="17">
        <v>3.7084929000000003E-2</v>
      </c>
      <c r="CL17" s="17">
        <v>1.8887999999999999E-5</v>
      </c>
      <c r="CM17" s="17">
        <v>3.7707625000000002E-2</v>
      </c>
      <c r="CN17" s="17">
        <v>4.7593205999999999E-2</v>
      </c>
      <c r="CO17" s="27">
        <v>1.27E-5</v>
      </c>
      <c r="CP17" s="27">
        <v>7.9000000000000006E-6</v>
      </c>
      <c r="CQ17" s="27">
        <v>3.6000000000000001E-5</v>
      </c>
      <c r="CR17" s="17">
        <v>1.44905E-4</v>
      </c>
      <c r="CS17" s="17">
        <v>7.7825999999999997E-5</v>
      </c>
      <c r="CT17" s="27">
        <v>2.3499999999999999E-5</v>
      </c>
      <c r="CU17" s="27">
        <v>3.6100000000000003E-5</v>
      </c>
      <c r="CV17" s="17">
        <v>2.0540700000000001E-4</v>
      </c>
      <c r="CW17" s="17">
        <v>1.768501E-3</v>
      </c>
      <c r="CX17" s="17">
        <v>1.3004499999999999E-4</v>
      </c>
      <c r="CY17" s="17">
        <v>1.04152E-4</v>
      </c>
      <c r="CZ17" s="17">
        <v>6.9267999999999999E-4</v>
      </c>
      <c r="DA17" s="27">
        <v>1.3900000000000001E-5</v>
      </c>
      <c r="DB17" s="17">
        <v>5.0426400000000004E-4</v>
      </c>
      <c r="DC17" s="27">
        <v>2.3600000000000001E-5</v>
      </c>
      <c r="DD17" s="27">
        <v>3.8600000000000003E-6</v>
      </c>
      <c r="DE17" s="27">
        <v>4.7299999999999998E-5</v>
      </c>
      <c r="DF17" s="27">
        <v>8.25E-5</v>
      </c>
      <c r="DG17" s="27">
        <v>1.34E-5</v>
      </c>
      <c r="DH17" s="17">
        <v>8.3216200000000001E-4</v>
      </c>
      <c r="DI17" s="17">
        <v>7.4691260000000004E-3</v>
      </c>
      <c r="DJ17" s="27">
        <v>2.3200000000000001E-5</v>
      </c>
      <c r="DK17" s="17">
        <v>1.7874199999999999E-4</v>
      </c>
      <c r="DL17" s="17">
        <v>1.05888E-4</v>
      </c>
      <c r="DM17" s="17">
        <v>6.4984E-5</v>
      </c>
      <c r="DN17" s="17">
        <v>1.321689E-3</v>
      </c>
      <c r="DO17" s="17">
        <v>2.1495499999999999E-4</v>
      </c>
      <c r="DP17" s="17">
        <v>3.5953599999999998E-4</v>
      </c>
      <c r="DQ17" s="17">
        <v>7.2561000000000001E-4</v>
      </c>
      <c r="DR17" s="17">
        <v>1.65413E-4</v>
      </c>
      <c r="DS17" s="17">
        <v>2.0610499999999999E-4</v>
      </c>
      <c r="DT17" s="27">
        <v>3.6600000000000002E-5</v>
      </c>
      <c r="DU17" s="17">
        <v>2.1019999999999999E-5</v>
      </c>
      <c r="DV17" s="17">
        <v>1.0061950000000001E-3</v>
      </c>
      <c r="DW17" s="17">
        <v>1.2748584E-2</v>
      </c>
      <c r="DX17" s="17">
        <v>1.14659E-4</v>
      </c>
      <c r="DY17" s="17">
        <v>1.81509E-4</v>
      </c>
      <c r="DZ17" s="17">
        <v>2.90692E-4</v>
      </c>
      <c r="EA17" s="17">
        <v>2.27548E-4</v>
      </c>
      <c r="EB17" s="17">
        <v>1.7555E-5</v>
      </c>
      <c r="EC17" s="27">
        <v>8.1699999999999997E-6</v>
      </c>
      <c r="ED17" s="17">
        <v>7.5825E-5</v>
      </c>
      <c r="EE17" s="27">
        <v>7.8200000000000003E-5</v>
      </c>
      <c r="EF17" s="27">
        <v>1.0499999999999999E-5</v>
      </c>
      <c r="EG17" s="17">
        <v>2.5873200000000002E-4</v>
      </c>
      <c r="EH17" s="27">
        <v>4.4400000000000002E-5</v>
      </c>
      <c r="EI17" s="17">
        <v>3.77172E-4</v>
      </c>
      <c r="EJ17" s="17">
        <v>2.6311749999999999E-3</v>
      </c>
      <c r="EK17" s="27">
        <v>6.0000000000000002E-5</v>
      </c>
      <c r="EL17" s="17">
        <v>3.1261899999999998E-4</v>
      </c>
      <c r="EM17" s="17">
        <v>2.17846E-4</v>
      </c>
      <c r="EN17" s="17">
        <v>2.4637200000000002E-4</v>
      </c>
      <c r="EO17" s="17">
        <v>2.9736900000000002E-4</v>
      </c>
      <c r="EP17" s="27">
        <v>9.3300000000000005E-5</v>
      </c>
      <c r="EQ17" s="17">
        <v>1.0849300000000001E-4</v>
      </c>
      <c r="ER17" s="17">
        <v>1.038899E-3</v>
      </c>
    </row>
    <row r="18" spans="1:148" x14ac:dyDescent="0.2">
      <c r="A18" s="17" t="s">
        <v>148</v>
      </c>
      <c r="B18" s="17">
        <v>1.1875309999999999E-3</v>
      </c>
      <c r="C18" s="17">
        <v>2.8225429999999998E-3</v>
      </c>
      <c r="D18" s="17">
        <v>5.8733400000000001E-4</v>
      </c>
      <c r="E18" s="17">
        <v>3.5284699999999999E-4</v>
      </c>
      <c r="F18" s="27">
        <v>3.4600000000000001E-5</v>
      </c>
      <c r="G18" s="27">
        <v>7.1400000000000002E-6</v>
      </c>
      <c r="H18" s="17">
        <v>2.397E-4</v>
      </c>
      <c r="I18" s="27">
        <v>4.6900000000000002E-5</v>
      </c>
      <c r="J18" s="27">
        <v>1.8700000000000001E-5</v>
      </c>
      <c r="K18" s="27">
        <v>7.7899999999999996E-5</v>
      </c>
      <c r="L18" s="17">
        <v>3.9694789000000001E-2</v>
      </c>
      <c r="M18" s="17">
        <v>2.0526400000000001E-3</v>
      </c>
      <c r="N18" s="27">
        <v>6.2500000000000001E-5</v>
      </c>
      <c r="O18" s="17">
        <v>2.6460920000000001E-3</v>
      </c>
      <c r="P18" s="17">
        <v>3.8388519999999998E-3</v>
      </c>
      <c r="Q18" s="17">
        <v>3.3809000000000001E-5</v>
      </c>
      <c r="R18" s="17">
        <v>1.4138599999999999E-4</v>
      </c>
      <c r="S18" s="17">
        <v>2.3417521E-2</v>
      </c>
      <c r="T18" s="27">
        <v>5.8199999999999998E-5</v>
      </c>
      <c r="U18" s="17">
        <v>3.7924775000000001E-2</v>
      </c>
      <c r="V18" s="17">
        <v>2.2412800000000001E-4</v>
      </c>
      <c r="W18" s="27">
        <v>1.08E-5</v>
      </c>
      <c r="X18" s="17">
        <v>1.51655E-4</v>
      </c>
      <c r="Y18" s="27">
        <v>2.8500000000000002E-5</v>
      </c>
      <c r="Z18" s="17">
        <v>3.5687370000000002E-3</v>
      </c>
      <c r="AA18" s="17">
        <v>4.0450950000000003E-3</v>
      </c>
      <c r="AB18" s="17">
        <v>9.7779799999999999E-4</v>
      </c>
      <c r="AC18" s="17">
        <v>1.0160270000000001E-3</v>
      </c>
      <c r="AD18" s="17">
        <v>4.3353879999999999E-3</v>
      </c>
      <c r="AE18" s="27">
        <v>1.5699999999999999E-5</v>
      </c>
      <c r="AF18" s="17">
        <v>1.562211E-2</v>
      </c>
      <c r="AG18" s="17">
        <v>7.9371479999999998E-3</v>
      </c>
      <c r="AH18" s="27">
        <v>1.8300000000000001E-5</v>
      </c>
      <c r="AI18" s="17">
        <v>1.3270970999999999E-2</v>
      </c>
      <c r="AJ18" s="17">
        <v>1.5229348E-2</v>
      </c>
      <c r="AK18" s="17">
        <v>9.8066300000000011E-4</v>
      </c>
      <c r="AL18" s="27">
        <v>1.45E-5</v>
      </c>
      <c r="AM18" s="27">
        <v>3.4400000000000003E-5</v>
      </c>
      <c r="AN18" s="27">
        <v>1.43E-5</v>
      </c>
      <c r="AO18" s="17">
        <v>2.7543702999999999E-2</v>
      </c>
      <c r="AP18" s="17">
        <v>9.4906700000000005E-4</v>
      </c>
      <c r="AQ18" s="27">
        <v>4.6300000000000001E-5</v>
      </c>
      <c r="AR18" s="27">
        <v>3.2700000000000002E-5</v>
      </c>
      <c r="AS18" s="27">
        <v>7.2899999999999997E-5</v>
      </c>
      <c r="AT18" s="27">
        <v>4.7299999999999998E-5</v>
      </c>
      <c r="AU18" s="17">
        <v>1.31593E-4</v>
      </c>
      <c r="AV18" s="17">
        <v>3.8797199999999999E-4</v>
      </c>
      <c r="AW18" s="27">
        <v>9.5200000000000003E-6</v>
      </c>
      <c r="AX18" s="27">
        <v>2.69E-5</v>
      </c>
      <c r="AY18" s="17">
        <v>8.1138200000000008E-3</v>
      </c>
      <c r="AZ18" s="17">
        <v>2.6943399999999998E-4</v>
      </c>
      <c r="BA18" s="17">
        <v>2.7438969999999999E-3</v>
      </c>
      <c r="BB18" s="17">
        <v>9.8499500000000001E-4</v>
      </c>
      <c r="BC18" s="17">
        <v>1.765604E-3</v>
      </c>
      <c r="BD18" s="17">
        <v>2.0234999999999999E-5</v>
      </c>
      <c r="BE18" s="17">
        <v>0.10155543</v>
      </c>
      <c r="BF18" s="17">
        <v>1.5735599999999999E-4</v>
      </c>
      <c r="BG18" s="17">
        <v>2.0965490000000001E-3</v>
      </c>
      <c r="BH18" s="17">
        <v>0.18336380199999999</v>
      </c>
      <c r="BI18" s="17">
        <v>8.2936280000000008E-3</v>
      </c>
      <c r="BJ18" s="17">
        <v>1.2228367E-2</v>
      </c>
      <c r="BK18" s="17">
        <v>1.07754E-4</v>
      </c>
      <c r="BL18" s="17">
        <v>3.7282629999999999E-3</v>
      </c>
      <c r="BM18" s="27">
        <v>5.8100000000000003E-5</v>
      </c>
      <c r="BN18" s="17">
        <v>2.3192800000000001E-4</v>
      </c>
      <c r="BO18" s="17">
        <v>1.9525E-5</v>
      </c>
      <c r="BP18" s="27">
        <v>2.6800000000000001E-5</v>
      </c>
      <c r="BQ18" s="17">
        <v>4.5294299999999998E-4</v>
      </c>
      <c r="BR18" s="27">
        <v>5.63E-5</v>
      </c>
      <c r="BS18" s="27">
        <v>6.0900000000000003E-5</v>
      </c>
      <c r="BT18" s="17">
        <v>1.9983890000000002E-3</v>
      </c>
      <c r="BU18" s="17">
        <v>4.9697000000000002E-5</v>
      </c>
      <c r="BV18" s="17">
        <v>0.116347065</v>
      </c>
      <c r="BW18" s="17">
        <v>2.3294799999999999E-4</v>
      </c>
      <c r="BX18" s="17">
        <v>8.8027888999999998E-2</v>
      </c>
      <c r="BY18" s="17">
        <v>2.3677799999999999E-4</v>
      </c>
      <c r="BZ18" s="17">
        <v>3.0197999999999998E-4</v>
      </c>
      <c r="CA18" s="27">
        <v>1.6799999999999998E-5</v>
      </c>
      <c r="CB18" s="17">
        <v>6.4850900000000002E-4</v>
      </c>
      <c r="CC18" s="17">
        <v>8.79151E-4</v>
      </c>
      <c r="CD18" s="27">
        <v>5.13E-5</v>
      </c>
      <c r="CE18" s="17">
        <v>2.3554899999999999E-4</v>
      </c>
      <c r="CF18" s="27">
        <v>1.5699999999999999E-5</v>
      </c>
      <c r="CG18" s="17">
        <v>1.6106000000000001E-4</v>
      </c>
      <c r="CH18" s="17">
        <v>1.5401E-4</v>
      </c>
      <c r="CI18" s="17">
        <v>4.71633E-4</v>
      </c>
      <c r="CJ18" s="17">
        <v>0.106997727</v>
      </c>
      <c r="CK18" s="17">
        <v>4.3169230000000003E-2</v>
      </c>
      <c r="CL18" s="27">
        <v>1.91E-5</v>
      </c>
      <c r="CM18" s="17">
        <v>1.5726719E-2</v>
      </c>
      <c r="CN18" s="17">
        <v>5.6508079000000003E-2</v>
      </c>
      <c r="CO18" s="27">
        <v>1.1E-5</v>
      </c>
      <c r="CP18" s="27">
        <v>6.0499999999999997E-6</v>
      </c>
      <c r="CQ18" s="27">
        <v>2.0000000000000002E-5</v>
      </c>
      <c r="CR18" s="17">
        <v>1.01362E-4</v>
      </c>
      <c r="CS18" s="17">
        <v>1.05537E-4</v>
      </c>
      <c r="CT18" s="27">
        <v>1.4E-5</v>
      </c>
      <c r="CU18" s="27">
        <v>3.15E-5</v>
      </c>
      <c r="CV18" s="17">
        <v>1.86357E-4</v>
      </c>
      <c r="CW18" s="17">
        <v>2.815381E-3</v>
      </c>
      <c r="CX18" s="17">
        <v>1.2570699999999999E-4</v>
      </c>
      <c r="CY18" s="17">
        <v>1.5757999999999999E-4</v>
      </c>
      <c r="CZ18" s="17">
        <v>1.5877E-4</v>
      </c>
      <c r="DA18" s="27">
        <v>1.0499999999999999E-5</v>
      </c>
      <c r="DB18" s="17">
        <v>2.1551E-4</v>
      </c>
      <c r="DC18" s="27">
        <v>3.01E-5</v>
      </c>
      <c r="DD18" s="27">
        <v>1.2300000000000001E-5</v>
      </c>
      <c r="DE18" s="27">
        <v>6.7700000000000006E-5</v>
      </c>
      <c r="DF18" s="17">
        <v>1.9926399999999999E-4</v>
      </c>
      <c r="DG18" s="27">
        <v>1.0499999999999999E-5</v>
      </c>
      <c r="DH18" s="17">
        <v>8.5184300000000002E-4</v>
      </c>
      <c r="DI18" s="17">
        <v>4.9760539999999997E-3</v>
      </c>
      <c r="DJ18" s="27">
        <v>2.3099999999999999E-5</v>
      </c>
      <c r="DK18" s="27">
        <v>8.5799999999999998E-5</v>
      </c>
      <c r="DL18" s="27">
        <v>6.4900000000000005E-5</v>
      </c>
      <c r="DM18" s="27">
        <v>5.77E-5</v>
      </c>
      <c r="DN18" s="17">
        <v>3.3607100000000002E-4</v>
      </c>
      <c r="DO18" s="17">
        <v>1.0417E-4</v>
      </c>
      <c r="DP18" s="17">
        <v>1.08349E-4</v>
      </c>
      <c r="DQ18" s="17">
        <v>9.4998499999999998E-4</v>
      </c>
      <c r="DR18" s="17">
        <v>2.11559E-4</v>
      </c>
      <c r="DS18" s="27">
        <v>8.5500000000000005E-5</v>
      </c>
      <c r="DT18" s="27">
        <v>4.5399999999999999E-5</v>
      </c>
      <c r="DU18" s="27">
        <v>2.4300000000000001E-5</v>
      </c>
      <c r="DV18" s="17">
        <v>8.9504999999999999E-4</v>
      </c>
      <c r="DW18" s="17">
        <v>9.9780010000000002E-3</v>
      </c>
      <c r="DX18" s="27">
        <v>6.3200000000000005E-5</v>
      </c>
      <c r="DY18" s="27">
        <v>8.8399999999999994E-5</v>
      </c>
      <c r="DZ18" s="17">
        <v>1.7588400000000001E-4</v>
      </c>
      <c r="EA18" s="17">
        <v>1.0851100000000001E-4</v>
      </c>
      <c r="EB18" s="27">
        <v>7.0199999999999999E-5</v>
      </c>
      <c r="EC18" s="27">
        <v>4.6199999999999998E-5</v>
      </c>
      <c r="ED18" s="17">
        <v>1.1387699999999999E-4</v>
      </c>
      <c r="EE18" s="17">
        <v>1.14064E-4</v>
      </c>
      <c r="EF18" s="27">
        <v>7.08E-6</v>
      </c>
      <c r="EG18" s="17">
        <v>2.24952E-4</v>
      </c>
      <c r="EH18" s="27">
        <v>9.5899999999999997E-6</v>
      </c>
      <c r="EI18" s="17">
        <v>3.3415799999999998E-4</v>
      </c>
      <c r="EJ18" s="17">
        <v>2.8008019999999998E-3</v>
      </c>
      <c r="EK18" s="27">
        <v>4.6600000000000001E-5</v>
      </c>
      <c r="EL18" s="17">
        <v>5.0037200000000001E-4</v>
      </c>
      <c r="EM18" s="17">
        <v>2.8000399999999998E-4</v>
      </c>
      <c r="EN18" s="17">
        <v>3.7968300000000002E-4</v>
      </c>
      <c r="EO18" s="17">
        <v>2.4422000000000002E-4</v>
      </c>
      <c r="EP18" s="27">
        <v>5.3199999999999999E-5</v>
      </c>
      <c r="EQ18" s="17">
        <v>1.1796899999999999E-4</v>
      </c>
      <c r="ER18" s="17">
        <v>5.6948100000000005E-4</v>
      </c>
    </row>
    <row r="19" spans="1:148" x14ac:dyDescent="0.2">
      <c r="A19" s="17" t="s">
        <v>148</v>
      </c>
      <c r="B19" s="17">
        <v>1.418161E-3</v>
      </c>
      <c r="C19" s="17">
        <v>4.0758670000000004E-3</v>
      </c>
      <c r="D19" s="17">
        <v>1.7045299999999999E-4</v>
      </c>
      <c r="E19" s="17">
        <v>3.1062599999999999E-4</v>
      </c>
      <c r="F19" s="27">
        <v>1.7499999999999998E-5</v>
      </c>
      <c r="G19" s="17">
        <v>1.70884E-4</v>
      </c>
      <c r="H19" s="17">
        <v>3.7400200000000001E-4</v>
      </c>
      <c r="I19" s="27">
        <v>3.54E-5</v>
      </c>
      <c r="J19" s="27">
        <v>2.94E-5</v>
      </c>
      <c r="K19" s="27">
        <v>9.7200000000000004E-5</v>
      </c>
      <c r="L19" s="17">
        <v>4.0152782999999997E-2</v>
      </c>
      <c r="M19" s="17">
        <v>2.9308429999999998E-3</v>
      </c>
      <c r="N19" s="27">
        <v>5.4799999999999997E-5</v>
      </c>
      <c r="O19" s="17">
        <v>2.410078E-3</v>
      </c>
      <c r="P19" s="17">
        <v>5.2618430000000004E-3</v>
      </c>
      <c r="Q19" s="27">
        <v>5.5800000000000001E-5</v>
      </c>
      <c r="R19" s="17">
        <v>1.5583900000000001E-4</v>
      </c>
      <c r="S19" s="17">
        <v>3.6142926999999998E-2</v>
      </c>
      <c r="T19" s="27">
        <v>5.7200000000000001E-5</v>
      </c>
      <c r="U19" s="17">
        <v>8.1614677999999996E-2</v>
      </c>
      <c r="V19" s="27">
        <v>8.3599999999999999E-5</v>
      </c>
      <c r="W19" s="27">
        <v>1.34E-5</v>
      </c>
      <c r="X19" s="27">
        <v>7.4200000000000001E-5</v>
      </c>
      <c r="Y19" s="27">
        <v>2.4700000000000001E-5</v>
      </c>
      <c r="Z19" s="17">
        <v>6.8956030000000001E-3</v>
      </c>
      <c r="AA19" s="17">
        <v>8.6440699999999998E-4</v>
      </c>
      <c r="AB19" s="17">
        <v>1.307089E-3</v>
      </c>
      <c r="AC19" s="17">
        <v>5.6237099999999999E-4</v>
      </c>
      <c r="AD19" s="17">
        <v>1.2992450000000001E-3</v>
      </c>
      <c r="AE19" s="27">
        <v>3.2700000000000002E-5</v>
      </c>
      <c r="AF19" s="17">
        <v>2.25811E-2</v>
      </c>
      <c r="AG19" s="17">
        <v>6.8630160000000004E-3</v>
      </c>
      <c r="AH19" s="27">
        <v>1.38E-5</v>
      </c>
      <c r="AI19" s="17">
        <v>1.2914212E-2</v>
      </c>
      <c r="AJ19" s="17">
        <v>2.4075343999999999E-2</v>
      </c>
      <c r="AK19" s="17">
        <v>2.1063169999999999E-3</v>
      </c>
      <c r="AL19" s="27">
        <v>3.7599999999999999E-5</v>
      </c>
      <c r="AM19" s="17">
        <v>1.1022E-4</v>
      </c>
      <c r="AN19" s="27">
        <v>8.0499999999999992E-6</v>
      </c>
      <c r="AO19" s="17">
        <v>4.3327286999999999E-2</v>
      </c>
      <c r="AP19" s="17">
        <v>3.6445290000000001E-3</v>
      </c>
      <c r="AQ19" s="27">
        <v>7.7200000000000006E-5</v>
      </c>
      <c r="AR19" s="27">
        <v>4.5000000000000003E-5</v>
      </c>
      <c r="AS19" s="27">
        <v>7.8100000000000001E-5</v>
      </c>
      <c r="AT19" s="27">
        <v>1.36E-5</v>
      </c>
      <c r="AU19" s="27">
        <v>2.6999999999999999E-5</v>
      </c>
      <c r="AV19" s="17">
        <v>2.6104999999999998E-4</v>
      </c>
      <c r="AW19" s="27">
        <v>2.5899999999999999E-5</v>
      </c>
      <c r="AX19" s="27">
        <v>3.1099999999999997E-5</v>
      </c>
      <c r="AY19" s="17">
        <v>4.1402030000000003E-3</v>
      </c>
      <c r="AZ19" s="17">
        <v>5.0915400000000005E-4</v>
      </c>
      <c r="BA19" s="17">
        <v>2.9084689999999999E-3</v>
      </c>
      <c r="BB19" s="17">
        <v>1.408484E-3</v>
      </c>
      <c r="BC19" s="17">
        <v>3.5598629999999999E-3</v>
      </c>
      <c r="BD19" s="27">
        <v>1.95E-5</v>
      </c>
      <c r="BE19" s="17">
        <v>5.7969563000000002E-2</v>
      </c>
      <c r="BF19" s="17">
        <v>1.2395900000000001E-4</v>
      </c>
      <c r="BG19" s="17">
        <v>2.713863E-3</v>
      </c>
      <c r="BH19" s="17">
        <v>0.105505984</v>
      </c>
      <c r="BI19" s="17">
        <v>7.0349999999999996E-3</v>
      </c>
      <c r="BJ19" s="17">
        <v>4.7456729999999997E-3</v>
      </c>
      <c r="BK19" s="17">
        <v>1.4999499999999999E-4</v>
      </c>
      <c r="BL19" s="17">
        <v>5.3958859999999999E-3</v>
      </c>
      <c r="BM19" s="27">
        <v>6.2799999999999995E-5</v>
      </c>
      <c r="BN19" s="17">
        <v>6.7328600000000005E-4</v>
      </c>
      <c r="BO19" s="27">
        <v>1.3499999999999999E-5</v>
      </c>
      <c r="BP19" s="17">
        <v>2.3523899999999999E-4</v>
      </c>
      <c r="BQ19" s="17">
        <v>3.5834700000000002E-4</v>
      </c>
      <c r="BR19" s="17">
        <v>8.2721999999999998E-5</v>
      </c>
      <c r="BS19" s="17">
        <v>1.17352E-4</v>
      </c>
      <c r="BT19" s="17">
        <v>2.4919690000000001E-3</v>
      </c>
      <c r="BU19" s="27">
        <v>8.2799999999999993E-5</v>
      </c>
      <c r="BV19" s="17">
        <v>0.13678406200000001</v>
      </c>
      <c r="BW19" s="17">
        <v>1.5536700000000001E-4</v>
      </c>
      <c r="BX19" s="17">
        <v>0.14551857400000001</v>
      </c>
      <c r="BY19" s="17">
        <v>2.3463499999999999E-4</v>
      </c>
      <c r="BZ19" s="17">
        <v>3.2776000000000002E-4</v>
      </c>
      <c r="CA19" s="27">
        <v>2.9600000000000001E-5</v>
      </c>
      <c r="CB19" s="17">
        <v>6.5077199999999998E-4</v>
      </c>
      <c r="CC19" s="17">
        <v>1.040982E-3</v>
      </c>
      <c r="CD19" s="17">
        <v>1.4169200000000001E-4</v>
      </c>
      <c r="CE19" s="17">
        <v>5.1780399999999996E-4</v>
      </c>
      <c r="CF19" s="27">
        <v>2.02E-5</v>
      </c>
      <c r="CG19" s="17">
        <v>1.3620599999999999E-4</v>
      </c>
      <c r="CH19" s="17">
        <v>1.3489210000000001E-3</v>
      </c>
      <c r="CI19" s="17">
        <v>6.3705499999999998E-4</v>
      </c>
      <c r="CJ19" s="17">
        <v>6.0619654000000002E-2</v>
      </c>
      <c r="CK19" s="17">
        <v>3.1890724000000002E-2</v>
      </c>
      <c r="CL19" s="27">
        <v>3.0800000000000003E-5</v>
      </c>
      <c r="CM19" s="17">
        <v>3.6710597999999997E-2</v>
      </c>
      <c r="CN19" s="17">
        <v>4.4618610000000003E-2</v>
      </c>
      <c r="CO19" s="27">
        <v>1.27E-5</v>
      </c>
      <c r="CP19" s="27">
        <v>6.81E-6</v>
      </c>
      <c r="CQ19" s="27">
        <v>2.3600000000000001E-5</v>
      </c>
      <c r="CR19" s="17">
        <v>1.53089E-4</v>
      </c>
      <c r="CS19" s="27">
        <v>6.9300000000000004E-5</v>
      </c>
      <c r="CT19" s="27">
        <v>5.63E-5</v>
      </c>
      <c r="CU19" s="27">
        <v>5.8100000000000003E-5</v>
      </c>
      <c r="CV19" s="17">
        <v>1.6919299999999999E-4</v>
      </c>
      <c r="CW19" s="17">
        <v>1.316088E-3</v>
      </c>
      <c r="CX19" s="17">
        <v>3.05855E-4</v>
      </c>
      <c r="CY19" s="27">
        <v>7.8999999999999996E-5</v>
      </c>
      <c r="CZ19" s="17">
        <v>1.9618000000000001E-4</v>
      </c>
      <c r="DA19" s="27">
        <v>1.06E-5</v>
      </c>
      <c r="DB19" s="17">
        <v>1.17815E-4</v>
      </c>
      <c r="DC19" s="17">
        <v>2.4511999999999998E-5</v>
      </c>
      <c r="DD19" s="27">
        <v>1.1399999999999999E-5</v>
      </c>
      <c r="DE19" s="27">
        <v>7.4300000000000004E-5</v>
      </c>
      <c r="DF19" s="17">
        <v>1.6425249999999999E-3</v>
      </c>
      <c r="DG19" s="27">
        <v>2.8499999999999998E-6</v>
      </c>
      <c r="DH19" s="17">
        <v>1.3404000000000001E-3</v>
      </c>
      <c r="DI19" s="17">
        <v>2.6731179999999999E-3</v>
      </c>
      <c r="DJ19" s="27">
        <v>2.9099999999999999E-5</v>
      </c>
      <c r="DK19" s="17">
        <v>1.4307499999999999E-4</v>
      </c>
      <c r="DL19" s="17">
        <v>1.4266699999999999E-4</v>
      </c>
      <c r="DM19" s="27">
        <v>8.5500000000000005E-5</v>
      </c>
      <c r="DN19" s="17">
        <v>1.4186170000000001E-3</v>
      </c>
      <c r="DO19" s="17">
        <v>2.7232100000000001E-4</v>
      </c>
      <c r="DP19" s="17">
        <v>3.3538900000000001E-4</v>
      </c>
      <c r="DQ19" s="17">
        <v>9.3292600000000005E-4</v>
      </c>
      <c r="DR19" s="17">
        <v>2.0346399999999999E-4</v>
      </c>
      <c r="DS19" s="17">
        <v>1.1944500000000001E-4</v>
      </c>
      <c r="DT19" s="27">
        <v>4.9799999999999998E-5</v>
      </c>
      <c r="DU19" s="27">
        <v>3.3800000000000002E-5</v>
      </c>
      <c r="DV19" s="17">
        <v>4.1988000000000003E-4</v>
      </c>
      <c r="DW19" s="17">
        <v>1.6035741999999999E-2</v>
      </c>
      <c r="DX19" s="17">
        <v>3.8036400000000001E-4</v>
      </c>
      <c r="DY19" s="17">
        <v>2.02041E-4</v>
      </c>
      <c r="DZ19" s="17">
        <v>3.0743399999999998E-4</v>
      </c>
      <c r="EA19" s="17">
        <v>2.12668E-4</v>
      </c>
      <c r="EB19" s="17">
        <v>4.9898999999999998E-5</v>
      </c>
      <c r="EC19" s="27">
        <v>9.1300000000000007E-6</v>
      </c>
      <c r="ED19" s="17">
        <v>1.2685499999999999E-4</v>
      </c>
      <c r="EE19" s="17">
        <v>1.20473E-4</v>
      </c>
      <c r="EF19" s="17">
        <v>1.0716999999999999E-5</v>
      </c>
      <c r="EG19" s="17">
        <v>2.1682799999999999E-4</v>
      </c>
      <c r="EH19" s="17">
        <v>2.6741E-5</v>
      </c>
      <c r="EI19" s="17">
        <v>6.2548400000000004E-4</v>
      </c>
      <c r="EJ19" s="17">
        <v>2.3802350000000001E-3</v>
      </c>
      <c r="EK19" s="27">
        <v>8.2799999999999993E-5</v>
      </c>
      <c r="EL19" s="17">
        <v>3.2168600000000001E-4</v>
      </c>
      <c r="EM19" s="17">
        <v>2.6470399999999999E-4</v>
      </c>
      <c r="EN19" s="17">
        <v>2.0847899999999999E-4</v>
      </c>
      <c r="EO19" s="17">
        <v>4.8498900000000001E-4</v>
      </c>
      <c r="EP19" s="27">
        <v>6.1500000000000004E-5</v>
      </c>
      <c r="EQ19" s="17">
        <v>1.06517E-4</v>
      </c>
      <c r="ER19" s="17">
        <v>5.83429E-4</v>
      </c>
    </row>
    <row r="20" spans="1:148" x14ac:dyDescent="0.2">
      <c r="A20" s="17" t="s">
        <v>148</v>
      </c>
      <c r="B20" s="17">
        <v>1.1776099999999999E-3</v>
      </c>
      <c r="C20" s="17">
        <v>2.0556149999999998E-3</v>
      </c>
      <c r="D20" s="17">
        <v>2.7982300000000001E-4</v>
      </c>
      <c r="E20" s="17">
        <v>2.6007E-4</v>
      </c>
      <c r="F20" s="27">
        <v>4.4499999999999997E-5</v>
      </c>
      <c r="G20" s="27">
        <v>1.4E-5</v>
      </c>
      <c r="H20" s="17">
        <v>6.1580300000000005E-4</v>
      </c>
      <c r="I20" s="27">
        <v>4.21E-5</v>
      </c>
      <c r="J20" s="27">
        <v>2.5299999999999998E-5</v>
      </c>
      <c r="K20" s="17">
        <v>9.1605000000000001E-5</v>
      </c>
      <c r="L20" s="17">
        <v>4.4956325999999998E-2</v>
      </c>
      <c r="M20" s="17">
        <v>2.3666300000000002E-3</v>
      </c>
      <c r="N20" s="17">
        <v>6.0211999999999999E-5</v>
      </c>
      <c r="O20" s="17">
        <v>2.1891139999999998E-3</v>
      </c>
      <c r="P20" s="17">
        <v>6.8808239999999998E-3</v>
      </c>
      <c r="Q20" s="27">
        <v>7.7399999999999998E-5</v>
      </c>
      <c r="R20" s="17">
        <v>1.3082799999999999E-4</v>
      </c>
      <c r="S20" s="17">
        <v>7.9402607E-2</v>
      </c>
      <c r="T20" s="27">
        <v>8.3200000000000003E-5</v>
      </c>
      <c r="U20" s="17">
        <v>2.7721191999999999E-2</v>
      </c>
      <c r="V20" s="17">
        <v>1.6859899999999999E-4</v>
      </c>
      <c r="W20" s="27">
        <v>3.5500000000000002E-5</v>
      </c>
      <c r="X20" s="17">
        <v>3.6785399999999998E-4</v>
      </c>
      <c r="Y20" s="27">
        <v>6.5199999999999999E-5</v>
      </c>
      <c r="Z20" s="17">
        <v>3.3140280000000001E-3</v>
      </c>
      <c r="AA20" s="17">
        <v>8.61275E-4</v>
      </c>
      <c r="AB20" s="17">
        <v>7.5566299999999995E-4</v>
      </c>
      <c r="AC20" s="17">
        <v>1.2836410000000001E-3</v>
      </c>
      <c r="AD20" s="17">
        <v>4.1585219999999996E-3</v>
      </c>
      <c r="AE20" s="27">
        <v>6.8200000000000004E-5</v>
      </c>
      <c r="AF20" s="17">
        <v>1.1485212999999999E-2</v>
      </c>
      <c r="AG20" s="17">
        <v>6.4592820000000002E-3</v>
      </c>
      <c r="AH20" s="27">
        <v>3.29E-5</v>
      </c>
      <c r="AI20" s="17">
        <v>2.0457796E-2</v>
      </c>
      <c r="AJ20" s="17">
        <v>2.0140226000000001E-2</v>
      </c>
      <c r="AK20" s="17">
        <v>1.1291739999999999E-3</v>
      </c>
      <c r="AL20" s="17">
        <v>2.5722100000000002E-4</v>
      </c>
      <c r="AM20" s="27">
        <v>4.3399999999999998E-5</v>
      </c>
      <c r="AN20" s="17">
        <v>2.0712769999999998E-3</v>
      </c>
      <c r="AO20" s="17">
        <v>3.5857919000000002E-2</v>
      </c>
      <c r="AP20" s="17">
        <v>2.0493289999999999E-3</v>
      </c>
      <c r="AQ20" s="27">
        <v>2.7199999999999998E-6</v>
      </c>
      <c r="AR20" s="27">
        <v>2.2299999999999998E-6</v>
      </c>
      <c r="AS20" s="27">
        <v>6.9400000000000006E-5</v>
      </c>
      <c r="AT20" s="27">
        <v>4.1699999999999997E-5</v>
      </c>
      <c r="AU20" s="17">
        <v>1.11994E-4</v>
      </c>
      <c r="AV20" s="17">
        <v>4.0108599999999999E-4</v>
      </c>
      <c r="AW20" s="27">
        <v>9.2999999999999997E-5</v>
      </c>
      <c r="AX20" s="27">
        <v>4.7599999999999998E-5</v>
      </c>
      <c r="AY20" s="17">
        <v>4.3429030000000004E-3</v>
      </c>
      <c r="AZ20" s="17">
        <v>3.1877799999999998E-4</v>
      </c>
      <c r="BA20" s="17">
        <v>3.7477840000000001E-3</v>
      </c>
      <c r="BB20" s="17">
        <v>9.4085100000000004E-4</v>
      </c>
      <c r="BC20" s="17">
        <v>2.9931509999999999E-3</v>
      </c>
      <c r="BD20" s="17">
        <v>6.7941999999999994E-5</v>
      </c>
      <c r="BE20" s="17">
        <v>9.3841207999999995E-2</v>
      </c>
      <c r="BF20" s="27">
        <v>9.9599999999999995E-5</v>
      </c>
      <c r="BG20" s="17">
        <v>2.0008080000000002E-3</v>
      </c>
      <c r="BH20" s="17">
        <v>0.148904219</v>
      </c>
      <c r="BI20" s="17">
        <v>9.2448389999999995E-3</v>
      </c>
      <c r="BJ20" s="17">
        <v>1.2901035E-2</v>
      </c>
      <c r="BK20" s="17">
        <v>2.5242100000000001E-4</v>
      </c>
      <c r="BL20" s="17">
        <v>2.6557780000000001E-3</v>
      </c>
      <c r="BM20" s="27">
        <v>8.2799999999999993E-5</v>
      </c>
      <c r="BN20" s="17">
        <v>2.6182899999999999E-4</v>
      </c>
      <c r="BO20" s="27">
        <v>1.01E-5</v>
      </c>
      <c r="BP20" s="17">
        <v>2.15293E-4</v>
      </c>
      <c r="BQ20" s="17">
        <v>4.0151999999999999E-4</v>
      </c>
      <c r="BR20" s="17">
        <v>1.16248E-4</v>
      </c>
      <c r="BS20" s="17">
        <v>1.2334499999999999E-4</v>
      </c>
      <c r="BT20" s="17">
        <v>1.62696E-3</v>
      </c>
      <c r="BU20" s="27">
        <v>8.0199999999999998E-5</v>
      </c>
      <c r="BV20" s="17">
        <v>0.134269421</v>
      </c>
      <c r="BW20" s="17">
        <v>1.51922E-4</v>
      </c>
      <c r="BX20" s="17">
        <v>6.9587398999999994E-2</v>
      </c>
      <c r="BY20" s="17">
        <v>2.81248E-4</v>
      </c>
      <c r="BZ20" s="17">
        <v>1.8889199999999999E-4</v>
      </c>
      <c r="CA20" s="27">
        <v>3.3099999999999998E-5</v>
      </c>
      <c r="CB20" s="17">
        <v>4.7841000000000002E-4</v>
      </c>
      <c r="CC20" s="17">
        <v>1.6177730000000001E-3</v>
      </c>
      <c r="CD20" s="27">
        <v>2.0000000000000002E-5</v>
      </c>
      <c r="CE20" s="17">
        <v>4.7287099999999998E-4</v>
      </c>
      <c r="CF20" s="27">
        <v>2.3300000000000001E-5</v>
      </c>
      <c r="CG20" s="17">
        <v>1.1727600000000001E-4</v>
      </c>
      <c r="CH20" s="17">
        <v>9.9631299999999997E-4</v>
      </c>
      <c r="CI20" s="17">
        <v>9.4929699999999999E-4</v>
      </c>
      <c r="CJ20" s="17">
        <v>8.3254144000000002E-2</v>
      </c>
      <c r="CK20" s="17">
        <v>3.6832992000000002E-2</v>
      </c>
      <c r="CL20" s="27">
        <v>2.5400000000000001E-5</v>
      </c>
      <c r="CM20" s="17">
        <v>2.0340815000000002E-2</v>
      </c>
      <c r="CN20" s="17">
        <v>4.9407402000000003E-2</v>
      </c>
      <c r="CO20" s="27">
        <v>1.66E-5</v>
      </c>
      <c r="CP20" s="27">
        <v>3.3699999999999999E-6</v>
      </c>
      <c r="CQ20" s="27">
        <v>3.04E-5</v>
      </c>
      <c r="CR20" s="17">
        <v>1.16959E-4</v>
      </c>
      <c r="CS20" s="27">
        <v>8.3900000000000006E-5</v>
      </c>
      <c r="CT20" s="27">
        <v>3.3000000000000003E-5</v>
      </c>
      <c r="CU20" s="27">
        <v>4.0500000000000002E-5</v>
      </c>
      <c r="CV20" s="17">
        <v>2.6654000000000001E-4</v>
      </c>
      <c r="CW20" s="17">
        <v>2.2870999999999998E-3</v>
      </c>
      <c r="CX20" s="17">
        <v>1.17958E-4</v>
      </c>
      <c r="CY20" s="17">
        <v>1.5039400000000001E-4</v>
      </c>
      <c r="CZ20" s="17">
        <v>3.1003699999999999E-4</v>
      </c>
      <c r="DA20" s="27">
        <v>5.7300000000000002E-6</v>
      </c>
      <c r="DB20" s="27">
        <v>9.5600000000000006E-5</v>
      </c>
      <c r="DC20" s="27">
        <v>2.9600000000000001E-5</v>
      </c>
      <c r="DD20" s="27">
        <v>4.6299999999999997E-6</v>
      </c>
      <c r="DE20" s="27">
        <v>5.9299999999999998E-5</v>
      </c>
      <c r="DF20" s="27">
        <v>4.2599999999999999E-5</v>
      </c>
      <c r="DG20" s="27">
        <v>2.87E-5</v>
      </c>
      <c r="DH20" s="17">
        <v>8.8097299999999996E-4</v>
      </c>
      <c r="DI20" s="17">
        <v>5.9653379999999997E-3</v>
      </c>
      <c r="DJ20" s="27">
        <v>3.26E-5</v>
      </c>
      <c r="DK20" s="27">
        <v>7.4499999999999995E-5</v>
      </c>
      <c r="DL20" s="27">
        <v>9.9199999999999999E-5</v>
      </c>
      <c r="DM20" s="27">
        <v>7.5699999999999997E-5</v>
      </c>
      <c r="DN20" s="17">
        <v>2.680296E-3</v>
      </c>
      <c r="DO20" s="17">
        <v>1.2119400000000001E-4</v>
      </c>
      <c r="DP20" s="17">
        <v>3.2454000000000001E-4</v>
      </c>
      <c r="DQ20" s="17">
        <v>9.9807299999999993E-4</v>
      </c>
      <c r="DR20" s="17">
        <v>2.7598599999999998E-4</v>
      </c>
      <c r="DS20" s="17">
        <v>1.32161E-4</v>
      </c>
      <c r="DT20" s="27">
        <v>5.7399999999999999E-5</v>
      </c>
      <c r="DU20" s="17">
        <v>2.1253000000000001E-5</v>
      </c>
      <c r="DV20" s="17">
        <v>9.1398800000000002E-4</v>
      </c>
      <c r="DW20" s="17">
        <v>1.0605228E-2</v>
      </c>
      <c r="DX20" s="17">
        <v>1.46086E-4</v>
      </c>
      <c r="DY20" s="17">
        <v>1.6810600000000001E-4</v>
      </c>
      <c r="DZ20" s="17">
        <v>2.6877999999999998E-4</v>
      </c>
      <c r="EA20" s="17">
        <v>3.4079999999999999E-4</v>
      </c>
      <c r="EB20" s="27">
        <v>3.6300000000000001E-5</v>
      </c>
      <c r="EC20" s="27">
        <v>9.3200000000000002E-5</v>
      </c>
      <c r="ED20" s="17">
        <v>1.5083800000000001E-4</v>
      </c>
      <c r="EE20" s="17">
        <v>1.43559E-4</v>
      </c>
      <c r="EF20" s="27">
        <v>7.5499999999999997E-6</v>
      </c>
      <c r="EG20" s="17">
        <v>4.1678800000000002E-4</v>
      </c>
      <c r="EH20" s="17">
        <v>1.80199E-4</v>
      </c>
      <c r="EI20" s="17">
        <v>5.5330400000000001E-4</v>
      </c>
      <c r="EJ20" s="17">
        <v>3.9063780000000003E-3</v>
      </c>
      <c r="EK20" s="17">
        <v>1.7241899999999999E-4</v>
      </c>
      <c r="EL20" s="17">
        <v>2.2716699999999999E-4</v>
      </c>
      <c r="EM20" s="17">
        <v>2.9511799999999998E-4</v>
      </c>
      <c r="EN20" s="17">
        <v>2.62367E-4</v>
      </c>
      <c r="EO20" s="17">
        <v>3.2601899999999998E-4</v>
      </c>
      <c r="EP20" s="27">
        <v>4.6E-5</v>
      </c>
      <c r="EQ20" s="17">
        <v>1.14014E-4</v>
      </c>
      <c r="ER20" s="17">
        <v>5.7950600000000003E-4</v>
      </c>
    </row>
    <row r="21" spans="1:148" x14ac:dyDescent="0.2">
      <c r="A21" s="17" t="s">
        <v>148</v>
      </c>
      <c r="B21" s="17">
        <v>1.0483700000000001E-3</v>
      </c>
      <c r="C21" s="17">
        <v>3.3424190000000001E-3</v>
      </c>
      <c r="D21" s="17">
        <v>2.2458499999999999E-4</v>
      </c>
      <c r="E21" s="17">
        <v>3.5698400000000002E-4</v>
      </c>
      <c r="F21" s="27">
        <v>3.54E-5</v>
      </c>
      <c r="G21" s="27">
        <v>5.13E-5</v>
      </c>
      <c r="H21" s="17">
        <v>1.58985E-4</v>
      </c>
      <c r="I21" s="27">
        <v>3.2100000000000001E-5</v>
      </c>
      <c r="J21" s="27">
        <v>2.05E-5</v>
      </c>
      <c r="K21" s="27">
        <v>8.9699999999999998E-5</v>
      </c>
      <c r="L21" s="17">
        <v>3.8663853999999998E-2</v>
      </c>
      <c r="M21" s="17">
        <v>1.9539119999999999E-3</v>
      </c>
      <c r="N21" s="27">
        <v>5.7399999999999999E-5</v>
      </c>
      <c r="O21" s="17">
        <v>1.7579410000000001E-3</v>
      </c>
      <c r="P21" s="17">
        <v>5.2082140000000001E-3</v>
      </c>
      <c r="Q21" s="27">
        <v>7.8200000000000003E-5</v>
      </c>
      <c r="R21" s="17">
        <v>1.4357899999999999E-4</v>
      </c>
      <c r="S21" s="17">
        <v>3.0628249E-2</v>
      </c>
      <c r="T21" s="17">
        <v>6.9135999999999997E-5</v>
      </c>
      <c r="U21" s="17">
        <v>3.2829421999999997E-2</v>
      </c>
      <c r="V21" s="17">
        <v>1.00037E-4</v>
      </c>
      <c r="W21" s="27">
        <v>1.03E-5</v>
      </c>
      <c r="X21" s="27">
        <v>9.1700000000000006E-5</v>
      </c>
      <c r="Y21" s="27">
        <v>2.0400000000000001E-5</v>
      </c>
      <c r="Z21" s="17">
        <v>3.9726270000000003E-3</v>
      </c>
      <c r="AA21" s="17">
        <v>8.8299400000000001E-4</v>
      </c>
      <c r="AB21" s="17">
        <v>9.4823599999999998E-4</v>
      </c>
      <c r="AC21" s="17">
        <v>9.5025399999999999E-4</v>
      </c>
      <c r="AD21" s="17">
        <v>2.7395330000000002E-3</v>
      </c>
      <c r="AE21" s="27">
        <v>1.3200000000000001E-5</v>
      </c>
      <c r="AF21" s="17">
        <v>1.7564851999999999E-2</v>
      </c>
      <c r="AG21" s="17">
        <v>9.0619089999999999E-3</v>
      </c>
      <c r="AH21" s="27">
        <v>2.3E-5</v>
      </c>
      <c r="AI21" s="17">
        <v>1.4864284E-2</v>
      </c>
      <c r="AJ21" s="17">
        <v>1.7326199E-2</v>
      </c>
      <c r="AK21" s="17">
        <v>1.3038679999999999E-3</v>
      </c>
      <c r="AL21" s="27">
        <v>4.1900000000000002E-5</v>
      </c>
      <c r="AM21" s="27">
        <v>8.5199999999999997E-5</v>
      </c>
      <c r="AN21" s="27">
        <v>1.84E-5</v>
      </c>
      <c r="AO21" s="17">
        <v>2.3356305000000001E-2</v>
      </c>
      <c r="AP21" s="17">
        <v>2.9189730000000001E-3</v>
      </c>
      <c r="AQ21" s="27">
        <v>2.8399999999999999E-5</v>
      </c>
      <c r="AR21" s="27">
        <v>3.8500000000000004E-6</v>
      </c>
      <c r="AS21" s="17">
        <v>1.06588E-4</v>
      </c>
      <c r="AT21" s="27">
        <v>2.4499999999999999E-5</v>
      </c>
      <c r="AU21" s="27">
        <v>4.99E-5</v>
      </c>
      <c r="AV21" s="17">
        <v>3.0767700000000002E-4</v>
      </c>
      <c r="AW21" s="27">
        <v>2.97E-5</v>
      </c>
      <c r="AX21" s="27">
        <v>2.0999999999999999E-5</v>
      </c>
      <c r="AY21" s="17">
        <v>4.4970339999999996E-3</v>
      </c>
      <c r="AZ21" s="17">
        <v>6.3748500000000003E-4</v>
      </c>
      <c r="BA21" s="17">
        <v>2.0414420000000001E-3</v>
      </c>
      <c r="BB21" s="17">
        <v>2.584603E-3</v>
      </c>
      <c r="BC21" s="17">
        <v>2.003814E-3</v>
      </c>
      <c r="BD21" s="27">
        <v>1.6799999999999998E-5</v>
      </c>
      <c r="BE21" s="17">
        <v>0.101625442</v>
      </c>
      <c r="BF21" s="17">
        <v>2.82019E-4</v>
      </c>
      <c r="BG21" s="17">
        <v>2.2753930000000001E-3</v>
      </c>
      <c r="BH21" s="17">
        <v>0.15468997900000001</v>
      </c>
      <c r="BI21" s="17">
        <v>5.725389E-3</v>
      </c>
      <c r="BJ21" s="17">
        <v>6.4234619999999996E-3</v>
      </c>
      <c r="BK21" s="17">
        <v>1.03405E-4</v>
      </c>
      <c r="BL21" s="17">
        <v>4.5124249999999996E-3</v>
      </c>
      <c r="BM21" s="27">
        <v>7.5699999999999997E-5</v>
      </c>
      <c r="BN21" s="17">
        <v>3.7720400000000002E-4</v>
      </c>
      <c r="BO21" s="27">
        <v>1.38E-5</v>
      </c>
      <c r="BP21" s="17">
        <v>1.21604E-4</v>
      </c>
      <c r="BQ21" s="17">
        <v>4.6201499999999997E-4</v>
      </c>
      <c r="BR21" s="27">
        <v>4.3000000000000002E-5</v>
      </c>
      <c r="BS21" s="17">
        <v>1.1509499999999999E-4</v>
      </c>
      <c r="BT21" s="17">
        <v>2.6216569999999999E-3</v>
      </c>
      <c r="BU21" s="27">
        <v>5.4599999999999999E-5</v>
      </c>
      <c r="BV21" s="17">
        <v>0.13553911099999999</v>
      </c>
      <c r="BW21" s="17">
        <v>1.2023000000000001E-4</v>
      </c>
      <c r="BX21" s="17">
        <v>0.130335269</v>
      </c>
      <c r="BY21" s="17">
        <v>2.5958600000000002E-4</v>
      </c>
      <c r="BZ21" s="17">
        <v>2.54517E-4</v>
      </c>
      <c r="CA21" s="17">
        <v>3.2731000000000002E-5</v>
      </c>
      <c r="CB21" s="17">
        <v>6.1601199999999998E-4</v>
      </c>
      <c r="CC21" s="17">
        <v>1.3496669999999999E-3</v>
      </c>
      <c r="CD21" s="17">
        <v>1.6589400000000001E-4</v>
      </c>
      <c r="CE21" s="17">
        <v>4.23707E-4</v>
      </c>
      <c r="CF21" s="17">
        <v>1.6827999999999999E-5</v>
      </c>
      <c r="CG21" s="17">
        <v>1.3926300000000001E-4</v>
      </c>
      <c r="CH21" s="17">
        <v>4.5016400000000002E-4</v>
      </c>
      <c r="CI21" s="17">
        <v>7.4080000000000001E-4</v>
      </c>
      <c r="CJ21" s="17">
        <v>7.3860731999999998E-2</v>
      </c>
      <c r="CK21" s="17">
        <v>2.9674316999999999E-2</v>
      </c>
      <c r="CL21" s="27">
        <v>2.2200000000000001E-5</v>
      </c>
      <c r="CM21" s="17">
        <v>3.5009156E-2</v>
      </c>
      <c r="CN21" s="17">
        <v>5.1550171999999998E-2</v>
      </c>
      <c r="CO21" s="27">
        <v>1.1399999999999999E-5</v>
      </c>
      <c r="CP21" s="27">
        <v>9.8099999999999992E-6</v>
      </c>
      <c r="CQ21" s="17">
        <v>2.3448999999999999E-5</v>
      </c>
      <c r="CR21" s="17">
        <v>1.2558900000000001E-4</v>
      </c>
      <c r="CS21" s="27">
        <v>7.0300000000000001E-5</v>
      </c>
      <c r="CT21" s="17">
        <v>2.9828E-5</v>
      </c>
      <c r="CU21" s="27">
        <v>2.9600000000000001E-5</v>
      </c>
      <c r="CV21" s="17">
        <v>1.97758E-4</v>
      </c>
      <c r="CW21" s="17">
        <v>2.118581E-3</v>
      </c>
      <c r="CX21" s="17">
        <v>1.65055E-4</v>
      </c>
      <c r="CY21" s="17">
        <v>1.3462000000000001E-4</v>
      </c>
      <c r="CZ21" s="17">
        <v>2.3589499999999999E-4</v>
      </c>
      <c r="DA21" s="27">
        <v>8.9900000000000003E-6</v>
      </c>
      <c r="DB21" s="27">
        <v>9.9300000000000001E-5</v>
      </c>
      <c r="DC21" s="27">
        <v>4.0899999999999998E-5</v>
      </c>
      <c r="DD21" s="27">
        <v>8.6999999999999997E-6</v>
      </c>
      <c r="DE21" s="27">
        <v>9.6199999999999994E-5</v>
      </c>
      <c r="DF21" s="27">
        <v>9.8900000000000005E-5</v>
      </c>
      <c r="DG21" s="27">
        <v>6.2099999999999998E-6</v>
      </c>
      <c r="DH21" s="17">
        <v>9.0001299999999996E-4</v>
      </c>
      <c r="DI21" s="17">
        <v>9.1433220000000006E-3</v>
      </c>
      <c r="DJ21" s="27">
        <v>1.9599999999999999E-5</v>
      </c>
      <c r="DK21" s="17">
        <v>1.31674E-4</v>
      </c>
      <c r="DL21" s="27">
        <v>7.1899999999999999E-5</v>
      </c>
      <c r="DM21" s="27">
        <v>6.3899999999999995E-5</v>
      </c>
      <c r="DN21" s="17">
        <v>7.5885600000000003E-4</v>
      </c>
      <c r="DO21" s="27">
        <v>9.8400000000000007E-5</v>
      </c>
      <c r="DP21" s="17">
        <v>2.37827E-4</v>
      </c>
      <c r="DQ21" s="17">
        <v>9.7679499999999992E-4</v>
      </c>
      <c r="DR21" s="17">
        <v>1.4930299999999999E-4</v>
      </c>
      <c r="DS21" s="17">
        <v>1.4730200000000001E-4</v>
      </c>
      <c r="DT21" s="17">
        <v>1.5331599999999999E-4</v>
      </c>
      <c r="DU21" s="27">
        <v>4.2599999999999999E-5</v>
      </c>
      <c r="DV21" s="17">
        <v>1.1537769999999999E-3</v>
      </c>
      <c r="DW21" s="17">
        <v>1.0182055000000001E-2</v>
      </c>
      <c r="DX21" s="17">
        <v>1.7563E-4</v>
      </c>
      <c r="DY21" s="17">
        <v>1.6594E-4</v>
      </c>
      <c r="DZ21" s="17">
        <v>2.4768700000000002E-4</v>
      </c>
      <c r="EA21" s="17">
        <v>1.87889E-4</v>
      </c>
      <c r="EB21" s="27">
        <v>3.6999999999999998E-5</v>
      </c>
      <c r="EC21" s="27">
        <v>7.6000000000000001E-6</v>
      </c>
      <c r="ED21" s="27">
        <v>9.3599999999999998E-5</v>
      </c>
      <c r="EE21" s="27">
        <v>9.3300000000000005E-5</v>
      </c>
      <c r="EF21" s="27">
        <v>6.5300000000000002E-6</v>
      </c>
      <c r="EG21" s="17">
        <v>1.97617E-4</v>
      </c>
      <c r="EH21" s="27">
        <v>4.3699999999999998E-5</v>
      </c>
      <c r="EI21" s="17">
        <v>4.4144699999999998E-4</v>
      </c>
      <c r="EJ21" s="17">
        <v>3.5770569999999998E-3</v>
      </c>
      <c r="EK21" s="17">
        <v>1.09601E-4</v>
      </c>
      <c r="EL21" s="17">
        <v>2.47483E-4</v>
      </c>
      <c r="EM21" s="17">
        <v>1.2973300000000001E-4</v>
      </c>
      <c r="EN21" s="17">
        <v>1.8524700000000001E-4</v>
      </c>
      <c r="EO21" s="17">
        <v>1.49846E-4</v>
      </c>
      <c r="EP21" s="17">
        <v>4.6675000000000003E-5</v>
      </c>
      <c r="EQ21" s="27">
        <v>9.8800000000000003E-5</v>
      </c>
      <c r="ER21" s="17">
        <v>5.3616999999999998E-4</v>
      </c>
    </row>
    <row r="22" spans="1:148" x14ac:dyDescent="0.2">
      <c r="A22" s="17" t="s">
        <v>148</v>
      </c>
      <c r="B22" s="17">
        <v>1.1035610000000001E-3</v>
      </c>
      <c r="C22" s="17">
        <v>5.3876870000000004E-3</v>
      </c>
      <c r="D22" s="17">
        <v>3.7094800000000001E-4</v>
      </c>
      <c r="E22" s="17">
        <v>3.3658700000000001E-4</v>
      </c>
      <c r="F22" s="27">
        <v>3.3399999999999999E-5</v>
      </c>
      <c r="G22" s="27">
        <v>3.65E-5</v>
      </c>
      <c r="H22" s="17">
        <v>2.0602500000000001E-4</v>
      </c>
      <c r="I22" s="27">
        <v>4.2299999999999998E-5</v>
      </c>
      <c r="J22" s="27">
        <v>2.9499999999999999E-5</v>
      </c>
      <c r="K22" s="27">
        <v>6.3100000000000002E-5</v>
      </c>
      <c r="L22" s="17">
        <v>2.5411821000000001E-2</v>
      </c>
      <c r="M22" s="17">
        <v>1.6456280000000001E-3</v>
      </c>
      <c r="N22" s="27">
        <v>4.9799999999999998E-5</v>
      </c>
      <c r="O22" s="17">
        <v>2.129003E-3</v>
      </c>
      <c r="P22" s="17">
        <v>5.0324339999999997E-3</v>
      </c>
      <c r="Q22" s="27">
        <v>6.8399999999999996E-5</v>
      </c>
      <c r="R22" s="17">
        <v>1.09775E-4</v>
      </c>
      <c r="S22" s="17">
        <v>6.5804231000000005E-2</v>
      </c>
      <c r="T22" s="27">
        <v>3.9100000000000002E-5</v>
      </c>
      <c r="U22" s="17">
        <v>2.1958656999999999E-2</v>
      </c>
      <c r="V22" s="27">
        <v>6.7100000000000005E-5</v>
      </c>
      <c r="W22" s="27">
        <v>9.1200000000000008E-6</v>
      </c>
      <c r="X22" s="27">
        <v>7.1899999999999999E-5</v>
      </c>
      <c r="Y22" s="27">
        <v>1.8700000000000001E-5</v>
      </c>
      <c r="Z22" s="17">
        <v>2.9396579999999999E-3</v>
      </c>
      <c r="AA22" s="17">
        <v>6.41133E-4</v>
      </c>
      <c r="AB22" s="17">
        <v>8.0404000000000001E-4</v>
      </c>
      <c r="AC22" s="17">
        <v>2.69387E-4</v>
      </c>
      <c r="AD22" s="17">
        <v>7.2822100000000003E-4</v>
      </c>
      <c r="AE22" s="27">
        <v>1.5299999999999999E-5</v>
      </c>
      <c r="AF22" s="17">
        <v>2.5373962E-2</v>
      </c>
      <c r="AG22" s="17">
        <v>5.9888249999999997E-3</v>
      </c>
      <c r="AH22" s="17">
        <v>1.4112E-5</v>
      </c>
      <c r="AI22" s="17">
        <v>2.7619866E-2</v>
      </c>
      <c r="AJ22" s="17">
        <v>1.7764759000000001E-2</v>
      </c>
      <c r="AK22" s="17">
        <v>1.3782969999999999E-3</v>
      </c>
      <c r="AL22" s="27">
        <v>4.3900000000000003E-5</v>
      </c>
      <c r="AM22" s="27">
        <v>6.5900000000000003E-5</v>
      </c>
      <c r="AN22" s="27">
        <v>9.2900000000000008E-6</v>
      </c>
      <c r="AO22" s="17">
        <v>2.7870499E-2</v>
      </c>
      <c r="AP22" s="17">
        <v>4.0167980000000002E-3</v>
      </c>
      <c r="AQ22" s="27">
        <v>5.3399999999999997E-5</v>
      </c>
      <c r="AR22" s="27">
        <v>5.41E-5</v>
      </c>
      <c r="AS22" s="27">
        <v>7.3300000000000006E-5</v>
      </c>
      <c r="AT22" s="27">
        <v>2.0999999999999999E-5</v>
      </c>
      <c r="AU22" s="27">
        <v>5.24E-5</v>
      </c>
      <c r="AV22" s="17">
        <v>3.1785400000000001E-4</v>
      </c>
      <c r="AW22" s="27">
        <v>2.9499999999999999E-5</v>
      </c>
      <c r="AX22" s="27">
        <v>2.0800000000000001E-5</v>
      </c>
      <c r="AY22" s="17">
        <v>6.691705E-3</v>
      </c>
      <c r="AZ22" s="17">
        <v>3.25617E-4</v>
      </c>
      <c r="BA22" s="17">
        <v>2.5405900000000001E-3</v>
      </c>
      <c r="BB22" s="17">
        <v>1.3771300000000001E-3</v>
      </c>
      <c r="BC22" s="17">
        <v>2.728617E-3</v>
      </c>
      <c r="BD22" s="27">
        <v>2.0999999999999999E-5</v>
      </c>
      <c r="BE22" s="17">
        <v>6.6198085000000004E-2</v>
      </c>
      <c r="BF22" s="17">
        <v>1.75482E-4</v>
      </c>
      <c r="BG22" s="17">
        <v>3.4074460000000002E-3</v>
      </c>
      <c r="BH22" s="17">
        <v>0.13789085100000001</v>
      </c>
      <c r="BI22" s="17">
        <v>7.5424899999999998E-3</v>
      </c>
      <c r="BJ22" s="17">
        <v>9.1215270000000008E-3</v>
      </c>
      <c r="BK22" s="17">
        <v>1.93325E-4</v>
      </c>
      <c r="BL22" s="17">
        <v>6.3943130000000004E-3</v>
      </c>
      <c r="BM22" s="27">
        <v>6.8300000000000007E-5</v>
      </c>
      <c r="BN22" s="17">
        <v>1.4602899999999999E-4</v>
      </c>
      <c r="BO22" s="27">
        <v>2.0699999999999998E-5</v>
      </c>
      <c r="BP22" s="17">
        <v>2.01437E-4</v>
      </c>
      <c r="BQ22" s="17">
        <v>5.2986899999999998E-4</v>
      </c>
      <c r="BR22" s="27">
        <v>2.73E-5</v>
      </c>
      <c r="BS22" s="17">
        <v>1.0532E-4</v>
      </c>
      <c r="BT22" s="17">
        <v>2.5612550000000001E-3</v>
      </c>
      <c r="BU22" s="27">
        <v>5.9599999999999999E-5</v>
      </c>
      <c r="BV22" s="17">
        <v>0.13977943000000001</v>
      </c>
      <c r="BW22" s="17">
        <v>1.8089000000000001E-4</v>
      </c>
      <c r="BX22" s="17">
        <v>0.117240577</v>
      </c>
      <c r="BY22" s="17">
        <v>2.6543299999999998E-4</v>
      </c>
      <c r="BZ22" s="17">
        <v>3.0355300000000003E-4</v>
      </c>
      <c r="CA22" s="27">
        <v>5.3999999999999998E-5</v>
      </c>
      <c r="CB22" s="17">
        <v>5.8442200000000002E-4</v>
      </c>
      <c r="CC22" s="17">
        <v>1.1712160000000001E-3</v>
      </c>
      <c r="CD22" s="17">
        <v>8.1391999999999996E-5</v>
      </c>
      <c r="CE22" s="17">
        <v>5.6123800000000004E-4</v>
      </c>
      <c r="CF22" s="27">
        <v>2.2799999999999999E-5</v>
      </c>
      <c r="CG22" s="17">
        <v>1.5050600000000001E-4</v>
      </c>
      <c r="CH22" s="17">
        <v>2.7330600000000002E-4</v>
      </c>
      <c r="CI22" s="17">
        <v>5.6436599999999996E-4</v>
      </c>
      <c r="CJ22" s="17">
        <v>9.6860362000000005E-2</v>
      </c>
      <c r="CK22" s="17">
        <v>3.5185518999999998E-2</v>
      </c>
      <c r="CL22" s="27">
        <v>1.56E-5</v>
      </c>
      <c r="CM22" s="17">
        <v>2.6783524E-2</v>
      </c>
      <c r="CN22" s="17">
        <v>4.4989337999999997E-2</v>
      </c>
      <c r="CO22" s="17">
        <v>1.0387999999999999E-5</v>
      </c>
      <c r="CP22" s="27">
        <v>1.1600000000000001E-5</v>
      </c>
      <c r="CQ22" s="27">
        <v>2.4899999999999999E-5</v>
      </c>
      <c r="CR22" s="17">
        <v>1.04625E-4</v>
      </c>
      <c r="CS22" s="27">
        <v>9.98E-5</v>
      </c>
      <c r="CT22" s="27">
        <v>3.57E-5</v>
      </c>
      <c r="CU22" s="27">
        <v>3.3200000000000001E-5</v>
      </c>
      <c r="CV22" s="17">
        <v>1.1615700000000001E-4</v>
      </c>
      <c r="CW22" s="17">
        <v>1.2955569999999999E-3</v>
      </c>
      <c r="CX22" s="17">
        <v>2.57278E-4</v>
      </c>
      <c r="CY22" s="27">
        <v>7.4200000000000001E-5</v>
      </c>
      <c r="CZ22" s="17">
        <v>2.43038E-4</v>
      </c>
      <c r="DA22" s="27">
        <v>7.0999999999999998E-6</v>
      </c>
      <c r="DB22" s="17">
        <v>1.69572E-4</v>
      </c>
      <c r="DC22" s="27">
        <v>4.5300000000000003E-5</v>
      </c>
      <c r="DD22" s="27">
        <v>8.5399999999999996E-6</v>
      </c>
      <c r="DE22" s="27">
        <v>5.8999999999999998E-5</v>
      </c>
      <c r="DF22" s="17">
        <v>1.21493E-4</v>
      </c>
      <c r="DG22" s="27">
        <v>3.1499999999999999E-6</v>
      </c>
      <c r="DH22" s="17">
        <v>1.052692E-3</v>
      </c>
      <c r="DI22" s="17">
        <v>1.0489049E-2</v>
      </c>
      <c r="DJ22" s="27">
        <v>1.5400000000000002E-5</v>
      </c>
      <c r="DK22" s="17">
        <v>1.06331E-4</v>
      </c>
      <c r="DL22" s="27">
        <v>8.1699999999999994E-5</v>
      </c>
      <c r="DM22" s="27">
        <v>8.1899999999999999E-5</v>
      </c>
      <c r="DN22" s="17">
        <v>7.8300699999999995E-4</v>
      </c>
      <c r="DO22" s="17">
        <v>1.1854999999999999E-4</v>
      </c>
      <c r="DP22" s="17">
        <v>2.2236900000000001E-4</v>
      </c>
      <c r="DQ22" s="17">
        <v>1.2897729999999999E-3</v>
      </c>
      <c r="DR22" s="17">
        <v>2.18865E-4</v>
      </c>
      <c r="DS22" s="27">
        <v>9.7700000000000003E-5</v>
      </c>
      <c r="DT22" s="27">
        <v>4.35E-5</v>
      </c>
      <c r="DU22" s="27">
        <v>1.52E-5</v>
      </c>
      <c r="DV22" s="17">
        <v>1.17113E-3</v>
      </c>
      <c r="DW22" s="17">
        <v>1.4204035E-2</v>
      </c>
      <c r="DX22" s="17">
        <v>1.3375400000000001E-4</v>
      </c>
      <c r="DY22" s="17">
        <v>1.61087E-4</v>
      </c>
      <c r="DZ22" s="17">
        <v>2.3839600000000001E-4</v>
      </c>
      <c r="EA22" s="17">
        <v>5.0685699999999999E-4</v>
      </c>
      <c r="EB22" s="27">
        <v>1.9300000000000002E-5</v>
      </c>
      <c r="EC22" s="27">
        <v>1.4399999999999999E-5</v>
      </c>
      <c r="ED22" s="17">
        <v>1.0416099999999999E-4</v>
      </c>
      <c r="EE22" s="17">
        <v>1.4034400000000001E-4</v>
      </c>
      <c r="EF22" s="27">
        <v>6.8900000000000001E-6</v>
      </c>
      <c r="EG22" s="17">
        <v>2.8430399999999998E-4</v>
      </c>
      <c r="EH22" s="27">
        <v>1.5800000000000001E-5</v>
      </c>
      <c r="EI22" s="17">
        <v>5.1175199999999998E-4</v>
      </c>
      <c r="EJ22" s="17">
        <v>3.524877E-3</v>
      </c>
      <c r="EK22" s="27">
        <v>8.4300000000000003E-5</v>
      </c>
      <c r="EL22" s="17">
        <v>3.1545400000000001E-4</v>
      </c>
      <c r="EM22" s="17">
        <v>1.9577E-4</v>
      </c>
      <c r="EN22" s="17">
        <v>2.6342500000000002E-4</v>
      </c>
      <c r="EO22" s="17">
        <v>5.3196600000000004E-4</v>
      </c>
      <c r="EP22" s="27">
        <v>5.7500000000000002E-5</v>
      </c>
      <c r="EQ22" s="27">
        <v>7.0199999999999999E-5</v>
      </c>
      <c r="ER22" s="17">
        <v>5.2074700000000001E-4</v>
      </c>
    </row>
    <row r="23" spans="1:148" x14ac:dyDescent="0.2">
      <c r="A23" s="17" t="s">
        <v>148</v>
      </c>
      <c r="B23" s="17">
        <v>9.8210700000000008E-4</v>
      </c>
      <c r="C23" s="17">
        <v>3.6064550000000002E-3</v>
      </c>
      <c r="D23" s="17">
        <v>3.89825E-4</v>
      </c>
      <c r="E23" s="17">
        <v>3.7620399999999999E-4</v>
      </c>
      <c r="F23" s="27">
        <v>3.8600000000000003E-5</v>
      </c>
      <c r="G23" s="27">
        <v>2.1800000000000001E-5</v>
      </c>
      <c r="H23" s="17">
        <v>2.6765900000000001E-4</v>
      </c>
      <c r="I23" s="27">
        <v>4.3999999999999999E-5</v>
      </c>
      <c r="J23" s="27">
        <v>1.4399999999999999E-5</v>
      </c>
      <c r="K23" s="27">
        <v>5.7500000000000002E-5</v>
      </c>
      <c r="L23" s="17">
        <v>4.0467360000000001E-2</v>
      </c>
      <c r="M23" s="17">
        <v>2.0749079999999999E-3</v>
      </c>
      <c r="N23" s="27">
        <v>5.5600000000000003E-5</v>
      </c>
      <c r="O23" s="17">
        <v>3.2611509999999999E-3</v>
      </c>
      <c r="P23" s="17">
        <v>5.3476449999999998E-3</v>
      </c>
      <c r="Q23" s="27">
        <v>5.3900000000000002E-5</v>
      </c>
      <c r="R23" s="17">
        <v>1.8126199999999999E-4</v>
      </c>
      <c r="S23" s="17">
        <v>2.0197223E-2</v>
      </c>
      <c r="T23" s="27">
        <v>4.7200000000000002E-5</v>
      </c>
      <c r="U23" s="17">
        <v>4.7740966000000003E-2</v>
      </c>
      <c r="V23" s="27">
        <v>7.75E-5</v>
      </c>
      <c r="W23" s="27">
        <v>3.9400000000000004E-6</v>
      </c>
      <c r="X23" s="17">
        <v>1.17658E-4</v>
      </c>
      <c r="Y23" s="27">
        <v>2.16E-5</v>
      </c>
      <c r="Z23" s="17">
        <v>5.7594899999999999E-3</v>
      </c>
      <c r="AA23" s="17">
        <v>2.0018850000000001E-3</v>
      </c>
      <c r="AB23" s="17">
        <v>1.1482E-3</v>
      </c>
      <c r="AC23" s="17">
        <v>1.0982399999999999E-3</v>
      </c>
      <c r="AD23" s="17">
        <v>4.0389950000000001E-3</v>
      </c>
      <c r="AE23" s="27">
        <v>1.26E-5</v>
      </c>
      <c r="AF23" s="17">
        <v>1.4910886999999999E-2</v>
      </c>
      <c r="AG23" s="17">
        <v>6.5935819999999997E-3</v>
      </c>
      <c r="AH23" s="17">
        <v>1.8014000000000001E-5</v>
      </c>
      <c r="AI23" s="17">
        <v>3.1232815000000001E-2</v>
      </c>
      <c r="AJ23" s="17">
        <v>1.7097907999999998E-2</v>
      </c>
      <c r="AK23" s="17">
        <v>1.060465E-3</v>
      </c>
      <c r="AL23" s="27">
        <v>1.1800000000000001E-5</v>
      </c>
      <c r="AM23" s="27">
        <v>8.5400000000000002E-5</v>
      </c>
      <c r="AN23" s="27">
        <v>1.1800000000000001E-5</v>
      </c>
      <c r="AO23" s="17">
        <v>2.7943701000000001E-2</v>
      </c>
      <c r="AP23" s="17">
        <v>1.207306E-3</v>
      </c>
      <c r="AQ23" s="27">
        <v>4.1500000000000001E-6</v>
      </c>
      <c r="AR23" s="27">
        <v>3.3400000000000002E-6</v>
      </c>
      <c r="AS23" s="17">
        <v>1.39584E-4</v>
      </c>
      <c r="AT23" s="27">
        <v>2.23E-5</v>
      </c>
      <c r="AU23" s="27">
        <v>5.8900000000000002E-5</v>
      </c>
      <c r="AV23" s="17">
        <v>2.1141199999999999E-4</v>
      </c>
      <c r="AW23" s="17">
        <v>1.2294E-5</v>
      </c>
      <c r="AX23" s="27">
        <v>1.7499999999999998E-5</v>
      </c>
      <c r="AY23" s="17">
        <v>5.515463E-3</v>
      </c>
      <c r="AZ23" s="17">
        <v>1.9388000000000001E-4</v>
      </c>
      <c r="BA23" s="17">
        <v>3.3640940000000002E-3</v>
      </c>
      <c r="BB23" s="17">
        <v>2.3642379999999998E-3</v>
      </c>
      <c r="BC23" s="17">
        <v>1.767418E-3</v>
      </c>
      <c r="BD23" s="27">
        <v>1.11E-5</v>
      </c>
      <c r="BE23" s="17">
        <v>9.8022217999999994E-2</v>
      </c>
      <c r="BF23" s="17">
        <v>1.2256499999999999E-4</v>
      </c>
      <c r="BG23" s="17">
        <v>1.1703880000000001E-3</v>
      </c>
      <c r="BH23" s="17">
        <v>0.16440514000000001</v>
      </c>
      <c r="BI23" s="17">
        <v>6.8308830000000003E-3</v>
      </c>
      <c r="BJ23" s="17">
        <v>1.2283354999999999E-2</v>
      </c>
      <c r="BK23" s="17">
        <v>1.00172E-4</v>
      </c>
      <c r="BL23" s="17">
        <v>3.5054079999999998E-3</v>
      </c>
      <c r="BM23" s="27">
        <v>6.2199999999999994E-5</v>
      </c>
      <c r="BN23" s="17">
        <v>2.0135199999999999E-4</v>
      </c>
      <c r="BO23" s="27">
        <v>2.4700000000000001E-5</v>
      </c>
      <c r="BP23" s="27">
        <v>4.3999999999999999E-5</v>
      </c>
      <c r="BQ23" s="17">
        <v>4.1368999999999998E-4</v>
      </c>
      <c r="BR23" s="27">
        <v>3.2400000000000001E-5</v>
      </c>
      <c r="BS23" s="27">
        <v>8.6899999999999998E-5</v>
      </c>
      <c r="BT23" s="17">
        <v>1.5275250000000001E-3</v>
      </c>
      <c r="BU23" s="27">
        <v>6.0300000000000002E-5</v>
      </c>
      <c r="BV23" s="17">
        <v>0.117038249</v>
      </c>
      <c r="BW23" s="17">
        <v>1.1212700000000001E-4</v>
      </c>
      <c r="BX23" s="17">
        <v>9.2159012999999998E-2</v>
      </c>
      <c r="BY23" s="17">
        <v>2.5176499999999999E-4</v>
      </c>
      <c r="BZ23" s="17">
        <v>2.22582E-4</v>
      </c>
      <c r="CA23" s="27">
        <v>3.43E-5</v>
      </c>
      <c r="CB23" s="17">
        <v>3.9762700000000001E-4</v>
      </c>
      <c r="CC23" s="17">
        <v>8.2724399999999998E-4</v>
      </c>
      <c r="CD23" s="27">
        <v>9.2E-5</v>
      </c>
      <c r="CE23" s="17">
        <v>4.4611100000000001E-4</v>
      </c>
      <c r="CF23" s="27">
        <v>1.2799999999999999E-5</v>
      </c>
      <c r="CG23" s="17">
        <v>1.71967E-4</v>
      </c>
      <c r="CH23" s="17">
        <v>2.3646600000000001E-4</v>
      </c>
      <c r="CI23" s="17">
        <v>7.05764E-4</v>
      </c>
      <c r="CJ23" s="17">
        <v>8.4289131000000003E-2</v>
      </c>
      <c r="CK23" s="17">
        <v>4.0625335999999998E-2</v>
      </c>
      <c r="CL23" s="27">
        <v>1.2799999999999999E-5</v>
      </c>
      <c r="CM23" s="17">
        <v>2.9010807999999999E-2</v>
      </c>
      <c r="CN23" s="17">
        <v>5.5447399000000001E-2</v>
      </c>
      <c r="CO23" s="27">
        <v>1.34E-5</v>
      </c>
      <c r="CP23" s="27">
        <v>7.0400000000000004E-6</v>
      </c>
      <c r="CQ23" s="27">
        <v>1.7E-5</v>
      </c>
      <c r="CR23" s="27">
        <v>7.9599999999999997E-5</v>
      </c>
      <c r="CS23" s="27">
        <v>8.3700000000000002E-5</v>
      </c>
      <c r="CT23" s="27">
        <v>1.5800000000000001E-5</v>
      </c>
      <c r="CU23" s="27">
        <v>2.73E-5</v>
      </c>
      <c r="CV23" s="17">
        <v>1.79192E-4</v>
      </c>
      <c r="CW23" s="17">
        <v>2.6607430000000001E-3</v>
      </c>
      <c r="CX23" s="17">
        <v>1.3171799999999999E-4</v>
      </c>
      <c r="CY23" s="17">
        <v>1.6629899999999999E-4</v>
      </c>
      <c r="CZ23" s="17">
        <v>1.7113799999999999E-4</v>
      </c>
      <c r="DA23" s="27">
        <v>9.8900000000000002E-6</v>
      </c>
      <c r="DB23" s="17">
        <v>1.4346199999999999E-4</v>
      </c>
      <c r="DC23" s="27">
        <v>2.9899999999999998E-5</v>
      </c>
      <c r="DD23" s="27">
        <v>1.0699999999999999E-5</v>
      </c>
      <c r="DE23" s="17">
        <v>1.05418E-4</v>
      </c>
      <c r="DF23" s="17">
        <v>1.2442200000000001E-4</v>
      </c>
      <c r="DG23" s="27">
        <v>5.3399999999999997E-6</v>
      </c>
      <c r="DH23" s="17">
        <v>7.6246300000000001E-4</v>
      </c>
      <c r="DI23" s="17">
        <v>5.788741E-3</v>
      </c>
      <c r="DJ23" s="27">
        <v>2.6800000000000001E-5</v>
      </c>
      <c r="DK23" s="17">
        <v>1.0173100000000001E-4</v>
      </c>
      <c r="DL23" s="17">
        <v>7.7698E-5</v>
      </c>
      <c r="DM23" s="27">
        <v>4.9499999999999997E-5</v>
      </c>
      <c r="DN23" s="17">
        <v>5.2505499999999997E-4</v>
      </c>
      <c r="DO23" s="17">
        <v>1.3969899999999999E-4</v>
      </c>
      <c r="DP23" s="17">
        <v>1.3054000000000001E-4</v>
      </c>
      <c r="DQ23" s="17">
        <v>7.9040999999999996E-4</v>
      </c>
      <c r="DR23" s="17">
        <v>2.14482E-4</v>
      </c>
      <c r="DS23" s="17">
        <v>1.29553E-4</v>
      </c>
      <c r="DT23" s="27">
        <v>4.0399999999999999E-5</v>
      </c>
      <c r="DU23" s="27">
        <v>1.0000000000000001E-5</v>
      </c>
      <c r="DV23" s="17">
        <v>1.108754E-3</v>
      </c>
      <c r="DW23" s="17">
        <v>1.5909543000000002E-2</v>
      </c>
      <c r="DX23" s="27">
        <v>8.1799999999999996E-5</v>
      </c>
      <c r="DY23" s="27">
        <v>7.86E-5</v>
      </c>
      <c r="DZ23" s="17">
        <v>2.0142700000000001E-4</v>
      </c>
      <c r="EA23" s="17">
        <v>3.1071199999999999E-4</v>
      </c>
      <c r="EB23" s="27">
        <v>3.65E-5</v>
      </c>
      <c r="EC23" s="17">
        <v>2.2986E-5</v>
      </c>
      <c r="ED23" s="17">
        <v>1.01847E-4</v>
      </c>
      <c r="EE23" s="17">
        <v>1.06261E-4</v>
      </c>
      <c r="EF23" s="27">
        <v>6.19E-6</v>
      </c>
      <c r="EG23" s="17">
        <v>2.0499200000000001E-4</v>
      </c>
      <c r="EH23" s="27">
        <v>1.8899999999999999E-5</v>
      </c>
      <c r="EI23" s="17">
        <v>4.53168E-4</v>
      </c>
      <c r="EJ23" s="17">
        <v>1.7749109999999999E-3</v>
      </c>
      <c r="EK23" s="17">
        <v>8.3345999999999998E-5</v>
      </c>
      <c r="EL23" s="17">
        <v>3.2939800000000001E-4</v>
      </c>
      <c r="EM23" s="17">
        <v>2.9230599999999999E-4</v>
      </c>
      <c r="EN23" s="17">
        <v>2.61437E-4</v>
      </c>
      <c r="EO23" s="17">
        <v>3.5836599999999999E-4</v>
      </c>
      <c r="EP23" s="27">
        <v>5.6199999999999997E-5</v>
      </c>
      <c r="EQ23" s="17">
        <v>1.3201E-4</v>
      </c>
      <c r="ER23" s="17">
        <v>9.49153E-4</v>
      </c>
    </row>
    <row r="24" spans="1:148" x14ac:dyDescent="0.2">
      <c r="A24" s="17" t="s">
        <v>148</v>
      </c>
      <c r="B24" s="17">
        <v>6.6131399999999998E-4</v>
      </c>
      <c r="C24" s="17">
        <v>1.7335950000000001E-3</v>
      </c>
      <c r="D24" s="17">
        <v>1.8276300000000001E-4</v>
      </c>
      <c r="E24" s="17">
        <v>5.4899199999999999E-4</v>
      </c>
      <c r="F24" s="27">
        <v>2.1299999999999999E-5</v>
      </c>
      <c r="G24" s="27">
        <v>2.16E-5</v>
      </c>
      <c r="H24" s="17">
        <v>1.45659E-4</v>
      </c>
      <c r="I24" s="27">
        <v>3.1199999999999999E-5</v>
      </c>
      <c r="J24" s="27">
        <v>1.7900000000000001E-5</v>
      </c>
      <c r="K24" s="27">
        <v>3.7599999999999999E-5</v>
      </c>
      <c r="L24" s="17">
        <v>2.7705247999999998E-2</v>
      </c>
      <c r="M24" s="17">
        <v>1.4041150000000001E-3</v>
      </c>
      <c r="N24" s="27">
        <v>5.63E-5</v>
      </c>
      <c r="O24" s="17">
        <v>1.942448E-3</v>
      </c>
      <c r="P24" s="17">
        <v>5.7904580000000001E-3</v>
      </c>
      <c r="Q24" s="27">
        <v>6.3200000000000005E-5</v>
      </c>
      <c r="R24" s="17">
        <v>1.11809E-4</v>
      </c>
      <c r="S24" s="17">
        <v>1.5918504999999999E-2</v>
      </c>
      <c r="T24" s="27">
        <v>3.7700000000000002E-5</v>
      </c>
      <c r="U24" s="17">
        <v>3.3218255000000002E-2</v>
      </c>
      <c r="V24" s="27">
        <v>3.1099999999999997E-5</v>
      </c>
      <c r="W24" s="27">
        <v>3.1E-6</v>
      </c>
      <c r="X24" s="27">
        <v>7.5599999999999994E-5</v>
      </c>
      <c r="Y24" s="27">
        <v>1.0699999999999999E-5</v>
      </c>
      <c r="Z24" s="17">
        <v>5.1504039999999999E-3</v>
      </c>
      <c r="AA24" s="17">
        <v>1.034734E-3</v>
      </c>
      <c r="AB24" s="17">
        <v>8.9244400000000005E-4</v>
      </c>
      <c r="AC24" s="17">
        <v>4.6840100000000002E-4</v>
      </c>
      <c r="AD24" s="17">
        <v>8.6754699999999998E-4</v>
      </c>
      <c r="AE24" s="27">
        <v>1.1600000000000001E-5</v>
      </c>
      <c r="AF24" s="17">
        <v>1.3811954E-2</v>
      </c>
      <c r="AG24" s="17">
        <v>5.9010870000000002E-3</v>
      </c>
      <c r="AH24" s="27">
        <v>1.0000000000000001E-5</v>
      </c>
      <c r="AI24" s="17">
        <v>3.2499553E-2</v>
      </c>
      <c r="AJ24" s="17">
        <v>8.6864850000000007E-3</v>
      </c>
      <c r="AK24" s="17">
        <v>8.8234299999999995E-4</v>
      </c>
      <c r="AL24" s="27">
        <v>7.4200000000000001E-6</v>
      </c>
      <c r="AM24" s="17">
        <v>1.1913600000000001E-4</v>
      </c>
      <c r="AN24" s="27">
        <v>1.0200000000000001E-5</v>
      </c>
      <c r="AO24" s="17">
        <v>2.0431168999999999E-2</v>
      </c>
      <c r="AP24" s="17">
        <v>1.6782139999999999E-3</v>
      </c>
      <c r="AQ24" s="27">
        <v>4.5000000000000003E-5</v>
      </c>
      <c r="AR24" s="27">
        <v>2.1399999999999998E-5</v>
      </c>
      <c r="AS24" s="27">
        <v>4.5399999999999999E-5</v>
      </c>
      <c r="AT24" s="27">
        <v>1.4800000000000001E-5</v>
      </c>
      <c r="AU24" s="27">
        <v>9.5799999999999998E-5</v>
      </c>
      <c r="AV24" s="17">
        <v>2.0261199999999999E-4</v>
      </c>
      <c r="AW24" s="27">
        <v>1.5400000000000002E-5</v>
      </c>
      <c r="AX24" s="27">
        <v>1.36E-5</v>
      </c>
      <c r="AY24" s="17">
        <v>5.357601E-3</v>
      </c>
      <c r="AZ24" s="17">
        <v>1.91156E-4</v>
      </c>
      <c r="BA24" s="17">
        <v>2.3395109999999998E-3</v>
      </c>
      <c r="BB24" s="17">
        <v>7.9114799999999998E-4</v>
      </c>
      <c r="BC24" s="17">
        <v>2.3141070000000001E-3</v>
      </c>
      <c r="BD24" s="27">
        <v>9.7999999999999993E-6</v>
      </c>
      <c r="BE24" s="17">
        <v>0.122093806</v>
      </c>
      <c r="BF24" s="27">
        <v>9.0400000000000002E-5</v>
      </c>
      <c r="BG24" s="17">
        <v>1.4044319999999999E-3</v>
      </c>
      <c r="BH24" s="17">
        <v>0.177348749</v>
      </c>
      <c r="BI24" s="17">
        <v>5.9166560000000002E-3</v>
      </c>
      <c r="BJ24" s="17">
        <v>9.2576029999999997E-3</v>
      </c>
      <c r="BK24" s="17">
        <v>1.64291E-4</v>
      </c>
      <c r="BL24" s="17">
        <v>3.1998259999999998E-3</v>
      </c>
      <c r="BM24" s="27">
        <v>4.1999999999999998E-5</v>
      </c>
      <c r="BN24" s="17">
        <v>1.9561399999999999E-4</v>
      </c>
      <c r="BO24" s="27">
        <v>1.11E-5</v>
      </c>
      <c r="BP24" s="17">
        <v>3.1009000000000001E-5</v>
      </c>
      <c r="BQ24" s="17">
        <v>3.8047299999999999E-4</v>
      </c>
      <c r="BR24" s="27">
        <v>4.1600000000000002E-5</v>
      </c>
      <c r="BS24" s="27">
        <v>5.13E-5</v>
      </c>
      <c r="BT24" s="17">
        <v>1.7719509999999999E-3</v>
      </c>
      <c r="BU24" s="27">
        <v>4.7299999999999998E-5</v>
      </c>
      <c r="BV24" s="17">
        <v>0.105338986</v>
      </c>
      <c r="BW24" s="17">
        <v>1.9801700000000001E-4</v>
      </c>
      <c r="BX24" s="17">
        <v>0.12893190299999999</v>
      </c>
      <c r="BY24" s="17">
        <v>2.1551799999999999E-4</v>
      </c>
      <c r="BZ24" s="17">
        <v>1.71013E-4</v>
      </c>
      <c r="CA24" s="27">
        <v>6.7899999999999997E-5</v>
      </c>
      <c r="CB24" s="17">
        <v>3.5666400000000003E-4</v>
      </c>
      <c r="CC24" s="17">
        <v>5.2789600000000003E-4</v>
      </c>
      <c r="CD24" s="27">
        <v>4.1199999999999999E-5</v>
      </c>
      <c r="CE24" s="17">
        <v>2.77271E-4</v>
      </c>
      <c r="CF24" s="17">
        <v>1.0224000000000001E-5</v>
      </c>
      <c r="CG24" s="17">
        <v>1.18003E-4</v>
      </c>
      <c r="CH24" s="17">
        <v>2.20151E-4</v>
      </c>
      <c r="CI24" s="17">
        <v>3.0191099999999998E-4</v>
      </c>
      <c r="CJ24" s="17">
        <v>8.3611959999999999E-2</v>
      </c>
      <c r="CK24" s="17">
        <v>5.0321652000000001E-2</v>
      </c>
      <c r="CL24" s="27">
        <v>1.2999999999999999E-5</v>
      </c>
      <c r="CM24" s="17">
        <v>2.3494758000000001E-2</v>
      </c>
      <c r="CN24" s="17">
        <v>6.0921558000000001E-2</v>
      </c>
      <c r="CO24" s="27">
        <v>6.6599999999999998E-6</v>
      </c>
      <c r="CP24" s="27">
        <v>4.69E-6</v>
      </c>
      <c r="CQ24" s="27">
        <v>1.8700000000000001E-5</v>
      </c>
      <c r="CR24" s="27">
        <v>5.7200000000000001E-5</v>
      </c>
      <c r="CS24" s="27">
        <v>7.5799999999999999E-5</v>
      </c>
      <c r="CT24" s="27">
        <v>2.1500000000000001E-5</v>
      </c>
      <c r="CU24" s="27">
        <v>2.0999999999999999E-5</v>
      </c>
      <c r="CV24" s="17">
        <v>1.0658399999999999E-4</v>
      </c>
      <c r="CW24" s="17">
        <v>1.954009E-3</v>
      </c>
      <c r="CX24" s="17">
        <v>1.4441000000000001E-4</v>
      </c>
      <c r="CY24" s="17">
        <v>1.42853E-4</v>
      </c>
      <c r="CZ24" s="17">
        <v>1.5009800000000001E-4</v>
      </c>
      <c r="DA24" s="27">
        <v>4.8400000000000002E-6</v>
      </c>
      <c r="DB24" s="17">
        <v>1.3356800000000001E-4</v>
      </c>
      <c r="DC24" s="27">
        <v>1.7499999999999998E-5</v>
      </c>
      <c r="DD24" s="27">
        <v>4.7899999999999999E-6</v>
      </c>
      <c r="DE24" s="27">
        <v>5.49E-5</v>
      </c>
      <c r="DF24" s="27">
        <v>6.5500000000000006E-5</v>
      </c>
      <c r="DG24" s="27">
        <v>6.9700000000000002E-6</v>
      </c>
      <c r="DH24" s="17">
        <v>7.0836100000000002E-4</v>
      </c>
      <c r="DI24" s="17">
        <v>7.4009970000000003E-3</v>
      </c>
      <c r="DJ24" s="27">
        <v>1.29E-5</v>
      </c>
      <c r="DK24" s="27">
        <v>9.2999999999999997E-5</v>
      </c>
      <c r="DL24" s="27">
        <v>7.2000000000000002E-5</v>
      </c>
      <c r="DM24" s="27">
        <v>5.2899999999999998E-5</v>
      </c>
      <c r="DN24" s="17">
        <v>3.92748E-4</v>
      </c>
      <c r="DO24" s="27">
        <v>7.0599999999999995E-5</v>
      </c>
      <c r="DP24" s="17">
        <v>1.2554299999999999E-4</v>
      </c>
      <c r="DQ24" s="17">
        <v>1.00902E-3</v>
      </c>
      <c r="DR24" s="17">
        <v>1.7564499999999999E-4</v>
      </c>
      <c r="DS24" s="27">
        <v>8.6799999999999996E-5</v>
      </c>
      <c r="DT24" s="27">
        <v>5.3399999999999997E-5</v>
      </c>
      <c r="DU24" s="27">
        <v>9.7100000000000002E-6</v>
      </c>
      <c r="DV24" s="17">
        <v>9.5427399999999996E-4</v>
      </c>
      <c r="DW24" s="17">
        <v>9.4777079999999996E-3</v>
      </c>
      <c r="DX24" s="27">
        <v>7.2299999999999996E-5</v>
      </c>
      <c r="DY24" s="27">
        <v>9.6000000000000002E-5</v>
      </c>
      <c r="DZ24" s="17">
        <v>1.50712E-4</v>
      </c>
      <c r="EA24" s="17">
        <v>1.8648499999999999E-4</v>
      </c>
      <c r="EB24" s="17">
        <v>3.6028000000000001E-5</v>
      </c>
      <c r="EC24" s="27">
        <v>3.8800000000000001E-5</v>
      </c>
      <c r="ED24" s="17">
        <v>9.5990999999999996E-5</v>
      </c>
      <c r="EE24" s="17">
        <v>1.19486E-4</v>
      </c>
      <c r="EF24" s="27">
        <v>4.2799999999999997E-6</v>
      </c>
      <c r="EG24" s="17">
        <v>2.8087899999999999E-4</v>
      </c>
      <c r="EH24" s="27">
        <v>2.3E-5</v>
      </c>
      <c r="EI24" s="17">
        <v>3.3633600000000001E-4</v>
      </c>
      <c r="EJ24" s="17">
        <v>2.2883420000000001E-3</v>
      </c>
      <c r="EK24" s="27">
        <v>4.4299999999999999E-5</v>
      </c>
      <c r="EL24" s="17">
        <v>1.26191E-4</v>
      </c>
      <c r="EM24" s="17">
        <v>1.2406799999999999E-4</v>
      </c>
      <c r="EN24" s="17">
        <v>2.8730800000000001E-4</v>
      </c>
      <c r="EO24" s="17">
        <v>3.8742699999999998E-4</v>
      </c>
      <c r="EP24" s="17">
        <v>6.4414999999999999E-5</v>
      </c>
      <c r="EQ24" s="27">
        <v>8.92E-5</v>
      </c>
      <c r="ER24" s="17">
        <v>5.8309799999999999E-4</v>
      </c>
    </row>
    <row r="25" spans="1:148" x14ac:dyDescent="0.2">
      <c r="A25" s="17" t="s">
        <v>148</v>
      </c>
      <c r="B25" s="17">
        <v>8.9284300000000004E-4</v>
      </c>
      <c r="C25" s="17">
        <v>2.88791E-3</v>
      </c>
      <c r="D25" s="17">
        <v>8.5230699999999996E-4</v>
      </c>
      <c r="E25" s="17">
        <v>2.20461E-4</v>
      </c>
      <c r="F25" s="27">
        <v>6.4900000000000005E-5</v>
      </c>
      <c r="G25" s="27">
        <v>1.11E-5</v>
      </c>
      <c r="H25" s="17">
        <v>6.39735E-4</v>
      </c>
      <c r="I25" s="17">
        <v>4.1967E-5</v>
      </c>
      <c r="J25" s="27">
        <v>1.5699999999999999E-5</v>
      </c>
      <c r="K25" s="27">
        <v>8.9900000000000003E-5</v>
      </c>
      <c r="L25" s="17">
        <v>3.3586474999999998E-2</v>
      </c>
      <c r="M25" s="17">
        <v>2.0527950000000001E-3</v>
      </c>
      <c r="N25" s="27">
        <v>6.1699999999999995E-5</v>
      </c>
      <c r="O25" s="17">
        <v>2.2872359999999998E-3</v>
      </c>
      <c r="P25" s="17">
        <v>6.5911750000000003E-3</v>
      </c>
      <c r="Q25" s="27">
        <v>4.5000000000000003E-5</v>
      </c>
      <c r="R25" s="17">
        <v>1.5844500000000001E-4</v>
      </c>
      <c r="S25" s="17">
        <v>2.4084323000000001E-2</v>
      </c>
      <c r="T25" s="27">
        <v>4.35E-5</v>
      </c>
      <c r="U25" s="17">
        <v>4.1819711000000002E-2</v>
      </c>
      <c r="V25" s="27">
        <v>6.4999999999999994E-5</v>
      </c>
      <c r="W25" s="27">
        <v>3.4400000000000001E-6</v>
      </c>
      <c r="X25" s="27">
        <v>6.2700000000000006E-5</v>
      </c>
      <c r="Y25" s="27">
        <v>1.15E-5</v>
      </c>
      <c r="Z25" s="17">
        <v>3.7982570000000002E-3</v>
      </c>
      <c r="AA25" s="17">
        <v>9.1379999999999999E-4</v>
      </c>
      <c r="AB25" s="17">
        <v>6.7990800000000001E-4</v>
      </c>
      <c r="AC25" s="17">
        <v>7.8155100000000001E-4</v>
      </c>
      <c r="AD25" s="17">
        <v>2.7046280000000002E-3</v>
      </c>
      <c r="AE25" s="17">
        <v>1.0026E-5</v>
      </c>
      <c r="AF25" s="17">
        <v>1.7599007999999999E-2</v>
      </c>
      <c r="AG25" s="17">
        <v>7.1848499999999996E-3</v>
      </c>
      <c r="AH25" s="27">
        <v>9.4700000000000008E-6</v>
      </c>
      <c r="AI25" s="17">
        <v>1.7971152000000001E-2</v>
      </c>
      <c r="AJ25" s="17">
        <v>1.6547729000000001E-2</v>
      </c>
      <c r="AK25" s="17">
        <v>8.1093300000000001E-4</v>
      </c>
      <c r="AL25" s="27">
        <v>1.7600000000000001E-5</v>
      </c>
      <c r="AM25" s="27">
        <v>1.9599999999999999E-5</v>
      </c>
      <c r="AN25" s="27">
        <v>7.9200000000000004E-6</v>
      </c>
      <c r="AO25" s="17">
        <v>2.7600513E-2</v>
      </c>
      <c r="AP25" s="17">
        <v>1.517923E-3</v>
      </c>
      <c r="AQ25" s="27">
        <v>1.9599999999999999E-5</v>
      </c>
      <c r="AR25" s="27">
        <v>1.52E-5</v>
      </c>
      <c r="AS25" s="27">
        <v>3.5599999999999998E-5</v>
      </c>
      <c r="AT25" s="27">
        <v>3.6199999999999999E-5</v>
      </c>
      <c r="AU25" s="17">
        <v>1.7342799999999999E-4</v>
      </c>
      <c r="AV25" s="17">
        <v>2.90165E-4</v>
      </c>
      <c r="AW25" s="27">
        <v>1.3699999999999999E-5</v>
      </c>
      <c r="AX25" s="17">
        <v>1.8984999999999999E-5</v>
      </c>
      <c r="AY25" s="17">
        <v>5.9300860000000002E-3</v>
      </c>
      <c r="AZ25" s="17">
        <v>1.8756099999999999E-4</v>
      </c>
      <c r="BA25" s="17">
        <v>3.4444660000000002E-3</v>
      </c>
      <c r="BB25" s="17">
        <v>1.0639569999999999E-3</v>
      </c>
      <c r="BC25" s="17">
        <v>1.1746149999999999E-3</v>
      </c>
      <c r="BD25" s="27">
        <v>9.2199999999999998E-6</v>
      </c>
      <c r="BE25" s="17">
        <v>0.107063452</v>
      </c>
      <c r="BF25" s="17">
        <v>1.9127200000000001E-4</v>
      </c>
      <c r="BG25" s="17">
        <v>1.8623489999999999E-3</v>
      </c>
      <c r="BH25" s="17">
        <v>0.16095874399999999</v>
      </c>
      <c r="BI25" s="17">
        <v>6.6030799999999999E-3</v>
      </c>
      <c r="BJ25" s="17">
        <v>1.4280457E-2</v>
      </c>
      <c r="BK25" s="17">
        <v>1.3482699999999999E-4</v>
      </c>
      <c r="BL25" s="17">
        <v>4.0907519999999996E-3</v>
      </c>
      <c r="BM25" s="17">
        <v>7.4894000000000005E-5</v>
      </c>
      <c r="BN25" s="17">
        <v>1.8175600000000001E-4</v>
      </c>
      <c r="BO25" s="27">
        <v>1.59E-5</v>
      </c>
      <c r="BP25" s="27">
        <v>5.13E-5</v>
      </c>
      <c r="BQ25" s="17">
        <v>3.5282E-4</v>
      </c>
      <c r="BR25" s="27">
        <v>3.43E-5</v>
      </c>
      <c r="BS25" s="27">
        <v>7.9699999999999999E-5</v>
      </c>
      <c r="BT25" s="17">
        <v>1.4711170000000001E-3</v>
      </c>
      <c r="BU25" s="17">
        <v>9.1726999999999998E-5</v>
      </c>
      <c r="BV25" s="17">
        <v>0.115712396</v>
      </c>
      <c r="BW25" s="17">
        <v>1.2141099999999999E-4</v>
      </c>
      <c r="BX25" s="17">
        <v>0.11571125</v>
      </c>
      <c r="BY25" s="17">
        <v>2.7847199999999999E-4</v>
      </c>
      <c r="BZ25" s="17">
        <v>1.9286999999999999E-4</v>
      </c>
      <c r="CA25" s="17">
        <v>6.2077300000000003E-4</v>
      </c>
      <c r="CB25" s="17">
        <v>3.5792499999999999E-4</v>
      </c>
      <c r="CC25" s="17">
        <v>1.0318269999999999E-3</v>
      </c>
      <c r="CD25" s="27">
        <v>5.6199999999999997E-5</v>
      </c>
      <c r="CE25" s="17">
        <v>2.81396E-4</v>
      </c>
      <c r="CF25" s="27">
        <v>1.11E-5</v>
      </c>
      <c r="CG25" s="17">
        <v>1.3177100000000001E-4</v>
      </c>
      <c r="CH25" s="27">
        <v>8.3800000000000004E-5</v>
      </c>
      <c r="CI25" s="17">
        <v>5.2841400000000005E-4</v>
      </c>
      <c r="CJ25" s="17">
        <v>8.7068997999999995E-2</v>
      </c>
      <c r="CK25" s="17">
        <v>4.3405205000000002E-2</v>
      </c>
      <c r="CL25" s="17">
        <v>1.312E-5</v>
      </c>
      <c r="CM25" s="17">
        <v>1.7690148999999999E-2</v>
      </c>
      <c r="CN25" s="17">
        <v>5.3050391000000002E-2</v>
      </c>
      <c r="CO25" s="27">
        <v>1.5800000000000001E-5</v>
      </c>
      <c r="CP25" s="27">
        <v>6.2500000000000003E-6</v>
      </c>
      <c r="CQ25" s="17">
        <v>1.9211E-5</v>
      </c>
      <c r="CR25" s="17">
        <v>1.18813E-4</v>
      </c>
      <c r="CS25" s="27">
        <v>9.2399999999999996E-5</v>
      </c>
      <c r="CT25" s="27">
        <v>1.4E-5</v>
      </c>
      <c r="CU25" s="27">
        <v>2.44E-5</v>
      </c>
      <c r="CV25" s="17">
        <v>1.4725599999999999E-4</v>
      </c>
      <c r="CW25" s="17">
        <v>1.945666E-3</v>
      </c>
      <c r="CX25" s="17">
        <v>1.33514E-4</v>
      </c>
      <c r="CY25" s="17">
        <v>1.2269900000000001E-4</v>
      </c>
      <c r="CZ25" s="17">
        <v>1.8007900000000001E-4</v>
      </c>
      <c r="DA25" s="27">
        <v>9.9699999999999994E-6</v>
      </c>
      <c r="DB25" s="17">
        <v>1.4373399999999999E-4</v>
      </c>
      <c r="DC25" s="27">
        <v>1.1199999999999999E-5</v>
      </c>
      <c r="DD25" s="27">
        <v>3.9099999999999998E-6</v>
      </c>
      <c r="DE25" s="27">
        <v>3.6100000000000003E-5</v>
      </c>
      <c r="DF25" s="27">
        <v>9.9099999999999996E-5</v>
      </c>
      <c r="DG25" s="27">
        <v>2.2000000000000001E-6</v>
      </c>
      <c r="DH25" s="17">
        <v>7.3970500000000001E-4</v>
      </c>
      <c r="DI25" s="17">
        <v>1.5604468E-2</v>
      </c>
      <c r="DJ25" s="27">
        <v>2.05E-5</v>
      </c>
      <c r="DK25" s="17">
        <v>1.00955E-4</v>
      </c>
      <c r="DL25" s="27">
        <v>6.97E-5</v>
      </c>
      <c r="DM25" s="27">
        <v>4.7299999999999998E-5</v>
      </c>
      <c r="DN25" s="17">
        <v>5.9704300000000001E-4</v>
      </c>
      <c r="DO25" s="17">
        <v>1.4627999999999999E-4</v>
      </c>
      <c r="DP25" s="17">
        <v>1.05482E-4</v>
      </c>
      <c r="DQ25" s="17">
        <v>5.5986999999999996E-4</v>
      </c>
      <c r="DR25" s="17">
        <v>1.7050400000000001E-4</v>
      </c>
      <c r="DS25" s="27">
        <v>9.7100000000000002E-5</v>
      </c>
      <c r="DT25" s="27">
        <v>3.4900000000000001E-5</v>
      </c>
      <c r="DU25" s="27">
        <v>1.5999999999999999E-5</v>
      </c>
      <c r="DV25" s="17">
        <v>1.0002769999999999E-3</v>
      </c>
      <c r="DW25" s="17">
        <v>9.7344890000000007E-3</v>
      </c>
      <c r="DX25" s="27">
        <v>9.2100000000000003E-5</v>
      </c>
      <c r="DY25" s="17">
        <v>1.22927E-4</v>
      </c>
      <c r="DZ25" s="17">
        <v>2.02461E-4</v>
      </c>
      <c r="EA25" s="17">
        <v>1.9059099999999999E-4</v>
      </c>
      <c r="EB25" s="27">
        <v>5.24E-5</v>
      </c>
      <c r="EC25" s="27">
        <v>3.65E-5</v>
      </c>
      <c r="ED25" s="17">
        <v>1.04993E-4</v>
      </c>
      <c r="EE25" s="27">
        <v>7.6600000000000005E-5</v>
      </c>
      <c r="EF25" s="27">
        <v>6.8499999999999996E-6</v>
      </c>
      <c r="EG25" s="17">
        <v>1.59629E-4</v>
      </c>
      <c r="EH25" s="27">
        <v>2.4300000000000001E-5</v>
      </c>
      <c r="EI25" s="17">
        <v>3.9160900000000001E-4</v>
      </c>
      <c r="EJ25" s="17">
        <v>2.8740329999999998E-3</v>
      </c>
      <c r="EK25" s="17">
        <v>3.9555000000000003E-5</v>
      </c>
      <c r="EL25" s="17">
        <v>3.6498299999999998E-4</v>
      </c>
      <c r="EM25" s="17">
        <v>1.6728700000000001E-4</v>
      </c>
      <c r="EN25" s="17">
        <v>2.89711E-4</v>
      </c>
      <c r="EO25" s="17">
        <v>6.4900699999999995E-4</v>
      </c>
      <c r="EP25" s="27">
        <v>5.5999999999999999E-5</v>
      </c>
      <c r="EQ25" s="17">
        <v>1.04015E-4</v>
      </c>
      <c r="ER25" s="17">
        <v>7.6014400000000003E-4</v>
      </c>
    </row>
    <row r="26" spans="1:148" x14ac:dyDescent="0.2">
      <c r="A26" s="17" t="s">
        <v>148</v>
      </c>
      <c r="B26" s="17">
        <v>7.9374299999999997E-4</v>
      </c>
      <c r="C26" s="17">
        <v>3.7682560000000002E-3</v>
      </c>
      <c r="D26" s="17">
        <v>1.4673099999999999E-4</v>
      </c>
      <c r="E26" s="17">
        <v>2.12361E-4</v>
      </c>
      <c r="F26" s="17">
        <v>5.3084000000000002E-5</v>
      </c>
      <c r="G26" s="27">
        <v>2.7699999999999999E-5</v>
      </c>
      <c r="H26" s="27">
        <v>7.3499999999999998E-5</v>
      </c>
      <c r="I26" s="27">
        <v>2.5000000000000001E-5</v>
      </c>
      <c r="J26" s="27">
        <v>1.9700000000000001E-5</v>
      </c>
      <c r="K26" s="17">
        <v>6.2813999999999999E-5</v>
      </c>
      <c r="L26" s="17">
        <v>3.4277759999999997E-2</v>
      </c>
      <c r="M26" s="17">
        <v>2.07558E-3</v>
      </c>
      <c r="N26" s="27">
        <v>6.8499999999999998E-5</v>
      </c>
      <c r="O26" s="17">
        <v>2.0635779999999999E-3</v>
      </c>
      <c r="P26" s="17">
        <v>8.6473950000000004E-3</v>
      </c>
      <c r="Q26" s="17">
        <v>6.3695999999999995E-5</v>
      </c>
      <c r="R26" s="17">
        <v>1.7203499999999999E-4</v>
      </c>
      <c r="S26" s="17">
        <v>3.2562593000000001E-2</v>
      </c>
      <c r="T26" s="27">
        <v>3.4400000000000003E-5</v>
      </c>
      <c r="U26" s="17">
        <v>4.1853579000000002E-2</v>
      </c>
      <c r="V26" s="27">
        <v>4.8199999999999999E-5</v>
      </c>
      <c r="W26" s="27">
        <v>4.5499999999999996E-6</v>
      </c>
      <c r="X26" s="27">
        <v>8.8800000000000004E-5</v>
      </c>
      <c r="Y26" s="27">
        <v>1.8499999999999999E-5</v>
      </c>
      <c r="Z26" s="17">
        <v>4.4141170000000004E-3</v>
      </c>
      <c r="AA26" s="17">
        <v>1.000555E-3</v>
      </c>
      <c r="AB26" s="17">
        <v>7.1224199999999997E-4</v>
      </c>
      <c r="AC26" s="17">
        <v>3.8710600000000002E-4</v>
      </c>
      <c r="AD26" s="17">
        <v>7.5636500000000005E-4</v>
      </c>
      <c r="AE26" s="27">
        <v>1.3499999999999999E-5</v>
      </c>
      <c r="AF26" s="17">
        <v>1.8326384000000001E-2</v>
      </c>
      <c r="AG26" s="17">
        <v>5.21501E-3</v>
      </c>
      <c r="AH26" s="27">
        <v>1.59E-5</v>
      </c>
      <c r="AI26" s="17">
        <v>3.5531342E-2</v>
      </c>
      <c r="AJ26" s="17">
        <v>1.3452805E-2</v>
      </c>
      <c r="AK26" s="17">
        <v>1.270569E-3</v>
      </c>
      <c r="AL26" s="27">
        <v>2.41E-5</v>
      </c>
      <c r="AM26" s="17">
        <v>1.1945799999999999E-4</v>
      </c>
      <c r="AN26" s="27">
        <v>8.3499999999999997E-6</v>
      </c>
      <c r="AO26" s="17">
        <v>3.2138489999999999E-2</v>
      </c>
      <c r="AP26" s="17">
        <v>1.7482470000000001E-3</v>
      </c>
      <c r="AQ26" s="27">
        <v>6.1099999999999994E-5</v>
      </c>
      <c r="AR26" s="27">
        <v>2.5700000000000001E-5</v>
      </c>
      <c r="AS26" s="27">
        <v>7.6100000000000007E-5</v>
      </c>
      <c r="AT26" s="27">
        <v>1.9199999999999999E-5</v>
      </c>
      <c r="AU26" s="17">
        <v>1.14083E-4</v>
      </c>
      <c r="AV26" s="17">
        <v>5.5847299999999998E-4</v>
      </c>
      <c r="AW26" s="27">
        <v>9.3700000000000001E-6</v>
      </c>
      <c r="AX26" s="27">
        <v>1.8499999999999999E-5</v>
      </c>
      <c r="AY26" s="17">
        <v>6.4015000000000001E-3</v>
      </c>
      <c r="AZ26" s="17">
        <v>1.9124699999999999E-4</v>
      </c>
      <c r="BA26" s="17">
        <v>2.814048E-3</v>
      </c>
      <c r="BB26" s="17">
        <v>2.7572460000000001E-3</v>
      </c>
      <c r="BC26" s="17">
        <v>1.3909129999999999E-3</v>
      </c>
      <c r="BD26" s="27">
        <v>1.0499999999999999E-5</v>
      </c>
      <c r="BE26" s="17">
        <v>9.6112728999999994E-2</v>
      </c>
      <c r="BF26" s="27">
        <v>8.1199999999999995E-5</v>
      </c>
      <c r="BG26" s="17">
        <v>1.7474190000000001E-3</v>
      </c>
      <c r="BH26" s="17">
        <v>0.142337151</v>
      </c>
      <c r="BI26" s="17">
        <v>6.7624690000000001E-3</v>
      </c>
      <c r="BJ26" s="17">
        <v>1.1197416E-2</v>
      </c>
      <c r="BK26" s="17">
        <v>1.72676E-4</v>
      </c>
      <c r="BL26" s="17">
        <v>4.4229689999999997E-3</v>
      </c>
      <c r="BM26" s="27">
        <v>6.3399999999999996E-5</v>
      </c>
      <c r="BN26" s="17">
        <v>1.44838E-4</v>
      </c>
      <c r="BO26" s="27">
        <v>6.1999999999999999E-6</v>
      </c>
      <c r="BP26" s="27">
        <v>4.0800000000000002E-5</v>
      </c>
      <c r="BQ26" s="17">
        <v>3.7060800000000003E-4</v>
      </c>
      <c r="BR26" s="27">
        <v>4.6999999999999997E-5</v>
      </c>
      <c r="BS26" s="27">
        <v>5.2599999999999998E-5</v>
      </c>
      <c r="BT26" s="17">
        <v>2.186885E-3</v>
      </c>
      <c r="BU26" s="27">
        <v>6.4700000000000001E-5</v>
      </c>
      <c r="BV26" s="17">
        <v>0.12802619600000001</v>
      </c>
      <c r="BW26" s="17">
        <v>1.1875999999999999E-4</v>
      </c>
      <c r="BX26" s="17">
        <v>0.124482765</v>
      </c>
      <c r="BY26" s="17">
        <v>3.1671200000000003E-4</v>
      </c>
      <c r="BZ26" s="17">
        <v>3.09263E-4</v>
      </c>
      <c r="CA26" s="27">
        <v>1.5699999999999999E-5</v>
      </c>
      <c r="CB26" s="17">
        <v>5.3194899999999999E-4</v>
      </c>
      <c r="CC26" s="17">
        <v>8.7449900000000004E-4</v>
      </c>
      <c r="CD26" s="27">
        <v>5.2599999999999998E-5</v>
      </c>
      <c r="CE26" s="17">
        <v>2.9144499999999999E-4</v>
      </c>
      <c r="CF26" s="27">
        <v>1.2999999999999999E-5</v>
      </c>
      <c r="CG26" s="17">
        <v>1.5608700000000001E-4</v>
      </c>
      <c r="CH26" s="17">
        <v>4.26372E-4</v>
      </c>
      <c r="CI26" s="17">
        <v>4.4177700000000002E-4</v>
      </c>
      <c r="CJ26" s="17">
        <v>8.1287517000000004E-2</v>
      </c>
      <c r="CK26" s="17">
        <v>3.5597117999999997E-2</v>
      </c>
      <c r="CL26" s="17">
        <v>1.8598999999999999E-5</v>
      </c>
      <c r="CM26" s="17">
        <v>2.3174186999999999E-2</v>
      </c>
      <c r="CN26" s="17">
        <v>4.7803143999999999E-2</v>
      </c>
      <c r="CO26" s="27">
        <v>9.0399999999999998E-6</v>
      </c>
      <c r="CP26" s="27">
        <v>2.7300000000000001E-6</v>
      </c>
      <c r="CQ26" s="27">
        <v>2.4300000000000001E-5</v>
      </c>
      <c r="CR26" s="17">
        <v>1.07849E-4</v>
      </c>
      <c r="CS26" s="17">
        <v>7.2951E-5</v>
      </c>
      <c r="CT26" s="17">
        <v>1.7110999999999999E-5</v>
      </c>
      <c r="CU26" s="27">
        <v>2.58E-5</v>
      </c>
      <c r="CV26" s="17">
        <v>1.08058E-4</v>
      </c>
      <c r="CW26" s="17">
        <v>1.3356349999999999E-3</v>
      </c>
      <c r="CX26" s="17">
        <v>1.3666700000000001E-4</v>
      </c>
      <c r="CY26" s="27">
        <v>9.8599999999999998E-5</v>
      </c>
      <c r="CZ26" s="17">
        <v>2.12246E-4</v>
      </c>
      <c r="DA26" s="27">
        <v>8.4200000000000007E-6</v>
      </c>
      <c r="DB26" s="17">
        <v>1.07001E-4</v>
      </c>
      <c r="DC26" s="27">
        <v>1.0499999999999999E-5</v>
      </c>
      <c r="DD26" s="27">
        <v>3.2799999999999999E-6</v>
      </c>
      <c r="DE26" s="27">
        <v>5.91E-5</v>
      </c>
      <c r="DF26" s="27">
        <v>4.6600000000000001E-5</v>
      </c>
      <c r="DG26" s="27">
        <v>2.4300000000000001E-5</v>
      </c>
      <c r="DH26" s="17">
        <v>8.8973199999999996E-4</v>
      </c>
      <c r="DI26" s="17">
        <v>9.7745660000000002E-3</v>
      </c>
      <c r="DJ26" s="27">
        <v>3.1199999999999999E-5</v>
      </c>
      <c r="DK26" s="17">
        <v>1.0113E-4</v>
      </c>
      <c r="DL26" s="27">
        <v>8.7999999999999998E-5</v>
      </c>
      <c r="DM26" s="27">
        <v>6.4399999999999993E-5</v>
      </c>
      <c r="DN26" s="17">
        <v>6.2737899999999996E-4</v>
      </c>
      <c r="DO26" s="27">
        <v>8.5400000000000002E-5</v>
      </c>
      <c r="DP26" s="17">
        <v>1.76281E-4</v>
      </c>
      <c r="DQ26" s="17">
        <v>8.7070599999999995E-4</v>
      </c>
      <c r="DR26" s="17">
        <v>1.29691E-4</v>
      </c>
      <c r="DS26" s="17">
        <v>1.13853E-4</v>
      </c>
      <c r="DT26" s="27">
        <v>2.19E-5</v>
      </c>
      <c r="DU26" s="27">
        <v>1.1199999999999999E-5</v>
      </c>
      <c r="DV26" s="17">
        <v>8.9283600000000004E-4</v>
      </c>
      <c r="DW26" s="17">
        <v>9.5640740000000005E-3</v>
      </c>
      <c r="DX26" s="17">
        <v>1.1466700000000001E-4</v>
      </c>
      <c r="DY26" s="17">
        <v>1.42082E-4</v>
      </c>
      <c r="DZ26" s="17">
        <v>1.83007E-4</v>
      </c>
      <c r="EA26" s="17">
        <v>2.93357E-4</v>
      </c>
      <c r="EB26" s="27">
        <v>2.9499999999999999E-5</v>
      </c>
      <c r="EC26" s="27">
        <v>8.4300000000000006E-6</v>
      </c>
      <c r="ED26" s="17">
        <v>1.5149299999999999E-4</v>
      </c>
      <c r="EE26" s="27">
        <v>8.9099999999999997E-5</v>
      </c>
      <c r="EF26" s="27">
        <v>4.7500000000000003E-6</v>
      </c>
      <c r="EG26" s="17">
        <v>1.8615600000000001E-4</v>
      </c>
      <c r="EH26" s="27">
        <v>2.3499999999999999E-5</v>
      </c>
      <c r="EI26" s="17">
        <v>3.8088999999999999E-4</v>
      </c>
      <c r="EJ26" s="17">
        <v>4.2917550000000004E-3</v>
      </c>
      <c r="EK26" s="17">
        <v>1.1407499999999999E-4</v>
      </c>
      <c r="EL26" s="17">
        <v>3.0443400000000002E-4</v>
      </c>
      <c r="EM26" s="17">
        <v>1.18139E-4</v>
      </c>
      <c r="EN26" s="17">
        <v>2.6400600000000001E-4</v>
      </c>
      <c r="EO26" s="17">
        <v>2.3735100000000001E-4</v>
      </c>
      <c r="EP26" s="17">
        <v>5.1408E-5</v>
      </c>
      <c r="EQ26" s="17">
        <v>7.2000000000000002E-5</v>
      </c>
      <c r="ER26" s="17">
        <v>5.9405700000000005E-4</v>
      </c>
    </row>
    <row r="27" spans="1:148" x14ac:dyDescent="0.2">
      <c r="A27" s="17" t="s">
        <v>148</v>
      </c>
      <c r="B27" s="17">
        <v>8.0802900000000004E-4</v>
      </c>
      <c r="C27" s="17">
        <v>3.9455990000000002E-3</v>
      </c>
      <c r="D27" s="17">
        <v>3.3238300000000001E-4</v>
      </c>
      <c r="E27" s="17">
        <v>2.8845800000000001E-4</v>
      </c>
      <c r="F27" s="27">
        <v>1.91E-5</v>
      </c>
      <c r="G27" s="27">
        <v>1.77E-5</v>
      </c>
      <c r="H27" s="17">
        <v>1.1764000000000001E-4</v>
      </c>
      <c r="I27" s="27">
        <v>2.3799999999999999E-5</v>
      </c>
      <c r="J27" s="27">
        <v>2.0800000000000001E-5</v>
      </c>
      <c r="K27" s="27">
        <v>6.2899999999999997E-5</v>
      </c>
      <c r="L27" s="17">
        <v>3.3028048999999997E-2</v>
      </c>
      <c r="M27" s="17">
        <v>2.163473E-3</v>
      </c>
      <c r="N27" s="27">
        <v>5.0399999999999999E-5</v>
      </c>
      <c r="O27" s="17">
        <v>2.3193649999999999E-3</v>
      </c>
      <c r="P27" s="17">
        <v>5.6573580000000004E-3</v>
      </c>
      <c r="Q27" s="27">
        <v>3.4499999999999998E-5</v>
      </c>
      <c r="R27" s="17">
        <v>1.8168399999999999E-4</v>
      </c>
      <c r="S27" s="17">
        <v>2.4914242E-2</v>
      </c>
      <c r="T27" s="27">
        <v>3.6000000000000001E-5</v>
      </c>
      <c r="U27" s="17">
        <v>3.798439E-2</v>
      </c>
      <c r="V27" s="17">
        <v>1.08997E-4</v>
      </c>
      <c r="W27" s="27">
        <v>7.5900000000000002E-6</v>
      </c>
      <c r="X27" s="17">
        <v>1.6489900000000001E-4</v>
      </c>
      <c r="Y27" s="27">
        <v>2.23E-5</v>
      </c>
      <c r="Z27" s="17">
        <v>4.6491129999999999E-3</v>
      </c>
      <c r="AA27" s="17">
        <v>8.8131899999999998E-4</v>
      </c>
      <c r="AB27" s="17">
        <v>1.0545280000000001E-3</v>
      </c>
      <c r="AC27" s="17">
        <v>9.2187599999999997E-4</v>
      </c>
      <c r="AD27" s="17">
        <v>2.4858060000000001E-3</v>
      </c>
      <c r="AE27" s="27">
        <v>1.4399999999999999E-5</v>
      </c>
      <c r="AF27" s="17">
        <v>1.3049599E-2</v>
      </c>
      <c r="AG27" s="17">
        <v>3.1168400000000001E-3</v>
      </c>
      <c r="AH27" s="27">
        <v>3.8399999999999998E-5</v>
      </c>
      <c r="AI27" s="17">
        <v>2.0817098999999999E-2</v>
      </c>
      <c r="AJ27" s="17">
        <v>1.4344900000000001E-2</v>
      </c>
      <c r="AK27" s="17">
        <v>1.346596E-3</v>
      </c>
      <c r="AL27" s="27">
        <v>1.9400000000000001E-5</v>
      </c>
      <c r="AM27" s="27">
        <v>2.7900000000000001E-5</v>
      </c>
      <c r="AN27" s="27">
        <v>5.5899999999999998E-6</v>
      </c>
      <c r="AO27" s="17">
        <v>2.7284571000000001E-2</v>
      </c>
      <c r="AP27" s="17">
        <v>3.8643269999999999E-3</v>
      </c>
      <c r="AQ27" s="27">
        <v>5.9700000000000001E-5</v>
      </c>
      <c r="AR27" s="27">
        <v>1.5099999999999999E-5</v>
      </c>
      <c r="AS27" s="27">
        <v>3.8699999999999999E-5</v>
      </c>
      <c r="AT27" s="27">
        <v>1.5999999999999999E-5</v>
      </c>
      <c r="AU27" s="27">
        <v>3.3399999999999999E-5</v>
      </c>
      <c r="AV27" s="17">
        <v>3.5751899999999999E-4</v>
      </c>
      <c r="AW27" s="27">
        <v>1.9199999999999999E-5</v>
      </c>
      <c r="AX27" s="27">
        <v>2.0599999999999999E-5</v>
      </c>
      <c r="AY27" s="17">
        <v>7.6515530000000002E-3</v>
      </c>
      <c r="AZ27" s="17">
        <v>3.1731700000000001E-4</v>
      </c>
      <c r="BA27" s="17">
        <v>3.4555760000000001E-3</v>
      </c>
      <c r="BB27" s="17">
        <v>8.9613400000000004E-4</v>
      </c>
      <c r="BC27" s="17">
        <v>2.0753019999999998E-3</v>
      </c>
      <c r="BD27" s="17">
        <v>1.6830999999999999E-5</v>
      </c>
      <c r="BE27" s="17">
        <v>9.3028837000000003E-2</v>
      </c>
      <c r="BF27" s="17">
        <v>1.1143599999999999E-4</v>
      </c>
      <c r="BG27" s="17">
        <v>1.253587E-3</v>
      </c>
      <c r="BH27" s="17">
        <v>0.15831557900000001</v>
      </c>
      <c r="BI27" s="17">
        <v>6.607534E-3</v>
      </c>
      <c r="BJ27" s="17">
        <v>9.6636859999999995E-3</v>
      </c>
      <c r="BK27" s="17">
        <v>1.5157500000000001E-4</v>
      </c>
      <c r="BL27" s="17">
        <v>3.208921E-3</v>
      </c>
      <c r="BM27" s="27">
        <v>5.3900000000000002E-5</v>
      </c>
      <c r="BN27" s="17">
        <v>1.8415700000000001E-4</v>
      </c>
      <c r="BO27" s="27">
        <v>8.5099999999999998E-6</v>
      </c>
      <c r="BP27" s="27">
        <v>4.0000000000000003E-5</v>
      </c>
      <c r="BQ27" s="17">
        <v>4.47529E-4</v>
      </c>
      <c r="BR27" s="17">
        <v>4.4138000000000003E-5</v>
      </c>
      <c r="BS27" s="27">
        <v>6.7999999999999999E-5</v>
      </c>
      <c r="BT27" s="17">
        <v>1.7159059999999999E-3</v>
      </c>
      <c r="BU27" s="27">
        <v>3.9199999999999997E-5</v>
      </c>
      <c r="BV27" s="17">
        <v>0.11184941700000001</v>
      </c>
      <c r="BW27" s="17">
        <v>1.74943E-4</v>
      </c>
      <c r="BX27" s="17">
        <v>0.173865715</v>
      </c>
      <c r="BY27" s="17">
        <v>2.12313E-4</v>
      </c>
      <c r="BZ27" s="17">
        <v>2.0154299999999999E-4</v>
      </c>
      <c r="CA27" s="27">
        <v>3.2799999999999998E-5</v>
      </c>
      <c r="CB27" s="17">
        <v>4.9071300000000004E-4</v>
      </c>
      <c r="CC27" s="17">
        <v>7.0507700000000003E-4</v>
      </c>
      <c r="CD27" s="27">
        <v>4.1399999999999997E-5</v>
      </c>
      <c r="CE27" s="17">
        <v>2.0747300000000001E-4</v>
      </c>
      <c r="CF27" s="27">
        <v>1.5E-5</v>
      </c>
      <c r="CG27" s="17">
        <v>1.5182999999999999E-4</v>
      </c>
      <c r="CH27" s="17">
        <v>4.6159100000000002E-4</v>
      </c>
      <c r="CI27" s="17">
        <v>3.45927E-4</v>
      </c>
      <c r="CJ27" s="17">
        <v>7.4855944999999993E-2</v>
      </c>
      <c r="CK27" s="17">
        <v>4.0223140999999997E-2</v>
      </c>
      <c r="CL27" s="27">
        <v>1.5099999999999999E-5</v>
      </c>
      <c r="CM27" s="17">
        <v>1.9555686999999999E-2</v>
      </c>
      <c r="CN27" s="17">
        <v>5.1907099999999998E-2</v>
      </c>
      <c r="CO27" s="27">
        <v>9.55E-6</v>
      </c>
      <c r="CP27" s="27">
        <v>3.36E-6</v>
      </c>
      <c r="CQ27" s="27">
        <v>1.8300000000000001E-5</v>
      </c>
      <c r="CR27" s="27">
        <v>6.3899999999999995E-5</v>
      </c>
      <c r="CS27" s="27">
        <v>6.7500000000000001E-5</v>
      </c>
      <c r="CT27" s="27">
        <v>2.3499999999999999E-5</v>
      </c>
      <c r="CU27" s="27">
        <v>3.1600000000000002E-5</v>
      </c>
      <c r="CV27" s="17">
        <v>1.1000199999999999E-4</v>
      </c>
      <c r="CW27" s="17">
        <v>1.7835800000000001E-3</v>
      </c>
      <c r="CX27" s="17">
        <v>1.76804E-4</v>
      </c>
      <c r="CY27" s="17">
        <v>1.0939500000000001E-4</v>
      </c>
      <c r="CZ27" s="27">
        <v>8.5000000000000006E-5</v>
      </c>
      <c r="DA27" s="27">
        <v>6.1500000000000004E-6</v>
      </c>
      <c r="DB27" s="17">
        <v>7.9036999999999996E-5</v>
      </c>
      <c r="DC27" s="27">
        <v>3.4199999999999998E-5</v>
      </c>
      <c r="DD27" s="27">
        <v>4.3699999999999997E-6</v>
      </c>
      <c r="DE27" s="27">
        <v>4.1499999999999999E-5</v>
      </c>
      <c r="DF27" s="17">
        <v>1.16153E-4</v>
      </c>
      <c r="DG27" s="27">
        <v>2.83E-6</v>
      </c>
      <c r="DH27" s="17">
        <v>8.1442799999999996E-4</v>
      </c>
      <c r="DI27" s="17">
        <v>6.1281240000000004E-3</v>
      </c>
      <c r="DJ27" s="27">
        <v>1.8600000000000001E-5</v>
      </c>
      <c r="DK27" s="27">
        <v>7.5699999999999997E-5</v>
      </c>
      <c r="DL27" s="27">
        <v>7.9900000000000004E-5</v>
      </c>
      <c r="DM27" s="27">
        <v>6.3200000000000005E-5</v>
      </c>
      <c r="DN27" s="17">
        <v>6.3239899999999996E-4</v>
      </c>
      <c r="DO27" s="27">
        <v>8.7399999999999997E-5</v>
      </c>
      <c r="DP27" s="17">
        <v>1.4998400000000001E-4</v>
      </c>
      <c r="DQ27" s="17">
        <v>9.0552500000000001E-4</v>
      </c>
      <c r="DR27" s="17">
        <v>2.09447E-4</v>
      </c>
      <c r="DS27" s="27">
        <v>8.7100000000000003E-5</v>
      </c>
      <c r="DT27" s="27">
        <v>4.1900000000000002E-5</v>
      </c>
      <c r="DU27" s="27">
        <v>1.08E-5</v>
      </c>
      <c r="DV27" s="17">
        <v>8.5460500000000003E-4</v>
      </c>
      <c r="DW27" s="17">
        <v>1.0054303000000001E-2</v>
      </c>
      <c r="DX27" s="17">
        <v>1.32817E-4</v>
      </c>
      <c r="DY27" s="17">
        <v>1.14237E-4</v>
      </c>
      <c r="DZ27" s="17">
        <v>1.7019100000000001E-4</v>
      </c>
      <c r="EA27" s="17">
        <v>2.5120399999999999E-4</v>
      </c>
      <c r="EB27" s="27">
        <v>3.7700000000000002E-5</v>
      </c>
      <c r="EC27" s="17">
        <v>2.8008999999999999E-5</v>
      </c>
      <c r="ED27" s="17">
        <v>1.11273E-4</v>
      </c>
      <c r="EE27" s="17">
        <v>1.1231900000000001E-4</v>
      </c>
      <c r="EF27" s="27">
        <v>3.0599999999999999E-6</v>
      </c>
      <c r="EG27" s="17">
        <v>2.0142900000000001E-4</v>
      </c>
      <c r="EH27" s="27">
        <v>7.3699999999999997E-6</v>
      </c>
      <c r="EI27" s="17">
        <v>4.2952499999999999E-4</v>
      </c>
      <c r="EJ27" s="17">
        <v>2.3159069999999999E-3</v>
      </c>
      <c r="EK27" s="27">
        <v>9.48E-5</v>
      </c>
      <c r="EL27" s="17">
        <v>2.8306000000000002E-4</v>
      </c>
      <c r="EM27" s="17">
        <v>1.6746999999999999E-4</v>
      </c>
      <c r="EN27" s="17">
        <v>2.2600800000000001E-4</v>
      </c>
      <c r="EO27" s="17">
        <v>3.8044499999999998E-4</v>
      </c>
      <c r="EP27" s="27">
        <v>4.2799999999999997E-5</v>
      </c>
      <c r="EQ27" s="27">
        <v>8.4400000000000005E-5</v>
      </c>
      <c r="ER27" s="17">
        <v>3.6587499999999999E-4</v>
      </c>
    </row>
    <row r="28" spans="1:148" x14ac:dyDescent="0.2">
      <c r="A28" s="17" t="s">
        <v>148</v>
      </c>
      <c r="B28" s="17">
        <v>1.1249470000000001E-3</v>
      </c>
      <c r="C28" s="17">
        <v>3.2832909999999998E-3</v>
      </c>
      <c r="D28" s="17">
        <v>2.3373099999999999E-4</v>
      </c>
      <c r="E28" s="17">
        <v>2.20237E-4</v>
      </c>
      <c r="F28" s="27">
        <v>1.34E-5</v>
      </c>
      <c r="G28" s="27">
        <v>2.83E-5</v>
      </c>
      <c r="H28" s="17">
        <v>2.1028E-4</v>
      </c>
      <c r="I28" s="27">
        <v>4.18E-5</v>
      </c>
      <c r="J28" s="27">
        <v>2.65E-5</v>
      </c>
      <c r="K28" s="17">
        <v>1.06746E-4</v>
      </c>
      <c r="L28" s="17">
        <v>4.3863332999999997E-2</v>
      </c>
      <c r="M28" s="17">
        <v>2.1483439999999999E-3</v>
      </c>
      <c r="N28" s="27">
        <v>4.21E-5</v>
      </c>
      <c r="O28" s="17">
        <v>1.966977E-3</v>
      </c>
      <c r="P28" s="17">
        <v>3.5407910000000002E-3</v>
      </c>
      <c r="Q28" s="27">
        <v>5.3900000000000002E-5</v>
      </c>
      <c r="R28" s="17">
        <v>1.2672200000000001E-4</v>
      </c>
      <c r="S28" s="17">
        <v>4.4487216000000003E-2</v>
      </c>
      <c r="T28" s="27">
        <v>5.9599999999999999E-5</v>
      </c>
      <c r="U28" s="17">
        <v>3.8461792000000002E-2</v>
      </c>
      <c r="V28" s="17">
        <v>1.16933E-4</v>
      </c>
      <c r="W28" s="27">
        <v>1.4E-5</v>
      </c>
      <c r="X28" s="17">
        <v>1.8614599999999999E-4</v>
      </c>
      <c r="Y28" s="27">
        <v>4.1399999999999997E-5</v>
      </c>
      <c r="Z28" s="17">
        <v>4.5630100000000002E-3</v>
      </c>
      <c r="AA28" s="17">
        <v>1.6321910000000001E-3</v>
      </c>
      <c r="AB28" s="17">
        <v>9.0205099999999996E-4</v>
      </c>
      <c r="AC28" s="17">
        <v>9.11329E-4</v>
      </c>
      <c r="AD28" s="17">
        <v>2.5303650000000001E-3</v>
      </c>
      <c r="AE28" s="27">
        <v>2.1100000000000001E-5</v>
      </c>
      <c r="AF28" s="17">
        <v>1.7652461000000001E-2</v>
      </c>
      <c r="AG28" s="17">
        <v>6.037054E-3</v>
      </c>
      <c r="AH28" s="27">
        <v>3.0199999999999999E-5</v>
      </c>
      <c r="AI28" s="17">
        <v>4.1433742000000003E-2</v>
      </c>
      <c r="AJ28" s="17">
        <v>1.6602628000000001E-2</v>
      </c>
      <c r="AK28" s="17">
        <v>1.2245299999999999E-3</v>
      </c>
      <c r="AL28" s="27">
        <v>6.6400000000000001E-5</v>
      </c>
      <c r="AM28" s="27">
        <v>7.0900000000000002E-5</v>
      </c>
      <c r="AN28" s="17">
        <v>5.6901E-4</v>
      </c>
      <c r="AO28" s="17">
        <v>2.7036675E-2</v>
      </c>
      <c r="AP28" s="17">
        <v>1.556679E-3</v>
      </c>
      <c r="AQ28" s="27">
        <v>6.6600000000000006E-5</v>
      </c>
      <c r="AR28" s="17">
        <v>3.7761E-5</v>
      </c>
      <c r="AS28" s="17">
        <v>1.7212799999999999E-4</v>
      </c>
      <c r="AT28" s="27">
        <v>1.5299999999999999E-5</v>
      </c>
      <c r="AU28" s="27">
        <v>3.43E-5</v>
      </c>
      <c r="AV28" s="17">
        <v>4.7575100000000001E-4</v>
      </c>
      <c r="AW28" s="27">
        <v>3.6000000000000001E-5</v>
      </c>
      <c r="AX28" s="27">
        <v>3.8800000000000001E-5</v>
      </c>
      <c r="AY28" s="17">
        <v>2.7737310000000002E-3</v>
      </c>
      <c r="AZ28" s="17">
        <v>3.0304799999999999E-4</v>
      </c>
      <c r="BA28" s="17">
        <v>1.989396E-3</v>
      </c>
      <c r="BB28" s="17">
        <v>1.0749049999999999E-3</v>
      </c>
      <c r="BC28" s="17">
        <v>1.891558E-3</v>
      </c>
      <c r="BD28" s="27">
        <v>3.1000000000000001E-5</v>
      </c>
      <c r="BE28" s="17">
        <v>8.6273785000000006E-2</v>
      </c>
      <c r="BF28" s="17">
        <v>1.37997E-4</v>
      </c>
      <c r="BG28" s="17">
        <v>2.5441729999999998E-3</v>
      </c>
      <c r="BH28" s="17">
        <v>0.134928617</v>
      </c>
      <c r="BI28" s="17">
        <v>5.2032390000000001E-3</v>
      </c>
      <c r="BJ28" s="17">
        <v>7.5656270000000001E-3</v>
      </c>
      <c r="BK28" s="17">
        <v>1.52876E-4</v>
      </c>
      <c r="BL28" s="17">
        <v>4.8339239999999999E-3</v>
      </c>
      <c r="BM28" s="27">
        <v>8.0500000000000005E-5</v>
      </c>
      <c r="BN28" s="17">
        <v>3.62295E-4</v>
      </c>
      <c r="BO28" s="27">
        <v>4.1399999999999997E-5</v>
      </c>
      <c r="BP28" s="17">
        <v>1.03941E-4</v>
      </c>
      <c r="BQ28" s="17">
        <v>3.4363900000000002E-4</v>
      </c>
      <c r="BR28" s="27">
        <v>5.9700000000000001E-5</v>
      </c>
      <c r="BS28" s="17">
        <v>1.03582E-4</v>
      </c>
      <c r="BT28" s="17">
        <v>1.9302880000000001E-3</v>
      </c>
      <c r="BU28" s="17">
        <v>6.3109999999999997E-5</v>
      </c>
      <c r="BV28" s="17">
        <v>0.118256924</v>
      </c>
      <c r="BW28" s="17">
        <v>1.4093499999999999E-4</v>
      </c>
      <c r="BX28" s="17">
        <v>0.12955521</v>
      </c>
      <c r="BY28" s="17">
        <v>2.71735E-4</v>
      </c>
      <c r="BZ28" s="17">
        <v>1.7818200000000001E-4</v>
      </c>
      <c r="CA28" s="17">
        <v>1.4211599999999999E-4</v>
      </c>
      <c r="CB28" s="17">
        <v>6.0030399999999996E-4</v>
      </c>
      <c r="CC28" s="17">
        <v>1.0887379999999999E-3</v>
      </c>
      <c r="CD28" s="17">
        <v>3.6953300000000001E-4</v>
      </c>
      <c r="CE28" s="17">
        <v>3.7300799999999998E-4</v>
      </c>
      <c r="CF28" s="27">
        <v>1.1600000000000001E-5</v>
      </c>
      <c r="CG28" s="17">
        <v>1.1569E-4</v>
      </c>
      <c r="CH28" s="17">
        <v>5.7095500000000005E-4</v>
      </c>
      <c r="CI28" s="17">
        <v>7.4004099999999998E-4</v>
      </c>
      <c r="CJ28" s="17">
        <v>8.5525759000000007E-2</v>
      </c>
      <c r="CK28" s="17">
        <v>3.4776896000000002E-2</v>
      </c>
      <c r="CL28" s="17">
        <v>2.5914E-5</v>
      </c>
      <c r="CM28" s="17">
        <v>3.1441152999999999E-2</v>
      </c>
      <c r="CN28" s="17">
        <v>4.5732281E-2</v>
      </c>
      <c r="CO28" s="27">
        <v>1.6399999999999999E-5</v>
      </c>
      <c r="CP28" s="17">
        <v>1.5503E-5</v>
      </c>
      <c r="CQ28" s="27">
        <v>2.0299999999999999E-5</v>
      </c>
      <c r="CR28" s="17">
        <v>1.09175E-4</v>
      </c>
      <c r="CS28" s="17">
        <v>8.7253E-5</v>
      </c>
      <c r="CT28" s="27">
        <v>1.7799999999999999E-5</v>
      </c>
      <c r="CU28" s="27">
        <v>2.83E-5</v>
      </c>
      <c r="CV28" s="17">
        <v>1.3835200000000001E-4</v>
      </c>
      <c r="CW28" s="17">
        <v>1.857945E-3</v>
      </c>
      <c r="CX28" s="17">
        <v>1.5525399999999999E-4</v>
      </c>
      <c r="CY28" s="17">
        <v>1.2589799999999999E-4</v>
      </c>
      <c r="CZ28" s="17">
        <v>2.4985300000000002E-4</v>
      </c>
      <c r="DA28" s="27">
        <v>1.26E-5</v>
      </c>
      <c r="DB28" s="17">
        <v>1.5704599999999999E-4</v>
      </c>
      <c r="DC28" s="27">
        <v>3.6399999999999997E-5</v>
      </c>
      <c r="DD28" s="27">
        <v>9.9699999999999994E-6</v>
      </c>
      <c r="DE28" s="17">
        <v>1.21377E-4</v>
      </c>
      <c r="DF28" s="27">
        <v>2.94E-5</v>
      </c>
      <c r="DG28" s="27">
        <v>1.6799999999999998E-5</v>
      </c>
      <c r="DH28" s="17">
        <v>8.1663000000000005E-4</v>
      </c>
      <c r="DI28" s="17">
        <v>6.969154E-3</v>
      </c>
      <c r="DJ28" s="27">
        <v>1.0699999999999999E-5</v>
      </c>
      <c r="DK28" s="17">
        <v>1.01833E-4</v>
      </c>
      <c r="DL28" s="27">
        <v>9.1500000000000001E-5</v>
      </c>
      <c r="DM28" s="27">
        <v>4.6300000000000001E-5</v>
      </c>
      <c r="DN28" s="17">
        <v>1.181332E-3</v>
      </c>
      <c r="DO28" s="17">
        <v>1.70867E-4</v>
      </c>
      <c r="DP28" s="17">
        <v>1.7293699999999999E-4</v>
      </c>
      <c r="DQ28" s="17">
        <v>7.2346499999999996E-4</v>
      </c>
      <c r="DR28" s="17">
        <v>2.09383E-4</v>
      </c>
      <c r="DS28" s="17">
        <v>1.40254E-4</v>
      </c>
      <c r="DT28" s="17">
        <v>1.97608E-4</v>
      </c>
      <c r="DU28" s="27">
        <v>2.05E-5</v>
      </c>
      <c r="DV28" s="17">
        <v>6.5238500000000001E-4</v>
      </c>
      <c r="DW28" s="17">
        <v>1.1441989E-2</v>
      </c>
      <c r="DX28" s="17">
        <v>6.0432E-5</v>
      </c>
      <c r="DY28" s="17">
        <v>1.7779800000000001E-4</v>
      </c>
      <c r="DZ28" s="17">
        <v>2.6205199999999998E-4</v>
      </c>
      <c r="EA28" s="17">
        <v>1.7877600000000001E-4</v>
      </c>
      <c r="EB28" s="27">
        <v>2.6699999999999998E-5</v>
      </c>
      <c r="EC28" s="27">
        <v>6.3199999999999996E-6</v>
      </c>
      <c r="ED28" s="17">
        <v>1.11801E-4</v>
      </c>
      <c r="EE28" s="17">
        <v>1.1315300000000001E-4</v>
      </c>
      <c r="EF28" s="27">
        <v>7.6299999999999998E-6</v>
      </c>
      <c r="EG28" s="17">
        <v>2.4927199999999998E-4</v>
      </c>
      <c r="EH28" s="27">
        <v>2.5199999999999999E-5</v>
      </c>
      <c r="EI28" s="17">
        <v>4.7759099999999997E-4</v>
      </c>
      <c r="EJ28" s="17">
        <v>3.1755189999999999E-3</v>
      </c>
      <c r="EK28" s="17">
        <v>1.4291099999999999E-4</v>
      </c>
      <c r="EL28" s="17">
        <v>3.6216900000000002E-4</v>
      </c>
      <c r="EM28" s="17">
        <v>2.1757800000000001E-4</v>
      </c>
      <c r="EN28" s="17">
        <v>2.7784799999999997E-4</v>
      </c>
      <c r="EO28" s="17">
        <v>3.3229499999999998E-4</v>
      </c>
      <c r="EP28" s="27">
        <v>4.7200000000000002E-5</v>
      </c>
      <c r="EQ28" s="27">
        <v>9.2600000000000001E-5</v>
      </c>
      <c r="ER28" s="17">
        <v>6.7757899999999999E-4</v>
      </c>
    </row>
    <row r="29" spans="1:148" x14ac:dyDescent="0.2">
      <c r="A29" s="17" t="s">
        <v>148</v>
      </c>
      <c r="B29" s="17">
        <v>8.4610100000000004E-4</v>
      </c>
      <c r="C29" s="17">
        <v>2.9750100000000002E-3</v>
      </c>
      <c r="D29" s="17">
        <v>1.8937899999999999E-4</v>
      </c>
      <c r="E29" s="17">
        <v>2.5051199999999999E-4</v>
      </c>
      <c r="F29" s="27">
        <v>2.97E-5</v>
      </c>
      <c r="G29" s="27">
        <v>2.9099999999999999E-5</v>
      </c>
      <c r="H29" s="17">
        <v>2.11652E-4</v>
      </c>
      <c r="I29" s="27">
        <v>3.5200000000000002E-5</v>
      </c>
      <c r="J29" s="27">
        <v>1.8E-5</v>
      </c>
      <c r="K29" s="27">
        <v>5.4799999999999997E-5</v>
      </c>
      <c r="L29" s="17">
        <v>3.6758533000000003E-2</v>
      </c>
      <c r="M29" s="17">
        <v>1.630297E-3</v>
      </c>
      <c r="N29" s="27">
        <v>4.5200000000000001E-5</v>
      </c>
      <c r="O29" s="17">
        <v>2.3688839999999999E-3</v>
      </c>
      <c r="P29" s="17">
        <v>5.4753659999999997E-3</v>
      </c>
      <c r="Q29" s="27">
        <v>5.24E-5</v>
      </c>
      <c r="R29" s="17">
        <v>1.9221700000000001E-4</v>
      </c>
      <c r="S29" s="17">
        <v>2.4663582E-2</v>
      </c>
      <c r="T29" s="27">
        <v>4.2500000000000003E-5</v>
      </c>
      <c r="U29" s="17">
        <v>3.7261771999999999E-2</v>
      </c>
      <c r="V29" s="17">
        <v>1.2243200000000001E-4</v>
      </c>
      <c r="W29" s="27">
        <v>2.55E-5</v>
      </c>
      <c r="X29" s="17">
        <v>1.7990899999999999E-4</v>
      </c>
      <c r="Y29" s="27">
        <v>4.1399999999999997E-5</v>
      </c>
      <c r="Z29" s="17">
        <v>3.454946E-3</v>
      </c>
      <c r="AA29" s="17">
        <v>8.4308899999999999E-4</v>
      </c>
      <c r="AB29" s="17">
        <v>5.5283199999999995E-4</v>
      </c>
      <c r="AC29" s="17">
        <v>7.2970399999999996E-4</v>
      </c>
      <c r="AD29" s="17">
        <v>2.1566070000000001E-3</v>
      </c>
      <c r="AE29" s="27">
        <v>1.2E-5</v>
      </c>
      <c r="AF29" s="17">
        <v>1.4523514E-2</v>
      </c>
      <c r="AG29" s="17">
        <v>8.5300010000000006E-3</v>
      </c>
      <c r="AH29" s="27">
        <v>1.9000000000000001E-5</v>
      </c>
      <c r="AI29" s="17">
        <v>4.9037834000000002E-2</v>
      </c>
      <c r="AJ29" s="17">
        <v>1.1752161000000001E-2</v>
      </c>
      <c r="AK29" s="17">
        <v>1.06493E-3</v>
      </c>
      <c r="AL29" s="27">
        <v>2.8399999999999999E-5</v>
      </c>
      <c r="AM29" s="27">
        <v>4.2700000000000001E-5</v>
      </c>
      <c r="AN29" s="27">
        <v>5.2800000000000003E-5</v>
      </c>
      <c r="AO29" s="17">
        <v>2.434677E-2</v>
      </c>
      <c r="AP29" s="17">
        <v>7.7637670000000004E-3</v>
      </c>
      <c r="AQ29" s="27">
        <v>3.1999999999999999E-5</v>
      </c>
      <c r="AR29" s="27">
        <v>2.1299999999999999E-5</v>
      </c>
      <c r="AS29" s="17">
        <v>1.01908E-4</v>
      </c>
      <c r="AT29" s="27">
        <v>2.3799999999999999E-5</v>
      </c>
      <c r="AU29" s="27">
        <v>4.5599999999999997E-5</v>
      </c>
      <c r="AV29" s="17">
        <v>3.7763100000000002E-4</v>
      </c>
      <c r="AW29" s="27">
        <v>2.1399999999999998E-5</v>
      </c>
      <c r="AX29" s="27">
        <v>2.16E-5</v>
      </c>
      <c r="AY29" s="17">
        <v>5.6946189999999997E-3</v>
      </c>
      <c r="AZ29" s="17">
        <v>1.7307299999999999E-4</v>
      </c>
      <c r="BA29" s="17">
        <v>4.0497119999999996E-3</v>
      </c>
      <c r="BB29" s="17">
        <v>6.5483499999999999E-4</v>
      </c>
      <c r="BC29" s="17">
        <v>2.3376709999999999E-3</v>
      </c>
      <c r="BD29" s="27">
        <v>1.36E-5</v>
      </c>
      <c r="BE29" s="17">
        <v>9.2352119999999996E-2</v>
      </c>
      <c r="BF29" s="17">
        <v>1.3194899999999999E-4</v>
      </c>
      <c r="BG29" s="17">
        <v>1.269081E-3</v>
      </c>
      <c r="BH29" s="17">
        <v>0.1746366</v>
      </c>
      <c r="BI29" s="17">
        <v>8.8984549999999996E-3</v>
      </c>
      <c r="BJ29" s="17">
        <v>1.230388E-2</v>
      </c>
      <c r="BK29" s="17">
        <v>1.29412E-4</v>
      </c>
      <c r="BL29" s="17">
        <v>3.213362E-3</v>
      </c>
      <c r="BM29" s="27">
        <v>4.5200000000000001E-5</v>
      </c>
      <c r="BN29" s="17">
        <v>1.6718599999999999E-4</v>
      </c>
      <c r="BO29" s="17">
        <v>1.8270999999999998E-5</v>
      </c>
      <c r="BP29" s="27">
        <v>4.4299999999999999E-5</v>
      </c>
      <c r="BQ29" s="17">
        <v>3.2747400000000002E-4</v>
      </c>
      <c r="BR29" s="27">
        <v>4.6999999999999997E-5</v>
      </c>
      <c r="BS29" s="27">
        <v>8.4699999999999999E-5</v>
      </c>
      <c r="BT29" s="17">
        <v>2.0058329999999998E-3</v>
      </c>
      <c r="BU29" s="27">
        <v>6.2600000000000004E-5</v>
      </c>
      <c r="BV29" s="17">
        <v>0.12001334700000001</v>
      </c>
      <c r="BW29" s="17">
        <v>1.6787099999999999E-4</v>
      </c>
      <c r="BX29" s="17">
        <v>9.8169723E-2</v>
      </c>
      <c r="BY29" s="17">
        <v>2.31697E-4</v>
      </c>
      <c r="BZ29" s="17">
        <v>1.6398899999999999E-4</v>
      </c>
      <c r="CA29" s="27">
        <v>3.93E-5</v>
      </c>
      <c r="CB29" s="17">
        <v>3.7315599999999998E-4</v>
      </c>
      <c r="CC29" s="17">
        <v>8.2569100000000003E-4</v>
      </c>
      <c r="CD29" s="17">
        <v>6.50973E-4</v>
      </c>
      <c r="CE29" s="17">
        <v>2.05238E-4</v>
      </c>
      <c r="CF29" s="27">
        <v>1.45E-5</v>
      </c>
      <c r="CG29" s="27">
        <v>7.5500000000000006E-5</v>
      </c>
      <c r="CH29" s="17">
        <v>8.0618599999999997E-4</v>
      </c>
      <c r="CI29" s="17">
        <v>3.14207E-4</v>
      </c>
      <c r="CJ29" s="17">
        <v>9.4135160999999995E-2</v>
      </c>
      <c r="CK29" s="17">
        <v>3.7166334000000002E-2</v>
      </c>
      <c r="CL29" s="17">
        <v>1.8851E-5</v>
      </c>
      <c r="CM29" s="17">
        <v>2.2350058999999999E-2</v>
      </c>
      <c r="CN29" s="17">
        <v>4.6819394E-2</v>
      </c>
      <c r="CO29" s="27">
        <v>9.0599999999999997E-6</v>
      </c>
      <c r="CP29" s="27">
        <v>1.2099999999999999E-5</v>
      </c>
      <c r="CQ29" s="27">
        <v>2.4499999999999999E-5</v>
      </c>
      <c r="CR29" s="27">
        <v>6.4200000000000002E-5</v>
      </c>
      <c r="CS29" s="27">
        <v>9.0000000000000006E-5</v>
      </c>
      <c r="CT29" s="27">
        <v>1.5500000000000001E-5</v>
      </c>
      <c r="CU29" s="27">
        <v>2.51E-5</v>
      </c>
      <c r="CV29" s="17">
        <v>1.12781E-4</v>
      </c>
      <c r="CW29" s="17">
        <v>2.0209749999999999E-3</v>
      </c>
      <c r="CX29" s="17">
        <v>1.54881E-4</v>
      </c>
      <c r="CY29" s="17">
        <v>1.06192E-4</v>
      </c>
      <c r="CZ29" s="17">
        <v>1.3601100000000001E-4</v>
      </c>
      <c r="DA29" s="27">
        <v>1.0200000000000001E-5</v>
      </c>
      <c r="DB29" s="17">
        <v>1.1023600000000001E-4</v>
      </c>
      <c r="DC29" s="27">
        <v>7.9699999999999999E-5</v>
      </c>
      <c r="DD29" s="27">
        <v>8.2099999999999993E-6</v>
      </c>
      <c r="DE29" s="27">
        <v>7.2899999999999997E-5</v>
      </c>
      <c r="DF29" s="27">
        <v>7.64E-5</v>
      </c>
      <c r="DG29" s="27">
        <v>6.5400000000000001E-6</v>
      </c>
      <c r="DH29" s="17">
        <v>8.1607200000000004E-4</v>
      </c>
      <c r="DI29" s="17">
        <v>5.4582839999999999E-3</v>
      </c>
      <c r="DJ29" s="27">
        <v>2.6400000000000001E-5</v>
      </c>
      <c r="DK29" s="27">
        <v>8.3100000000000001E-5</v>
      </c>
      <c r="DL29" s="27">
        <v>6.4499999999999996E-5</v>
      </c>
      <c r="DM29" s="27">
        <v>4.8999999999999998E-5</v>
      </c>
      <c r="DN29" s="17">
        <v>5.2633900000000002E-4</v>
      </c>
      <c r="DO29" s="17">
        <v>1.09653E-4</v>
      </c>
      <c r="DP29" s="17">
        <v>1.3448E-4</v>
      </c>
      <c r="DQ29" s="17">
        <v>6.8237899999999999E-4</v>
      </c>
      <c r="DR29" s="17">
        <v>3.39017E-4</v>
      </c>
      <c r="DS29" s="27">
        <v>8.3200000000000003E-5</v>
      </c>
      <c r="DT29" s="17">
        <v>1.18955E-4</v>
      </c>
      <c r="DU29" s="27">
        <v>1.6200000000000001E-5</v>
      </c>
      <c r="DV29" s="17">
        <v>4.1679199999999998E-4</v>
      </c>
      <c r="DW29" s="17">
        <v>1.0675693E-2</v>
      </c>
      <c r="DX29" s="27">
        <v>7.7999999999999999E-5</v>
      </c>
      <c r="DY29" s="27">
        <v>9.5099999999999994E-5</v>
      </c>
      <c r="DZ29" s="17">
        <v>1.4520000000000001E-4</v>
      </c>
      <c r="EA29" s="17">
        <v>3.0743200000000001E-4</v>
      </c>
      <c r="EB29" s="27">
        <v>2.4600000000000002E-5</v>
      </c>
      <c r="EC29" s="27">
        <v>1.33E-5</v>
      </c>
      <c r="ED29" s="17">
        <v>7.5822999999999996E-5</v>
      </c>
      <c r="EE29" s="17">
        <v>1.0554E-4</v>
      </c>
      <c r="EF29" s="27">
        <v>3.8399999999999997E-6</v>
      </c>
      <c r="EG29" s="17">
        <v>2.1178899999999999E-4</v>
      </c>
      <c r="EH29" s="27">
        <v>4.3099999999999997E-5</v>
      </c>
      <c r="EI29" s="17">
        <v>4.1947799999999998E-4</v>
      </c>
      <c r="EJ29" s="17">
        <v>3.6303720000000002E-3</v>
      </c>
      <c r="EK29" s="27">
        <v>9.5699999999999995E-5</v>
      </c>
      <c r="EL29" s="17">
        <v>3.2978700000000001E-4</v>
      </c>
      <c r="EM29" s="17">
        <v>1.8788100000000001E-4</v>
      </c>
      <c r="EN29" s="17">
        <v>2.9359999999999998E-4</v>
      </c>
      <c r="EO29" s="17">
        <v>3.9583499999999998E-4</v>
      </c>
      <c r="EP29" s="27">
        <v>4.9200000000000003E-5</v>
      </c>
      <c r="EQ29" s="27">
        <v>7.0900000000000002E-5</v>
      </c>
      <c r="ER29" s="17">
        <v>4.2956400000000001E-4</v>
      </c>
    </row>
    <row r="30" spans="1:148" x14ac:dyDescent="0.2">
      <c r="A30" s="17" t="s">
        <v>148</v>
      </c>
      <c r="B30" s="17">
        <v>1.004404E-3</v>
      </c>
      <c r="C30" s="17">
        <v>4.1971500000000002E-3</v>
      </c>
      <c r="D30" s="17">
        <v>1.4927000000000001E-4</v>
      </c>
      <c r="E30" s="17">
        <v>1.7829099999999999E-4</v>
      </c>
      <c r="F30" s="17">
        <v>8.4347999999999999E-5</v>
      </c>
      <c r="G30" s="27">
        <v>6.9200000000000002E-5</v>
      </c>
      <c r="H30" s="17">
        <v>2.33303E-4</v>
      </c>
      <c r="I30" s="27">
        <v>3.4600000000000001E-5</v>
      </c>
      <c r="J30" s="27">
        <v>2.0999999999999999E-5</v>
      </c>
      <c r="K30" s="27">
        <v>5.7599999999999997E-5</v>
      </c>
      <c r="L30" s="17">
        <v>3.48194E-2</v>
      </c>
      <c r="M30" s="17">
        <v>2.4970840000000001E-3</v>
      </c>
      <c r="N30" s="27">
        <v>5.1100000000000002E-5</v>
      </c>
      <c r="O30" s="17">
        <v>2.5279370000000001E-3</v>
      </c>
      <c r="P30" s="17">
        <v>7.2008230000000003E-3</v>
      </c>
      <c r="Q30" s="27">
        <v>4.2400000000000001E-5</v>
      </c>
      <c r="R30" s="17">
        <v>1.5373700000000001E-4</v>
      </c>
      <c r="S30" s="17">
        <v>2.6778994E-2</v>
      </c>
      <c r="T30" s="27">
        <v>4.6400000000000003E-5</v>
      </c>
      <c r="U30" s="17">
        <v>3.7834969000000003E-2</v>
      </c>
      <c r="V30" s="17">
        <v>8.7671999999999997E-5</v>
      </c>
      <c r="W30" s="27">
        <v>1.1800000000000001E-5</v>
      </c>
      <c r="X30" s="27">
        <v>8.6899999999999998E-5</v>
      </c>
      <c r="Y30" s="27">
        <v>2.02E-5</v>
      </c>
      <c r="Z30" s="17">
        <v>2.9821639999999998E-3</v>
      </c>
      <c r="AA30" s="17">
        <v>5.5268799999999996E-4</v>
      </c>
      <c r="AB30" s="17">
        <v>7.6529600000000005E-4</v>
      </c>
      <c r="AC30" s="17">
        <v>2.9319200000000001E-4</v>
      </c>
      <c r="AD30" s="17">
        <v>8.5745799999999996E-4</v>
      </c>
      <c r="AE30" s="27">
        <v>1.1199999999999999E-5</v>
      </c>
      <c r="AF30" s="17">
        <v>1.8040550999999998E-2</v>
      </c>
      <c r="AG30" s="17">
        <v>7.8569429999999999E-3</v>
      </c>
      <c r="AH30" s="17">
        <v>1.9572000000000002E-5</v>
      </c>
      <c r="AI30" s="17">
        <v>1.9558065999999999E-2</v>
      </c>
      <c r="AJ30" s="17">
        <v>1.5030211E-2</v>
      </c>
      <c r="AK30" s="17">
        <v>1.235597E-3</v>
      </c>
      <c r="AL30" s="27">
        <v>1.59E-5</v>
      </c>
      <c r="AM30" s="27">
        <v>3.5099999999999999E-5</v>
      </c>
      <c r="AN30" s="27">
        <v>8.7700000000000007E-6</v>
      </c>
      <c r="AO30" s="17">
        <v>2.8928437000000001E-2</v>
      </c>
      <c r="AP30" s="17">
        <v>1.0012630000000001E-3</v>
      </c>
      <c r="AQ30" s="27">
        <v>8.7999999999999998E-5</v>
      </c>
      <c r="AR30" s="27">
        <v>1.73E-5</v>
      </c>
      <c r="AS30" s="27">
        <v>7.3399999999999995E-5</v>
      </c>
      <c r="AT30" s="27">
        <v>3.8300000000000003E-5</v>
      </c>
      <c r="AU30" s="27">
        <v>6.8899999999999994E-5</v>
      </c>
      <c r="AV30" s="17">
        <v>3.2974600000000001E-4</v>
      </c>
      <c r="AW30" s="27">
        <v>2.12E-5</v>
      </c>
      <c r="AX30" s="27">
        <v>1.8600000000000001E-5</v>
      </c>
      <c r="AY30" s="17">
        <v>6.7333209999999996E-3</v>
      </c>
      <c r="AZ30" s="17">
        <v>3.25046E-4</v>
      </c>
      <c r="BA30" s="17">
        <v>3.7617380000000001E-3</v>
      </c>
      <c r="BB30" s="17">
        <v>8.47393E-4</v>
      </c>
      <c r="BC30" s="17">
        <v>3.082282E-3</v>
      </c>
      <c r="BD30" s="27">
        <v>1.29E-5</v>
      </c>
      <c r="BE30" s="17">
        <v>8.7150083000000003E-2</v>
      </c>
      <c r="BF30" s="17">
        <v>1.84656E-4</v>
      </c>
      <c r="BG30" s="17">
        <v>1.864976E-3</v>
      </c>
      <c r="BH30" s="17">
        <v>0.138745117</v>
      </c>
      <c r="BI30" s="17">
        <v>7.2154879999999999E-3</v>
      </c>
      <c r="BJ30" s="17">
        <v>1.2551296999999999E-2</v>
      </c>
      <c r="BK30" s="17">
        <v>1.3002599999999999E-4</v>
      </c>
      <c r="BL30" s="17">
        <v>4.2516799999999999E-3</v>
      </c>
      <c r="BM30" s="27">
        <v>6.0399999999999998E-5</v>
      </c>
      <c r="BN30" s="17">
        <v>2.2276500000000001E-4</v>
      </c>
      <c r="BO30" s="27">
        <v>6.4899999999999997E-6</v>
      </c>
      <c r="BP30" s="27">
        <v>6.5699999999999998E-5</v>
      </c>
      <c r="BQ30" s="17">
        <v>1.8296600000000001E-4</v>
      </c>
      <c r="BR30" s="27">
        <v>1.73E-5</v>
      </c>
      <c r="BS30" s="27">
        <v>6.0000000000000002E-5</v>
      </c>
      <c r="BT30" s="17">
        <v>2.7434859999999998E-3</v>
      </c>
      <c r="BU30" s="27">
        <v>5.5399999999999998E-5</v>
      </c>
      <c r="BV30" s="17">
        <v>0.112248925</v>
      </c>
      <c r="BW30" s="17">
        <v>1.0889499999999999E-4</v>
      </c>
      <c r="BX30" s="17">
        <v>0.18186366300000001</v>
      </c>
      <c r="BY30" s="17">
        <v>2.3925899999999999E-4</v>
      </c>
      <c r="BZ30" s="17">
        <v>2.1890599999999999E-4</v>
      </c>
      <c r="CA30" s="17">
        <v>1.5452E-5</v>
      </c>
      <c r="CB30" s="17">
        <v>5.1904999999999996E-4</v>
      </c>
      <c r="CC30" s="17">
        <v>1.244132E-3</v>
      </c>
      <c r="CD30" s="27">
        <v>3.7299999999999999E-5</v>
      </c>
      <c r="CE30" s="17">
        <v>3.4270200000000001E-4</v>
      </c>
      <c r="CF30" s="27">
        <v>1.5500000000000001E-5</v>
      </c>
      <c r="CG30" s="27">
        <v>9.9099999999999996E-5</v>
      </c>
      <c r="CH30" s="17">
        <v>2.67679E-4</v>
      </c>
      <c r="CI30" s="17">
        <v>6.0372799999999999E-4</v>
      </c>
      <c r="CJ30" s="17">
        <v>8.2374643999999997E-2</v>
      </c>
      <c r="CK30" s="17">
        <v>3.6390994000000003E-2</v>
      </c>
      <c r="CL30" s="27">
        <v>1.1199999999999999E-5</v>
      </c>
      <c r="CM30" s="17">
        <v>1.9877156999999999E-2</v>
      </c>
      <c r="CN30" s="17">
        <v>4.5822485000000003E-2</v>
      </c>
      <c r="CO30" s="27">
        <v>9.5000000000000005E-6</v>
      </c>
      <c r="CP30" s="27">
        <v>5.66E-6</v>
      </c>
      <c r="CQ30" s="27">
        <v>1.77E-5</v>
      </c>
      <c r="CR30" s="17">
        <v>1.3698200000000001E-4</v>
      </c>
      <c r="CS30" s="27">
        <v>7.8300000000000006E-5</v>
      </c>
      <c r="CT30" s="27">
        <v>1.45E-5</v>
      </c>
      <c r="CU30" s="27">
        <v>5.8799999999999999E-5</v>
      </c>
      <c r="CV30" s="17">
        <v>1.37472E-4</v>
      </c>
      <c r="CW30" s="17">
        <v>1.6452750000000001E-3</v>
      </c>
      <c r="CX30" s="17">
        <v>1.3213600000000001E-4</v>
      </c>
      <c r="CY30" s="17">
        <v>1.0385100000000001E-4</v>
      </c>
      <c r="CZ30" s="17">
        <v>1.9531799999999999E-4</v>
      </c>
      <c r="DA30" s="27">
        <v>1.1E-5</v>
      </c>
      <c r="DB30" s="17">
        <v>1.6231399999999999E-4</v>
      </c>
      <c r="DC30" s="27">
        <v>2.6999999999999999E-5</v>
      </c>
      <c r="DD30" s="27">
        <v>6.1999999999999999E-6</v>
      </c>
      <c r="DE30" s="27">
        <v>7.6899999999999999E-5</v>
      </c>
      <c r="DF30" s="27">
        <v>7.1600000000000006E-5</v>
      </c>
      <c r="DG30" s="27">
        <v>2.88E-6</v>
      </c>
      <c r="DH30" s="17">
        <v>8.3247300000000002E-4</v>
      </c>
      <c r="DI30" s="17">
        <v>6.6277649999999999E-3</v>
      </c>
      <c r="DJ30" s="27">
        <v>2.7800000000000001E-5</v>
      </c>
      <c r="DK30" s="27">
        <v>7.8800000000000004E-5</v>
      </c>
      <c r="DL30" s="27">
        <v>6.3299999999999994E-5</v>
      </c>
      <c r="DM30" s="27">
        <v>5.0099999999999998E-5</v>
      </c>
      <c r="DN30" s="17">
        <v>4.9651399999999998E-4</v>
      </c>
      <c r="DO30" s="27">
        <v>8.1000000000000004E-5</v>
      </c>
      <c r="DP30" s="17">
        <v>1.02985E-4</v>
      </c>
      <c r="DQ30" s="17">
        <v>8.9652999999999998E-4</v>
      </c>
      <c r="DR30" s="17">
        <v>2.0156899999999999E-4</v>
      </c>
      <c r="DS30" s="27">
        <v>9.0299999999999999E-5</v>
      </c>
      <c r="DT30" s="27">
        <v>4.7200000000000002E-5</v>
      </c>
      <c r="DU30" s="27">
        <v>1.7900000000000001E-5</v>
      </c>
      <c r="DV30" s="17">
        <v>7.1012500000000004E-4</v>
      </c>
      <c r="DW30" s="17">
        <v>1.1451308E-2</v>
      </c>
      <c r="DX30" s="27">
        <v>5.6700000000000003E-5</v>
      </c>
      <c r="DY30" s="17">
        <v>1.3481300000000001E-4</v>
      </c>
      <c r="DZ30" s="17">
        <v>1.8055E-4</v>
      </c>
      <c r="EA30" s="17">
        <v>1.9209500000000001E-4</v>
      </c>
      <c r="EB30" s="27">
        <v>2.0699999999999998E-5</v>
      </c>
      <c r="EC30" s="27">
        <v>1.03E-5</v>
      </c>
      <c r="ED30" s="17">
        <v>1.05436E-4</v>
      </c>
      <c r="EE30" s="27">
        <v>8.7700000000000004E-5</v>
      </c>
      <c r="EF30" s="27">
        <v>4.8899999999999998E-6</v>
      </c>
      <c r="EG30" s="17">
        <v>1.7052899999999999E-4</v>
      </c>
      <c r="EH30" s="27">
        <v>1.5500000000000001E-5</v>
      </c>
      <c r="EI30" s="17">
        <v>4.75503E-4</v>
      </c>
      <c r="EJ30" s="17">
        <v>3.9364279999999996E-3</v>
      </c>
      <c r="EK30" s="27">
        <v>3.4600000000000001E-5</v>
      </c>
      <c r="EL30" s="17">
        <v>1.68345E-4</v>
      </c>
      <c r="EM30" s="17">
        <v>1.4500400000000001E-4</v>
      </c>
      <c r="EN30" s="17">
        <v>2.6365600000000002E-4</v>
      </c>
      <c r="EO30" s="17">
        <v>1.5109800000000001E-4</v>
      </c>
      <c r="EP30" s="27">
        <v>4.3800000000000001E-5</v>
      </c>
      <c r="EQ30" s="27">
        <v>7.36E-5</v>
      </c>
      <c r="ER30" s="17">
        <v>4.5199500000000001E-4</v>
      </c>
    </row>
    <row r="31" spans="1:148" x14ac:dyDescent="0.2">
      <c r="A31" s="17" t="s">
        <v>148</v>
      </c>
      <c r="B31" s="17">
        <v>9.6258400000000005E-4</v>
      </c>
      <c r="C31" s="17">
        <v>4.6794260000000004E-3</v>
      </c>
      <c r="D31" s="17">
        <v>2.2957500000000001E-4</v>
      </c>
      <c r="E31" s="17">
        <v>5.1975000000000003E-4</v>
      </c>
      <c r="F31" s="27">
        <v>2.72E-5</v>
      </c>
      <c r="G31" s="27">
        <v>2.62E-5</v>
      </c>
      <c r="H31" s="17">
        <v>1.4862600000000001E-4</v>
      </c>
      <c r="I31" s="27">
        <v>3.0899999999999999E-5</v>
      </c>
      <c r="J31" s="27">
        <v>1.8499999999999999E-5</v>
      </c>
      <c r="K31" s="27">
        <v>5.4200000000000003E-5</v>
      </c>
      <c r="L31" s="17">
        <v>3.6896157999999998E-2</v>
      </c>
      <c r="M31" s="17">
        <v>2.4272450000000002E-3</v>
      </c>
      <c r="N31" s="27">
        <v>5.4299999999999998E-5</v>
      </c>
      <c r="O31" s="17">
        <v>2.1654460000000001E-3</v>
      </c>
      <c r="P31" s="17">
        <v>4.8027599999999997E-3</v>
      </c>
      <c r="Q31" s="27">
        <v>5.0800000000000002E-5</v>
      </c>
      <c r="R31" s="17">
        <v>1.14576E-4</v>
      </c>
      <c r="S31" s="17">
        <v>2.2455282999999999E-2</v>
      </c>
      <c r="T31" s="27">
        <v>3.2700000000000002E-5</v>
      </c>
      <c r="U31" s="17">
        <v>4.3836145999999999E-2</v>
      </c>
      <c r="V31" s="17">
        <v>2.0218800000000001E-4</v>
      </c>
      <c r="W31" s="27">
        <v>1.1399999999999999E-5</v>
      </c>
      <c r="X31" s="27">
        <v>9.9900000000000002E-5</v>
      </c>
      <c r="Y31" s="27">
        <v>1.2799999999999999E-5</v>
      </c>
      <c r="Z31" s="17">
        <v>5.2262389999999997E-3</v>
      </c>
      <c r="AA31" s="17">
        <v>1.510366E-3</v>
      </c>
      <c r="AB31" s="17">
        <v>9.0108899999999999E-4</v>
      </c>
      <c r="AC31" s="17">
        <v>7.3169299999999995E-4</v>
      </c>
      <c r="AD31" s="17">
        <v>1.9450170000000001E-3</v>
      </c>
      <c r="AE31" s="27">
        <v>1.6900000000000001E-5</v>
      </c>
      <c r="AF31" s="17">
        <v>1.6947588E-2</v>
      </c>
      <c r="AG31" s="17">
        <v>5.3678470000000002E-3</v>
      </c>
      <c r="AH31" s="27">
        <v>2.19E-5</v>
      </c>
      <c r="AI31" s="17">
        <v>3.7476519E-2</v>
      </c>
      <c r="AJ31" s="17">
        <v>1.7713621999999998E-2</v>
      </c>
      <c r="AK31" s="17">
        <v>8.3534099999999997E-4</v>
      </c>
      <c r="AL31" s="27">
        <v>2.0699999999999998E-5</v>
      </c>
      <c r="AM31" s="27">
        <v>8.1100000000000006E-5</v>
      </c>
      <c r="AN31" s="27">
        <v>8.67E-6</v>
      </c>
      <c r="AO31" s="17">
        <v>2.3246234000000001E-2</v>
      </c>
      <c r="AP31" s="17">
        <v>2.4978449999999998E-3</v>
      </c>
      <c r="AQ31" s="17">
        <v>6.2164999999999999E-5</v>
      </c>
      <c r="AR31" s="27">
        <v>1.26E-5</v>
      </c>
      <c r="AS31" s="27">
        <v>8.7000000000000001E-5</v>
      </c>
      <c r="AT31" s="27">
        <v>1.6799999999999998E-5</v>
      </c>
      <c r="AU31" s="27">
        <v>5.1499999999999998E-5</v>
      </c>
      <c r="AV31" s="17">
        <v>2.76063E-4</v>
      </c>
      <c r="AW31" s="27">
        <v>1.59E-5</v>
      </c>
      <c r="AX31" s="27">
        <v>2.1699999999999999E-5</v>
      </c>
      <c r="AY31" s="17">
        <v>5.1951690000000003E-3</v>
      </c>
      <c r="AZ31" s="17">
        <v>3.6763699999999998E-4</v>
      </c>
      <c r="BA31" s="17">
        <v>2.1259870000000002E-3</v>
      </c>
      <c r="BB31" s="17">
        <v>7.9373300000000003E-4</v>
      </c>
      <c r="BC31" s="17">
        <v>1.745077E-3</v>
      </c>
      <c r="BD31" s="27">
        <v>9.9399999999999997E-6</v>
      </c>
      <c r="BE31" s="17">
        <v>9.0742715000000002E-2</v>
      </c>
      <c r="BF31" s="17">
        <v>1.5060599999999999E-4</v>
      </c>
      <c r="BG31" s="17">
        <v>1.892793E-3</v>
      </c>
      <c r="BH31" s="17">
        <v>0.17488014900000001</v>
      </c>
      <c r="BI31" s="17">
        <v>7.5108620000000001E-3</v>
      </c>
      <c r="BJ31" s="17">
        <v>8.3910100000000008E-3</v>
      </c>
      <c r="BK31" s="17">
        <v>1.2895499999999999E-4</v>
      </c>
      <c r="BL31" s="17">
        <v>4.0448159999999997E-3</v>
      </c>
      <c r="BM31" s="27">
        <v>4.5200000000000001E-5</v>
      </c>
      <c r="BN31" s="17">
        <v>1.7673499999999999E-4</v>
      </c>
      <c r="BO31" s="27">
        <v>1.59E-5</v>
      </c>
      <c r="BP31" s="27">
        <v>6.3299999999999994E-5</v>
      </c>
      <c r="BQ31" s="17">
        <v>5.7706599999999999E-4</v>
      </c>
      <c r="BR31" s="27">
        <v>3.1399999999999998E-5</v>
      </c>
      <c r="BS31" s="27">
        <v>6.3700000000000003E-5</v>
      </c>
      <c r="BT31" s="17">
        <v>1.6722620000000001E-3</v>
      </c>
      <c r="BU31" s="27">
        <v>5.6400000000000002E-5</v>
      </c>
      <c r="BV31" s="17">
        <v>0.12348559100000001</v>
      </c>
      <c r="BW31" s="17">
        <v>1.38016E-4</v>
      </c>
      <c r="BX31" s="17">
        <v>0.10107561900000001</v>
      </c>
      <c r="BY31" s="17">
        <v>2.4389299999999999E-4</v>
      </c>
      <c r="BZ31" s="17">
        <v>2.7583700000000002E-4</v>
      </c>
      <c r="CA31" s="27">
        <v>6.1099999999999994E-5</v>
      </c>
      <c r="CB31" s="17">
        <v>5.3054199999999995E-4</v>
      </c>
      <c r="CC31" s="17">
        <v>8.7783800000000003E-4</v>
      </c>
      <c r="CD31" s="17">
        <v>1.0863599999999999E-4</v>
      </c>
      <c r="CE31" s="17">
        <v>4.4139599999999999E-4</v>
      </c>
      <c r="CF31" s="27">
        <v>1.6900000000000001E-5</v>
      </c>
      <c r="CG31" s="17">
        <v>1.36515E-4</v>
      </c>
      <c r="CH31" s="17">
        <v>4.0516599999999999E-4</v>
      </c>
      <c r="CI31" s="17">
        <v>6.5249399999999999E-4</v>
      </c>
      <c r="CJ31" s="17">
        <v>8.5880359000000003E-2</v>
      </c>
      <c r="CK31" s="17">
        <v>3.4136008000000002E-2</v>
      </c>
      <c r="CL31" s="27">
        <v>1.3200000000000001E-5</v>
      </c>
      <c r="CM31" s="17">
        <v>2.4050493999999999E-2</v>
      </c>
      <c r="CN31" s="17">
        <v>5.7449457000000002E-2</v>
      </c>
      <c r="CO31" s="27">
        <v>9.7200000000000001E-6</v>
      </c>
      <c r="CP31" s="27">
        <v>6.9700000000000002E-6</v>
      </c>
      <c r="CQ31" s="27">
        <v>1.59E-5</v>
      </c>
      <c r="CR31" s="27">
        <v>7.4999999999999993E-5</v>
      </c>
      <c r="CS31" s="27">
        <v>8.5799999999999998E-5</v>
      </c>
      <c r="CT31" s="27">
        <v>3.3399999999999999E-5</v>
      </c>
      <c r="CU31" s="27">
        <v>2.5400000000000001E-5</v>
      </c>
      <c r="CV31" s="17">
        <v>1.4825099999999999E-4</v>
      </c>
      <c r="CW31" s="17">
        <v>1.87514E-3</v>
      </c>
      <c r="CX31" s="17">
        <v>2.09719E-4</v>
      </c>
      <c r="CY31" s="27">
        <v>8.1000000000000004E-5</v>
      </c>
      <c r="CZ31" s="17">
        <v>1.6308199999999999E-4</v>
      </c>
      <c r="DA31" s="27">
        <v>6.0100000000000001E-6</v>
      </c>
      <c r="DB31" s="27">
        <v>4.3699999999999998E-5</v>
      </c>
      <c r="DC31" s="27">
        <v>1.9599999999999999E-5</v>
      </c>
      <c r="DD31" s="27">
        <v>5.9000000000000003E-6</v>
      </c>
      <c r="DE31" s="27">
        <v>5.2800000000000003E-5</v>
      </c>
      <c r="DF31" s="17">
        <v>1.2197999999999999E-4</v>
      </c>
      <c r="DG31" s="27">
        <v>5.4199999999999998E-6</v>
      </c>
      <c r="DH31" s="17">
        <v>8.5172700000000004E-4</v>
      </c>
      <c r="DI31" s="17">
        <v>1.0049628E-2</v>
      </c>
      <c r="DJ31" s="27">
        <v>2.3900000000000002E-5</v>
      </c>
      <c r="DK31" s="17">
        <v>1.06995E-4</v>
      </c>
      <c r="DL31" s="27">
        <v>8.92E-5</v>
      </c>
      <c r="DM31" s="27">
        <v>4.9700000000000002E-5</v>
      </c>
      <c r="DN31" s="17">
        <v>7.4835799999999997E-4</v>
      </c>
      <c r="DO31" s="17">
        <v>1.04442E-4</v>
      </c>
      <c r="DP31" s="17">
        <v>1.4882299999999999E-4</v>
      </c>
      <c r="DQ31" s="17">
        <v>1.090749E-3</v>
      </c>
      <c r="DR31" s="17">
        <v>1.7024499999999999E-4</v>
      </c>
      <c r="DS31" s="27">
        <v>7.6100000000000007E-5</v>
      </c>
      <c r="DT31" s="17">
        <v>7.6589999999999997E-5</v>
      </c>
      <c r="DU31" s="17">
        <v>1.1909000000000001E-5</v>
      </c>
      <c r="DV31" s="17">
        <v>1.177701E-3</v>
      </c>
      <c r="DW31" s="17">
        <v>1.0613844000000001E-2</v>
      </c>
      <c r="DX31" s="17">
        <v>1.21753E-4</v>
      </c>
      <c r="DY31" s="17">
        <v>1.16768E-4</v>
      </c>
      <c r="DZ31" s="17">
        <v>1.9085799999999999E-4</v>
      </c>
      <c r="EA31" s="17">
        <v>2.5183699999999998E-4</v>
      </c>
      <c r="EB31" s="27">
        <v>5.3199999999999999E-5</v>
      </c>
      <c r="EC31" s="27">
        <v>1.47E-5</v>
      </c>
      <c r="ED31" s="17">
        <v>1.2241199999999999E-4</v>
      </c>
      <c r="EE31" s="17">
        <v>1.15036E-4</v>
      </c>
      <c r="EF31" s="27">
        <v>6.5400000000000001E-6</v>
      </c>
      <c r="EG31" s="17">
        <v>2.1615E-4</v>
      </c>
      <c r="EH31" s="27">
        <v>1.17E-5</v>
      </c>
      <c r="EI31" s="17">
        <v>3.9361700000000002E-4</v>
      </c>
      <c r="EJ31" s="17">
        <v>2.8761989999999999E-3</v>
      </c>
      <c r="EK31" s="27">
        <v>8.1699999999999994E-5</v>
      </c>
      <c r="EL31" s="17">
        <v>1.75682E-4</v>
      </c>
      <c r="EM31" s="17">
        <v>1.4573E-4</v>
      </c>
      <c r="EN31" s="17">
        <v>2.40583E-4</v>
      </c>
      <c r="EO31" s="17">
        <v>2.5160999999999998E-4</v>
      </c>
      <c r="EP31" s="27">
        <v>4.8399999999999997E-5</v>
      </c>
      <c r="EQ31" s="27">
        <v>8.3599999999999999E-5</v>
      </c>
      <c r="ER31" s="17">
        <v>4.9561799999999997E-4</v>
      </c>
    </row>
    <row r="32" spans="1:148" x14ac:dyDescent="0.2">
      <c r="A32" s="17" t="s">
        <v>148</v>
      </c>
      <c r="B32" s="17">
        <v>1.1761930000000001E-3</v>
      </c>
      <c r="C32" s="17">
        <v>4.2094300000000001E-3</v>
      </c>
      <c r="D32" s="17">
        <v>2.06627E-4</v>
      </c>
      <c r="E32" s="17">
        <v>3.0240300000000003E-4</v>
      </c>
      <c r="F32" s="17">
        <v>2.3726E-5</v>
      </c>
      <c r="G32" s="17">
        <v>1.924292E-3</v>
      </c>
      <c r="H32" s="17">
        <v>1.6812000000000001E-4</v>
      </c>
      <c r="I32" s="27">
        <v>4.32E-5</v>
      </c>
      <c r="J32" s="27">
        <v>1.84E-5</v>
      </c>
      <c r="K32" s="27">
        <v>9.3800000000000003E-5</v>
      </c>
      <c r="L32" s="17">
        <v>3.7557052E-2</v>
      </c>
      <c r="M32" s="17">
        <v>2.7107770000000002E-3</v>
      </c>
      <c r="N32" s="27">
        <v>5.63E-5</v>
      </c>
      <c r="O32" s="17">
        <v>2.955151E-3</v>
      </c>
      <c r="P32" s="17">
        <v>6.3310190000000002E-3</v>
      </c>
      <c r="Q32" s="27">
        <v>6.1199999999999997E-5</v>
      </c>
      <c r="R32" s="17">
        <v>1.36654E-4</v>
      </c>
      <c r="S32" s="17">
        <v>2.8321004E-2</v>
      </c>
      <c r="T32" s="27">
        <v>5.7899999999999998E-5</v>
      </c>
      <c r="U32" s="17">
        <v>4.9610775000000003E-2</v>
      </c>
      <c r="V32" s="17">
        <v>1.0623700000000001E-4</v>
      </c>
      <c r="W32" s="27">
        <v>1.6900000000000001E-5</v>
      </c>
      <c r="X32" s="17">
        <v>1.07972E-4</v>
      </c>
      <c r="Y32" s="27">
        <v>2.6299999999999999E-5</v>
      </c>
      <c r="Z32" s="17">
        <v>5.0187110000000004E-3</v>
      </c>
      <c r="AA32" s="17">
        <v>1.1144740000000001E-3</v>
      </c>
      <c r="AB32" s="17">
        <v>7.3768200000000003E-4</v>
      </c>
      <c r="AC32" s="17">
        <v>8.9093099999999997E-4</v>
      </c>
      <c r="AD32" s="17">
        <v>3.2046689999999998E-3</v>
      </c>
      <c r="AE32" s="27">
        <v>1.8499999999999999E-5</v>
      </c>
      <c r="AF32" s="17">
        <v>1.4090178E-2</v>
      </c>
      <c r="AG32" s="17">
        <v>9.7714299999999994E-3</v>
      </c>
      <c r="AH32" s="27">
        <v>4.6799999999999999E-5</v>
      </c>
      <c r="AI32" s="17">
        <v>2.1124766999999999E-2</v>
      </c>
      <c r="AJ32" s="17">
        <v>1.7514215999999999E-2</v>
      </c>
      <c r="AK32" s="17">
        <v>1.431704E-3</v>
      </c>
      <c r="AL32" s="27">
        <v>3.6000000000000001E-5</v>
      </c>
      <c r="AM32" s="27">
        <v>3.5500000000000002E-5</v>
      </c>
      <c r="AN32" s="27">
        <v>1.2E-5</v>
      </c>
      <c r="AO32" s="17">
        <v>3.3707349999999997E-2</v>
      </c>
      <c r="AP32" s="17">
        <v>1.9400299999999999E-3</v>
      </c>
      <c r="AQ32" s="27">
        <v>1.56E-5</v>
      </c>
      <c r="AR32" s="27">
        <v>5.8699999999999997E-6</v>
      </c>
      <c r="AS32" s="17">
        <v>1.5123099999999999E-4</v>
      </c>
      <c r="AT32" s="27">
        <v>5.5899999999999997E-5</v>
      </c>
      <c r="AU32" s="17">
        <v>1.02923E-4</v>
      </c>
      <c r="AV32" s="17">
        <v>6.0575400000000001E-4</v>
      </c>
      <c r="AW32" s="27">
        <v>2.3799999999999999E-5</v>
      </c>
      <c r="AX32" s="27">
        <v>2.4899999999999999E-5</v>
      </c>
      <c r="AY32" s="17">
        <v>6.6009420000000003E-3</v>
      </c>
      <c r="AZ32" s="17">
        <v>3.4724700000000002E-4</v>
      </c>
      <c r="BA32" s="17">
        <v>3.1921779999999999E-3</v>
      </c>
      <c r="BB32" s="17">
        <v>1.354432E-3</v>
      </c>
      <c r="BC32" s="17">
        <v>3.6178529999999999E-3</v>
      </c>
      <c r="BD32" s="27">
        <v>1.52E-5</v>
      </c>
      <c r="BE32" s="17">
        <v>8.4119006999999996E-2</v>
      </c>
      <c r="BF32" s="17">
        <v>1.8123999999999999E-4</v>
      </c>
      <c r="BG32" s="17">
        <v>2.2296909999999998E-3</v>
      </c>
      <c r="BH32" s="17">
        <v>0.13396226999999999</v>
      </c>
      <c r="BI32" s="17">
        <v>5.4598579999999997E-3</v>
      </c>
      <c r="BJ32" s="17">
        <v>8.7390660000000002E-3</v>
      </c>
      <c r="BK32" s="17">
        <v>1.3064000000000001E-4</v>
      </c>
      <c r="BL32" s="17">
        <v>3.5318490000000001E-3</v>
      </c>
      <c r="BM32" s="17">
        <v>7.148E-5</v>
      </c>
      <c r="BN32" s="17">
        <v>2.2632199999999999E-4</v>
      </c>
      <c r="BO32" s="27">
        <v>1.24E-5</v>
      </c>
      <c r="BP32" s="17">
        <v>1.16302E-4</v>
      </c>
      <c r="BQ32" s="17">
        <v>3.52985E-4</v>
      </c>
      <c r="BR32" s="17">
        <v>3.2373000000000003E-5</v>
      </c>
      <c r="BS32" s="27">
        <v>8.5000000000000006E-5</v>
      </c>
      <c r="BT32" s="17">
        <v>1.806981E-3</v>
      </c>
      <c r="BU32" s="27">
        <v>3.8099999999999998E-5</v>
      </c>
      <c r="BV32" s="17">
        <v>0.12603658200000001</v>
      </c>
      <c r="BW32" s="17">
        <v>1.21192E-4</v>
      </c>
      <c r="BX32" s="17">
        <v>0.121335913</v>
      </c>
      <c r="BY32" s="17">
        <v>2.42649E-4</v>
      </c>
      <c r="BZ32" s="17">
        <v>2.6175599999999998E-4</v>
      </c>
      <c r="CA32" s="27">
        <v>9.2999999999999997E-5</v>
      </c>
      <c r="CB32" s="17">
        <v>6.5190599999999995E-4</v>
      </c>
      <c r="CC32" s="17">
        <v>1.266458E-3</v>
      </c>
      <c r="CD32" s="17">
        <v>1.5425399999999999E-4</v>
      </c>
      <c r="CE32" s="17">
        <v>3.5547600000000002E-4</v>
      </c>
      <c r="CF32" s="27">
        <v>2.0299999999999999E-5</v>
      </c>
      <c r="CG32" s="17">
        <v>1.27513E-4</v>
      </c>
      <c r="CH32" s="17">
        <v>6.8371000000000003E-4</v>
      </c>
      <c r="CI32" s="17">
        <v>7.8621099999999998E-4</v>
      </c>
      <c r="CJ32" s="17">
        <v>9.0371236999999993E-2</v>
      </c>
      <c r="CK32" s="17">
        <v>3.7233252000000001E-2</v>
      </c>
      <c r="CL32" s="27">
        <v>2.1299999999999999E-5</v>
      </c>
      <c r="CM32" s="17">
        <v>2.4752388E-2</v>
      </c>
      <c r="CN32" s="17">
        <v>4.7695871000000001E-2</v>
      </c>
      <c r="CO32" s="17">
        <v>1.3733999999999999E-5</v>
      </c>
      <c r="CP32" s="27">
        <v>8.5799999999999992E-6</v>
      </c>
      <c r="CQ32" s="27">
        <v>2.5700000000000001E-5</v>
      </c>
      <c r="CR32" s="17">
        <v>1.32578E-4</v>
      </c>
      <c r="CS32" s="27">
        <v>9.2899999999999995E-5</v>
      </c>
      <c r="CT32" s="27">
        <v>2.37E-5</v>
      </c>
      <c r="CU32" s="17">
        <v>4.6356999999999997E-5</v>
      </c>
      <c r="CV32" s="17">
        <v>1.78223E-4</v>
      </c>
      <c r="CW32" s="17">
        <v>1.8090350000000001E-3</v>
      </c>
      <c r="CX32" s="17">
        <v>3.6206699999999999E-4</v>
      </c>
      <c r="CY32" s="17">
        <v>1.20987E-4</v>
      </c>
      <c r="CZ32" s="17">
        <v>2.2580000000000001E-4</v>
      </c>
      <c r="DA32" s="27">
        <v>1.1800000000000001E-5</v>
      </c>
      <c r="DB32" s="17">
        <v>1.1412399999999999E-4</v>
      </c>
      <c r="DC32" s="27">
        <v>2.4600000000000002E-5</v>
      </c>
      <c r="DD32" s="27">
        <v>1.5800000000000001E-5</v>
      </c>
      <c r="DE32" s="17">
        <v>1.25322E-4</v>
      </c>
      <c r="DF32" s="27">
        <v>5.9200000000000002E-5</v>
      </c>
      <c r="DG32" s="27">
        <v>4.6700000000000002E-6</v>
      </c>
      <c r="DH32" s="17">
        <v>9.2536300000000001E-4</v>
      </c>
      <c r="DI32" s="17">
        <v>9.4380780000000008E-3</v>
      </c>
      <c r="DJ32" s="27">
        <v>2.6699999999999998E-5</v>
      </c>
      <c r="DK32" s="17">
        <v>1.33005E-4</v>
      </c>
      <c r="DL32" s="27">
        <v>9.6899999999999997E-5</v>
      </c>
      <c r="DM32" s="27">
        <v>4.5599999999999997E-5</v>
      </c>
      <c r="DN32" s="17">
        <v>7.2807299999999998E-4</v>
      </c>
      <c r="DO32" s="17">
        <v>1.44246E-4</v>
      </c>
      <c r="DP32" s="17">
        <v>1.8254799999999999E-4</v>
      </c>
      <c r="DQ32" s="17">
        <v>1.1202860000000001E-3</v>
      </c>
      <c r="DR32" s="17">
        <v>1.10246E-4</v>
      </c>
      <c r="DS32" s="17">
        <v>1.3137199999999999E-4</v>
      </c>
      <c r="DT32" s="17">
        <v>1.2645000000000001E-4</v>
      </c>
      <c r="DU32" s="27">
        <v>3.0000000000000001E-5</v>
      </c>
      <c r="DV32" s="17">
        <v>1.1287929999999999E-3</v>
      </c>
      <c r="DW32" s="17">
        <v>1.8403585E-2</v>
      </c>
      <c r="DX32" s="17">
        <v>1.4458900000000001E-4</v>
      </c>
      <c r="DY32" s="17">
        <v>1.4704599999999999E-4</v>
      </c>
      <c r="DZ32" s="17">
        <v>2.1230700000000001E-4</v>
      </c>
      <c r="EA32" s="17">
        <v>1.7210000000000001E-4</v>
      </c>
      <c r="EB32" s="27">
        <v>4.0800000000000002E-5</v>
      </c>
      <c r="EC32" s="27">
        <v>3.7400000000000002E-6</v>
      </c>
      <c r="ED32" s="17">
        <v>1.03182E-4</v>
      </c>
      <c r="EE32" s="17">
        <v>1.0731899999999999E-4</v>
      </c>
      <c r="EF32" s="27">
        <v>8.3799999999999994E-6</v>
      </c>
      <c r="EG32" s="17">
        <v>1.64229E-4</v>
      </c>
      <c r="EH32" s="27">
        <v>3.7700000000000002E-5</v>
      </c>
      <c r="EI32" s="17">
        <v>5.6205600000000001E-4</v>
      </c>
      <c r="EJ32" s="17">
        <v>3.632101E-3</v>
      </c>
      <c r="EK32" s="17">
        <v>1.74277E-4</v>
      </c>
      <c r="EL32" s="17">
        <v>2.7859500000000003E-4</v>
      </c>
      <c r="EM32" s="17">
        <v>2.2653300000000001E-4</v>
      </c>
      <c r="EN32" s="17">
        <v>2.7443200000000002E-4</v>
      </c>
      <c r="EO32" s="17">
        <v>2.68051E-4</v>
      </c>
      <c r="EP32" s="17">
        <v>6.2236999999999994E-5</v>
      </c>
      <c r="EQ32" s="17">
        <v>1.07308E-4</v>
      </c>
      <c r="ER32" s="17">
        <v>7.6992200000000003E-4</v>
      </c>
    </row>
    <row r="33" spans="1:148" x14ac:dyDescent="0.2">
      <c r="A33" s="17" t="s">
        <v>148</v>
      </c>
      <c r="B33" s="17">
        <v>9.9308800000000004E-4</v>
      </c>
      <c r="C33" s="17">
        <v>2.5062090000000001E-3</v>
      </c>
      <c r="D33" s="17">
        <v>2.5898700000000002E-4</v>
      </c>
      <c r="E33" s="17">
        <v>1.8508500000000001E-4</v>
      </c>
      <c r="F33" s="27">
        <v>1.7200000000000001E-5</v>
      </c>
      <c r="G33" s="27">
        <v>2.2900000000000001E-5</v>
      </c>
      <c r="H33" s="17">
        <v>2.8597399999999998E-4</v>
      </c>
      <c r="I33" s="27">
        <v>2.3799999999999999E-5</v>
      </c>
      <c r="J33" s="27">
        <v>1.8700000000000001E-5</v>
      </c>
      <c r="K33" s="27">
        <v>5.0099999999999998E-5</v>
      </c>
      <c r="L33" s="17">
        <v>2.6903317999999999E-2</v>
      </c>
      <c r="M33" s="17">
        <v>1.2705310000000001E-3</v>
      </c>
      <c r="N33" s="27">
        <v>4.9100000000000001E-5</v>
      </c>
      <c r="O33" s="17">
        <v>2.3230680000000002E-3</v>
      </c>
      <c r="P33" s="17">
        <v>3.1481040000000001E-3</v>
      </c>
      <c r="Q33" s="27">
        <v>4.1699999999999997E-5</v>
      </c>
      <c r="R33" s="17">
        <v>1.5839700000000001E-4</v>
      </c>
      <c r="S33" s="17">
        <v>3.4214689999999999E-2</v>
      </c>
      <c r="T33" s="27">
        <v>3.3800000000000002E-5</v>
      </c>
      <c r="U33" s="17">
        <v>3.1434385000000002E-2</v>
      </c>
      <c r="V33" s="27">
        <v>5.49E-5</v>
      </c>
      <c r="W33" s="27">
        <v>1.45E-5</v>
      </c>
      <c r="X33" s="17">
        <v>2.5613099999999999E-4</v>
      </c>
      <c r="Y33" s="27">
        <v>4.4299999999999999E-5</v>
      </c>
      <c r="Z33" s="17">
        <v>4.3958629999999999E-3</v>
      </c>
      <c r="AA33" s="17">
        <v>7.48684E-4</v>
      </c>
      <c r="AB33" s="17">
        <v>6.2038399999999997E-4</v>
      </c>
      <c r="AC33" s="17">
        <v>2.5384099999999998E-4</v>
      </c>
      <c r="AD33" s="17">
        <v>5.0992599999999996E-4</v>
      </c>
      <c r="AE33" s="27">
        <v>1.43E-5</v>
      </c>
      <c r="AF33" s="17">
        <v>1.1805054000000001E-2</v>
      </c>
      <c r="AG33" s="17">
        <v>4.1891990000000002E-3</v>
      </c>
      <c r="AH33" s="27">
        <v>2.0800000000000001E-5</v>
      </c>
      <c r="AI33" s="17">
        <v>8.5217260000000003E-3</v>
      </c>
      <c r="AJ33" s="17">
        <v>9.9233010000000007E-3</v>
      </c>
      <c r="AK33" s="17">
        <v>8.1530299999999997E-4</v>
      </c>
      <c r="AL33" s="27">
        <v>3.1399999999999998E-5</v>
      </c>
      <c r="AM33" s="27">
        <v>9.2700000000000004E-5</v>
      </c>
      <c r="AN33" s="17">
        <v>1.9733199999999999E-4</v>
      </c>
      <c r="AO33" s="17">
        <v>2.7792712000000001E-2</v>
      </c>
      <c r="AP33" s="17">
        <v>1.7200360000000001E-3</v>
      </c>
      <c r="AQ33" s="27">
        <v>5.9500000000000003E-5</v>
      </c>
      <c r="AR33" s="17">
        <v>4.0918999999999999E-5</v>
      </c>
      <c r="AS33" s="17">
        <v>1.05393E-4</v>
      </c>
      <c r="AT33" s="17">
        <v>2.8527999999999999E-5</v>
      </c>
      <c r="AU33" s="27">
        <v>8.2700000000000004E-5</v>
      </c>
      <c r="AV33" s="17">
        <v>1.4666599999999999E-4</v>
      </c>
      <c r="AW33" s="17">
        <v>4.0476999999999999E-5</v>
      </c>
      <c r="AX33" s="27">
        <v>2.8200000000000001E-5</v>
      </c>
      <c r="AY33" s="17">
        <v>4.9513200000000004E-3</v>
      </c>
      <c r="AZ33" s="17">
        <v>3.0133599999999998E-4</v>
      </c>
      <c r="BA33" s="17">
        <v>3.2855380000000002E-3</v>
      </c>
      <c r="BB33" s="17">
        <v>1.2091339999999999E-3</v>
      </c>
      <c r="BC33" s="17">
        <v>2.874429E-3</v>
      </c>
      <c r="BD33" s="27">
        <v>1.95E-5</v>
      </c>
      <c r="BE33" s="17">
        <v>0.114835389</v>
      </c>
      <c r="BF33" s="27">
        <v>7.2100000000000004E-5</v>
      </c>
      <c r="BG33" s="17">
        <v>1.479352E-3</v>
      </c>
      <c r="BH33" s="17">
        <v>0.15226559100000001</v>
      </c>
      <c r="BI33" s="17">
        <v>6.0306459999999997E-3</v>
      </c>
      <c r="BJ33" s="17">
        <v>8.6626040000000008E-3</v>
      </c>
      <c r="BK33" s="17">
        <v>2.12983E-4</v>
      </c>
      <c r="BL33" s="17">
        <v>2.9461050000000001E-3</v>
      </c>
      <c r="BM33" s="27">
        <v>6.5400000000000004E-5</v>
      </c>
      <c r="BN33" s="17">
        <v>2.0304899999999999E-4</v>
      </c>
      <c r="BO33" s="27">
        <v>3.4100000000000002E-5</v>
      </c>
      <c r="BP33" s="17">
        <v>4.0504999999999999E-5</v>
      </c>
      <c r="BQ33" s="17">
        <v>4.4349999999999999E-4</v>
      </c>
      <c r="BR33" s="27">
        <v>5.1400000000000003E-5</v>
      </c>
      <c r="BS33" s="17">
        <v>5.3232999999999997E-5</v>
      </c>
      <c r="BT33" s="17">
        <v>5.6195519999999999E-3</v>
      </c>
      <c r="BU33" s="27">
        <v>5.7000000000000003E-5</v>
      </c>
      <c r="BV33" s="17">
        <v>0.113155646</v>
      </c>
      <c r="BW33" s="17">
        <v>1.1247999999999999E-4</v>
      </c>
      <c r="BX33" s="17">
        <v>0.19331107</v>
      </c>
      <c r="BY33" s="17">
        <v>2.3336599999999999E-4</v>
      </c>
      <c r="BZ33" s="17">
        <v>1.6234299999999999E-4</v>
      </c>
      <c r="CA33" s="17">
        <v>1.03174E-4</v>
      </c>
      <c r="CB33" s="17">
        <v>4.6415399999999999E-4</v>
      </c>
      <c r="CC33" s="17">
        <v>8.6153300000000005E-4</v>
      </c>
      <c r="CD33" s="17">
        <v>3.0748700000000001E-4</v>
      </c>
      <c r="CE33" s="17">
        <v>3.75554E-4</v>
      </c>
      <c r="CF33" s="27">
        <v>1.5E-5</v>
      </c>
      <c r="CG33" s="17">
        <v>1.13474E-4</v>
      </c>
      <c r="CH33" s="17">
        <v>2.2010700000000001E-4</v>
      </c>
      <c r="CI33" s="17">
        <v>3.6982900000000001E-4</v>
      </c>
      <c r="CJ33" s="17">
        <v>7.8663188999999994E-2</v>
      </c>
      <c r="CK33" s="17">
        <v>3.2493911E-2</v>
      </c>
      <c r="CL33" s="27">
        <v>1.3499999999999999E-5</v>
      </c>
      <c r="CM33" s="17">
        <v>1.6071909999999998E-2</v>
      </c>
      <c r="CN33" s="17">
        <v>5.1943603999999997E-2</v>
      </c>
      <c r="CO33" s="27">
        <v>6.72E-6</v>
      </c>
      <c r="CP33" s="27">
        <v>1.4E-5</v>
      </c>
      <c r="CQ33" s="17">
        <v>1.6240999999999999E-5</v>
      </c>
      <c r="CR33" s="27">
        <v>9.0699999999999996E-5</v>
      </c>
      <c r="CS33" s="27">
        <v>8.6199999999999995E-5</v>
      </c>
      <c r="CT33" s="27">
        <v>1.27E-5</v>
      </c>
      <c r="CU33" s="27">
        <v>2.6100000000000001E-5</v>
      </c>
      <c r="CV33" s="17">
        <v>1.1841900000000001E-4</v>
      </c>
      <c r="CW33" s="17">
        <v>1.72869E-3</v>
      </c>
      <c r="CX33" s="17">
        <v>1.4061299999999999E-4</v>
      </c>
      <c r="CY33" s="17">
        <v>1.2037899999999999E-4</v>
      </c>
      <c r="CZ33" s="17">
        <v>1.0616E-4</v>
      </c>
      <c r="DA33" s="27">
        <v>3.9899999999999999E-6</v>
      </c>
      <c r="DB33" s="27">
        <v>7.8499999999999997E-5</v>
      </c>
      <c r="DC33" s="27">
        <v>1.1199999999999999E-5</v>
      </c>
      <c r="DD33" s="27">
        <v>9.4800000000000007E-6</v>
      </c>
      <c r="DE33" s="27">
        <v>9.4599999999999996E-5</v>
      </c>
      <c r="DF33" s="27">
        <v>8.1299999999999997E-5</v>
      </c>
      <c r="DG33" s="27">
        <v>1.5299999999999999E-5</v>
      </c>
      <c r="DH33" s="17">
        <v>7.3914300000000005E-4</v>
      </c>
      <c r="DI33" s="17">
        <v>5.4788240000000002E-3</v>
      </c>
      <c r="DJ33" s="27">
        <v>5.8900000000000002E-5</v>
      </c>
      <c r="DK33" s="27">
        <v>7.0599999999999995E-5</v>
      </c>
      <c r="DL33" s="27">
        <v>5.2099999999999999E-5</v>
      </c>
      <c r="DM33" s="27">
        <v>3.82E-5</v>
      </c>
      <c r="DN33" s="17">
        <v>7.8169299999999997E-4</v>
      </c>
      <c r="DO33" s="17">
        <v>1.08021E-4</v>
      </c>
      <c r="DP33" s="27">
        <v>7.9400000000000006E-5</v>
      </c>
      <c r="DQ33" s="17">
        <v>6.8137899999999997E-4</v>
      </c>
      <c r="DR33" s="17">
        <v>2.9328200000000002E-4</v>
      </c>
      <c r="DS33" s="27">
        <v>9.3700000000000001E-5</v>
      </c>
      <c r="DT33" s="17">
        <v>2.01356E-4</v>
      </c>
      <c r="DU33" s="27">
        <v>1.33E-5</v>
      </c>
      <c r="DV33" s="17">
        <v>8.0618300000000003E-4</v>
      </c>
      <c r="DW33" s="17">
        <v>1.1106535000000001E-2</v>
      </c>
      <c r="DX33" s="27">
        <v>7.1899999999999999E-5</v>
      </c>
      <c r="DY33" s="27">
        <v>9.9699999999999998E-5</v>
      </c>
      <c r="DZ33" s="17">
        <v>1.7355499999999999E-4</v>
      </c>
      <c r="EA33" s="17">
        <v>2.0214000000000001E-4</v>
      </c>
      <c r="EB33" s="17">
        <v>1.56E-5</v>
      </c>
      <c r="EC33" s="27">
        <v>2.69E-5</v>
      </c>
      <c r="ED33" s="17">
        <v>1.19765E-4</v>
      </c>
      <c r="EE33" s="27">
        <v>8.7200000000000005E-5</v>
      </c>
      <c r="EF33" s="27">
        <v>4.6099999999999999E-6</v>
      </c>
      <c r="EG33" s="17">
        <v>1.6857100000000001E-4</v>
      </c>
      <c r="EH33" s="27">
        <v>1.63E-5</v>
      </c>
      <c r="EI33" s="17">
        <v>3.31381E-4</v>
      </c>
      <c r="EJ33" s="17">
        <v>2.6202479999999999E-3</v>
      </c>
      <c r="EK33" s="27">
        <v>8.7100000000000003E-5</v>
      </c>
      <c r="EL33" s="17">
        <v>2.43281E-4</v>
      </c>
      <c r="EM33" s="17">
        <v>1.2742400000000001E-4</v>
      </c>
      <c r="EN33" s="17">
        <v>2.3639200000000001E-4</v>
      </c>
      <c r="EO33" s="17">
        <v>1.8983699999999999E-4</v>
      </c>
      <c r="EP33" s="27">
        <v>4.7200000000000002E-5</v>
      </c>
      <c r="EQ33" s="27">
        <v>8.3300000000000005E-5</v>
      </c>
      <c r="ER33" s="17">
        <v>4.8464899999999997E-4</v>
      </c>
    </row>
    <row r="34" spans="1:148" x14ac:dyDescent="0.2">
      <c r="A34" s="17" t="s">
        <v>148</v>
      </c>
      <c r="B34" s="17">
        <v>9.0711899999999996E-4</v>
      </c>
      <c r="C34" s="17">
        <v>3.1674950000000002E-3</v>
      </c>
      <c r="D34" s="17">
        <v>5.5717699999999995E-4</v>
      </c>
      <c r="E34" s="17">
        <v>3.7004699999999998E-4</v>
      </c>
      <c r="F34" s="27">
        <v>5.4400000000000001E-5</v>
      </c>
      <c r="G34" s="27">
        <v>1.4100000000000001E-5</v>
      </c>
      <c r="H34" s="17">
        <v>1.21598E-4</v>
      </c>
      <c r="I34" s="27">
        <v>4.1999999999999998E-5</v>
      </c>
      <c r="J34" s="27">
        <v>2.16E-5</v>
      </c>
      <c r="K34" s="27">
        <v>8.8800000000000004E-5</v>
      </c>
      <c r="L34" s="17">
        <v>5.5804898999999998E-2</v>
      </c>
      <c r="M34" s="17">
        <v>1.583831E-3</v>
      </c>
      <c r="N34" s="27">
        <v>4.74E-5</v>
      </c>
      <c r="O34" s="17">
        <v>2.546347E-3</v>
      </c>
      <c r="P34" s="17">
        <v>3.8596120000000001E-3</v>
      </c>
      <c r="Q34" s="27">
        <v>5.3399999999999997E-5</v>
      </c>
      <c r="R34" s="17">
        <v>1.6851E-4</v>
      </c>
      <c r="S34" s="17">
        <v>3.0711421999999999E-2</v>
      </c>
      <c r="T34" s="27">
        <v>6.0000000000000002E-5</v>
      </c>
      <c r="U34" s="17">
        <v>3.6990249000000003E-2</v>
      </c>
      <c r="V34" s="17">
        <v>2.5271199999999999E-4</v>
      </c>
      <c r="W34" s="27">
        <v>2.1500000000000001E-5</v>
      </c>
      <c r="X34" s="17">
        <v>2.14186E-4</v>
      </c>
      <c r="Y34" s="27">
        <v>1.88E-5</v>
      </c>
      <c r="Z34" s="17">
        <v>4.1439750000000003E-3</v>
      </c>
      <c r="AA34" s="17">
        <v>1.2871709999999999E-3</v>
      </c>
      <c r="AB34" s="17">
        <v>9.9568000000000009E-4</v>
      </c>
      <c r="AC34" s="17">
        <v>1.4148730000000001E-3</v>
      </c>
      <c r="AD34" s="17">
        <v>4.6753469999999998E-3</v>
      </c>
      <c r="AE34" s="27">
        <v>1.8600000000000001E-5</v>
      </c>
      <c r="AF34" s="17">
        <v>1.78456E-2</v>
      </c>
      <c r="AG34" s="17">
        <v>7.7312819999999999E-3</v>
      </c>
      <c r="AH34" s="27">
        <v>2.55E-5</v>
      </c>
      <c r="AI34" s="17">
        <v>2.2410644E-2</v>
      </c>
      <c r="AJ34" s="17">
        <v>1.2718096E-2</v>
      </c>
      <c r="AK34" s="17">
        <v>1.271863E-3</v>
      </c>
      <c r="AL34" s="17">
        <v>2.7378000000000001E-5</v>
      </c>
      <c r="AM34" s="27">
        <v>1.6099999999999998E-5</v>
      </c>
      <c r="AN34" s="27">
        <v>2.09E-5</v>
      </c>
      <c r="AO34" s="17">
        <v>2.4140262999999999E-2</v>
      </c>
      <c r="AP34" s="17">
        <v>1.5323100000000001E-3</v>
      </c>
      <c r="AQ34" s="27">
        <v>4.4100000000000001E-5</v>
      </c>
      <c r="AR34" s="27">
        <v>1.7399999999999999E-5</v>
      </c>
      <c r="AS34" s="17">
        <v>8.1815800000000004E-4</v>
      </c>
      <c r="AT34" s="27">
        <v>2.02E-5</v>
      </c>
      <c r="AU34" s="27">
        <v>9.1399999999999999E-5</v>
      </c>
      <c r="AV34" s="17">
        <v>3.1308300000000002E-4</v>
      </c>
      <c r="AW34" s="27">
        <v>2.1399999999999998E-5</v>
      </c>
      <c r="AX34" s="27">
        <v>2.1500000000000001E-5</v>
      </c>
      <c r="AY34" s="17">
        <v>6.4476999999999998E-3</v>
      </c>
      <c r="AZ34" s="17">
        <v>1.9721300000000001E-4</v>
      </c>
      <c r="BA34" s="17">
        <v>3.2800479999999998E-3</v>
      </c>
      <c r="BB34" s="17">
        <v>6.1241400000000004E-4</v>
      </c>
      <c r="BC34" s="17">
        <v>3.9707309999999999E-3</v>
      </c>
      <c r="BD34" s="27">
        <v>1.88E-5</v>
      </c>
      <c r="BE34" s="17">
        <v>9.0910875000000002E-2</v>
      </c>
      <c r="BF34" s="17">
        <v>1.3038200000000001E-4</v>
      </c>
      <c r="BG34" s="17">
        <v>1.827209E-3</v>
      </c>
      <c r="BH34" s="17">
        <v>0.14935493499999999</v>
      </c>
      <c r="BI34" s="17">
        <v>9.0437920000000002E-3</v>
      </c>
      <c r="BJ34" s="17">
        <v>1.3976762E-2</v>
      </c>
      <c r="BK34" s="17">
        <v>2.8114399999999999E-4</v>
      </c>
      <c r="BL34" s="17">
        <v>4.2575219999999997E-3</v>
      </c>
      <c r="BM34" s="27">
        <v>8.9400000000000005E-5</v>
      </c>
      <c r="BN34" s="17">
        <v>1.7306E-4</v>
      </c>
      <c r="BO34" s="27">
        <v>1.2E-5</v>
      </c>
      <c r="BP34" s="27">
        <v>6.1699999999999995E-5</v>
      </c>
      <c r="BQ34" s="17">
        <v>3.9251299999999999E-4</v>
      </c>
      <c r="BR34" s="27">
        <v>4.3800000000000001E-5</v>
      </c>
      <c r="BS34" s="27">
        <v>5.2200000000000002E-5</v>
      </c>
      <c r="BT34" s="17">
        <v>2.6021830000000001E-3</v>
      </c>
      <c r="BU34" s="27">
        <v>6.5699999999999998E-5</v>
      </c>
      <c r="BV34" s="17">
        <v>0.13592262599999999</v>
      </c>
      <c r="BW34" s="17">
        <v>1.1626200000000001E-4</v>
      </c>
      <c r="BX34" s="17">
        <v>8.1465935000000003E-2</v>
      </c>
      <c r="BY34" s="17">
        <v>2.96841E-4</v>
      </c>
      <c r="BZ34" s="17">
        <v>3.31649E-4</v>
      </c>
      <c r="CA34" s="17">
        <v>1.22156E-4</v>
      </c>
      <c r="CB34" s="17">
        <v>6.4407500000000003E-4</v>
      </c>
      <c r="CC34" s="17">
        <v>1.2451669999999999E-3</v>
      </c>
      <c r="CD34" s="17">
        <v>6.4881000000000004E-5</v>
      </c>
      <c r="CE34" s="17">
        <v>4.3098300000000002E-4</v>
      </c>
      <c r="CF34" s="27">
        <v>1.6699999999999999E-5</v>
      </c>
      <c r="CG34" s="17">
        <v>1.11246E-4</v>
      </c>
      <c r="CH34" s="17">
        <v>1.9606100000000001E-4</v>
      </c>
      <c r="CI34" s="17">
        <v>4.4814399999999998E-4</v>
      </c>
      <c r="CJ34" s="17">
        <v>8.9100909000000006E-2</v>
      </c>
      <c r="CK34" s="17">
        <v>4.9649616000000001E-2</v>
      </c>
      <c r="CL34" s="27">
        <v>1.2999999999999999E-5</v>
      </c>
      <c r="CM34" s="17">
        <v>1.636429E-2</v>
      </c>
      <c r="CN34" s="17">
        <v>5.0560089000000003E-2</v>
      </c>
      <c r="CO34" s="27">
        <v>1.59E-5</v>
      </c>
      <c r="CP34" s="27">
        <v>4.6E-6</v>
      </c>
      <c r="CQ34" s="27">
        <v>2.23E-5</v>
      </c>
      <c r="CR34" s="27">
        <v>9.2700000000000004E-5</v>
      </c>
      <c r="CS34" s="27">
        <v>8.8900000000000006E-5</v>
      </c>
      <c r="CT34" s="27">
        <v>2.1500000000000001E-5</v>
      </c>
      <c r="CU34" s="27">
        <v>2.7900000000000001E-5</v>
      </c>
      <c r="CV34" s="17">
        <v>1.8889699999999999E-4</v>
      </c>
      <c r="CW34" s="17">
        <v>2.0531780000000001E-3</v>
      </c>
      <c r="CX34" s="17">
        <v>2.6319700000000001E-4</v>
      </c>
      <c r="CY34" s="17">
        <v>1.19698E-4</v>
      </c>
      <c r="CZ34" s="17">
        <v>1.7859700000000001E-4</v>
      </c>
      <c r="DA34" s="27">
        <v>6.02E-6</v>
      </c>
      <c r="DB34" s="17">
        <v>1.00943E-4</v>
      </c>
      <c r="DC34" s="27">
        <v>2.8900000000000001E-5</v>
      </c>
      <c r="DD34" s="27">
        <v>5.8699999999999997E-6</v>
      </c>
      <c r="DE34" s="17">
        <v>4.09009E-4</v>
      </c>
      <c r="DF34" s="27">
        <v>6.4499999999999996E-5</v>
      </c>
      <c r="DG34" s="27">
        <v>6.5300000000000002E-5</v>
      </c>
      <c r="DH34" s="17">
        <v>8.6107100000000004E-4</v>
      </c>
      <c r="DI34" s="17">
        <v>1.6331389000000002E-2</v>
      </c>
      <c r="DJ34" s="27">
        <v>4.0000000000000003E-5</v>
      </c>
      <c r="DK34" s="17">
        <v>1.3469999999999999E-4</v>
      </c>
      <c r="DL34" s="27">
        <v>7.5300000000000001E-5</v>
      </c>
      <c r="DM34" s="17">
        <v>4.0995999999999998E-5</v>
      </c>
      <c r="DN34" s="17">
        <v>5.4235199999999996E-4</v>
      </c>
      <c r="DO34" s="27">
        <v>8.7899999999999995E-5</v>
      </c>
      <c r="DP34" s="17">
        <v>1.4449800000000001E-4</v>
      </c>
      <c r="DQ34" s="17">
        <v>1.0100650000000001E-3</v>
      </c>
      <c r="DR34" s="17">
        <v>2.3978199999999999E-4</v>
      </c>
      <c r="DS34" s="17">
        <v>1.39455E-4</v>
      </c>
      <c r="DT34" s="17">
        <v>1.68593E-4</v>
      </c>
      <c r="DU34" s="27">
        <v>1.4100000000000001E-5</v>
      </c>
      <c r="DV34" s="17">
        <v>1.349376E-3</v>
      </c>
      <c r="DW34" s="17">
        <v>1.2364040999999999E-2</v>
      </c>
      <c r="DX34" s="17">
        <v>1.16323E-4</v>
      </c>
      <c r="DY34" s="17">
        <v>1.4553E-4</v>
      </c>
      <c r="DZ34" s="17">
        <v>2.1374100000000001E-4</v>
      </c>
      <c r="EA34" s="17">
        <v>2.5029199999999999E-4</v>
      </c>
      <c r="EB34" s="27">
        <v>2.7100000000000001E-5</v>
      </c>
      <c r="EC34" s="27">
        <v>9.6700000000000006E-6</v>
      </c>
      <c r="ED34" s="17">
        <v>1.17556E-4</v>
      </c>
      <c r="EE34" s="27">
        <v>9.7899999999999994E-5</v>
      </c>
      <c r="EF34" s="27">
        <v>7.5700000000000004E-6</v>
      </c>
      <c r="EG34" s="17">
        <v>2.0422600000000001E-4</v>
      </c>
      <c r="EH34" s="27">
        <v>8.6300000000000004E-6</v>
      </c>
      <c r="EI34" s="17">
        <v>4.7605100000000001E-4</v>
      </c>
      <c r="EJ34" s="17">
        <v>4.5541180000000002E-3</v>
      </c>
      <c r="EK34" s="17">
        <v>1.8736299999999999E-4</v>
      </c>
      <c r="EL34" s="17">
        <v>2.73966E-4</v>
      </c>
      <c r="EM34" s="17">
        <v>3.19499E-4</v>
      </c>
      <c r="EN34" s="17">
        <v>2.53112E-4</v>
      </c>
      <c r="EO34" s="17">
        <v>2.0633500000000001E-4</v>
      </c>
      <c r="EP34" s="27">
        <v>7.5900000000000002E-5</v>
      </c>
      <c r="EQ34" s="27">
        <v>9.6399999999999999E-5</v>
      </c>
      <c r="ER34" s="17">
        <v>8.5414200000000001E-4</v>
      </c>
    </row>
    <row r="35" spans="1:148" x14ac:dyDescent="0.2">
      <c r="A35" s="17" t="s">
        <v>148</v>
      </c>
      <c r="B35" s="17">
        <v>8.6130600000000005E-4</v>
      </c>
      <c r="C35" s="17">
        <v>3.2163230000000001E-3</v>
      </c>
      <c r="D35" s="17">
        <v>1.3515000000000001E-4</v>
      </c>
      <c r="E35" s="17">
        <v>4.6541099999999999E-4</v>
      </c>
      <c r="F35" s="27">
        <v>1.7E-5</v>
      </c>
      <c r="G35" s="27">
        <v>2.4600000000000002E-5</v>
      </c>
      <c r="H35" s="27">
        <v>9.6100000000000005E-5</v>
      </c>
      <c r="I35" s="27">
        <v>3.8399999999999998E-5</v>
      </c>
      <c r="J35" s="27">
        <v>7.7600000000000002E-5</v>
      </c>
      <c r="K35" s="27">
        <v>5.5699999999999999E-5</v>
      </c>
      <c r="L35" s="17">
        <v>4.0306647000000001E-2</v>
      </c>
      <c r="M35" s="17">
        <v>2.8913939999999998E-3</v>
      </c>
      <c r="N35" s="27">
        <v>3.3599999999999997E-5</v>
      </c>
      <c r="O35" s="17">
        <v>1.9891380000000001E-3</v>
      </c>
      <c r="P35" s="17">
        <v>2.4477869999999999E-3</v>
      </c>
      <c r="Q35" s="27">
        <v>4.2599999999999999E-5</v>
      </c>
      <c r="R35" s="17">
        <v>1.3853499999999999E-4</v>
      </c>
      <c r="S35" s="17">
        <v>9.1410726999999997E-2</v>
      </c>
      <c r="T35" s="27">
        <v>5.8799999999999999E-5</v>
      </c>
      <c r="U35" s="17">
        <v>2.1221667E-2</v>
      </c>
      <c r="V35" s="17">
        <v>1.7181100000000001E-4</v>
      </c>
      <c r="W35" s="27">
        <v>4.1100000000000003E-5</v>
      </c>
      <c r="X35" s="17">
        <v>3.2518599999999999E-4</v>
      </c>
      <c r="Y35" s="27">
        <v>9.3800000000000003E-5</v>
      </c>
      <c r="Z35" s="17">
        <v>7.4762259999999999E-3</v>
      </c>
      <c r="AA35" s="17">
        <v>1.085052E-3</v>
      </c>
      <c r="AB35" s="17">
        <v>9.1000300000000005E-4</v>
      </c>
      <c r="AC35" s="17">
        <v>8.5828800000000002E-4</v>
      </c>
      <c r="AD35" s="17">
        <v>2.328929E-3</v>
      </c>
      <c r="AE35" s="27">
        <v>9.7299999999999993E-5</v>
      </c>
      <c r="AF35" s="17">
        <v>9.3011510000000006E-3</v>
      </c>
      <c r="AG35" s="17">
        <v>5.5659580000000002E-3</v>
      </c>
      <c r="AH35" s="17">
        <v>2.5286000000000002E-5</v>
      </c>
      <c r="AI35" s="17">
        <v>4.3134867E-2</v>
      </c>
      <c r="AJ35" s="17">
        <v>1.2009959000000001E-2</v>
      </c>
      <c r="AK35" s="17">
        <v>8.9321099999999998E-4</v>
      </c>
      <c r="AL35" s="17">
        <v>2.2786E-4</v>
      </c>
      <c r="AM35" s="27">
        <v>4.6999999999999997E-5</v>
      </c>
      <c r="AN35" s="17">
        <v>2.0831100000000001E-4</v>
      </c>
      <c r="AO35" s="17">
        <v>1.7048290000000001E-2</v>
      </c>
      <c r="AP35" s="17">
        <v>9.4686E-4</v>
      </c>
      <c r="AQ35" s="27">
        <v>4.2899999999999999E-5</v>
      </c>
      <c r="AR35" s="27">
        <v>7.9300000000000003E-6</v>
      </c>
      <c r="AS35" s="27">
        <v>7.1500000000000003E-5</v>
      </c>
      <c r="AT35" s="27">
        <v>3.82E-5</v>
      </c>
      <c r="AU35" s="27">
        <v>4.0200000000000001E-5</v>
      </c>
      <c r="AV35" s="17">
        <v>2.4679500000000001E-4</v>
      </c>
      <c r="AW35" s="27">
        <v>2.73E-5</v>
      </c>
      <c r="AX35" s="27">
        <v>3.9499999999999998E-5</v>
      </c>
      <c r="AY35" s="17">
        <v>5.2474130000000003E-3</v>
      </c>
      <c r="AZ35" s="17">
        <v>3.6450300000000002E-4</v>
      </c>
      <c r="BA35" s="17">
        <v>2.5580540000000001E-3</v>
      </c>
      <c r="BB35" s="17">
        <v>3.3416190000000001E-3</v>
      </c>
      <c r="BC35" s="17">
        <v>2.0941520000000002E-3</v>
      </c>
      <c r="BD35" s="27">
        <v>3.82E-5</v>
      </c>
      <c r="BE35" s="17">
        <v>0.10417145799999999</v>
      </c>
      <c r="BF35" s="17">
        <v>1.14776E-4</v>
      </c>
      <c r="BG35" s="17">
        <v>1.907808E-3</v>
      </c>
      <c r="BH35" s="17">
        <v>0.162244364</v>
      </c>
      <c r="BI35" s="17">
        <v>9.1459530000000001E-3</v>
      </c>
      <c r="BJ35" s="17">
        <v>1.140915E-2</v>
      </c>
      <c r="BK35" s="17">
        <v>1.7778800000000001E-4</v>
      </c>
      <c r="BL35" s="17">
        <v>2.408969E-3</v>
      </c>
      <c r="BM35" s="27">
        <v>4.99E-5</v>
      </c>
      <c r="BN35" s="17">
        <v>1.9098499999999999E-4</v>
      </c>
      <c r="BO35" s="17">
        <v>1.579E-5</v>
      </c>
      <c r="BP35" s="27">
        <v>4.0000000000000003E-5</v>
      </c>
      <c r="BQ35" s="17">
        <v>3.85077E-4</v>
      </c>
      <c r="BR35" s="27">
        <v>7.6500000000000003E-5</v>
      </c>
      <c r="BS35" s="17">
        <v>1.05777E-4</v>
      </c>
      <c r="BT35" s="17">
        <v>2.8362259999999999E-3</v>
      </c>
      <c r="BU35" s="27">
        <v>6.5099999999999997E-5</v>
      </c>
      <c r="BV35" s="17">
        <v>9.2392984999999997E-2</v>
      </c>
      <c r="BW35" s="27">
        <v>9.9500000000000006E-5</v>
      </c>
      <c r="BX35" s="17">
        <v>0.116265532</v>
      </c>
      <c r="BY35" s="17">
        <v>2.2493200000000001E-4</v>
      </c>
      <c r="BZ35" s="17">
        <v>2.8208900000000002E-4</v>
      </c>
      <c r="CA35" s="27">
        <v>8.6100000000000006E-5</v>
      </c>
      <c r="CB35" s="17">
        <v>2.8983500000000001E-4</v>
      </c>
      <c r="CC35" s="17">
        <v>1.125472E-3</v>
      </c>
      <c r="CD35" s="17">
        <v>1.4153599999999999E-4</v>
      </c>
      <c r="CE35" s="17">
        <v>4.9107899999999995E-4</v>
      </c>
      <c r="CF35" s="27">
        <v>1.45E-5</v>
      </c>
      <c r="CG35" s="27">
        <v>9.8499999999999995E-5</v>
      </c>
      <c r="CH35" s="17">
        <v>3.6478500000000001E-4</v>
      </c>
      <c r="CI35" s="17">
        <v>1.0248589999999999E-3</v>
      </c>
      <c r="CJ35" s="17">
        <v>6.9357136999999999E-2</v>
      </c>
      <c r="CK35" s="17">
        <v>3.6478134000000002E-2</v>
      </c>
      <c r="CL35" s="27">
        <v>1.9400000000000001E-5</v>
      </c>
      <c r="CM35" s="17">
        <v>2.2137848000000002E-2</v>
      </c>
      <c r="CN35" s="17">
        <v>5.0061927999999999E-2</v>
      </c>
      <c r="CO35" s="17">
        <v>1.2996999999999999E-5</v>
      </c>
      <c r="CP35" s="27">
        <v>5.0599999999999998E-6</v>
      </c>
      <c r="CQ35" s="27">
        <v>1.73E-5</v>
      </c>
      <c r="CR35" s="27">
        <v>8.8800000000000004E-5</v>
      </c>
      <c r="CS35" s="27">
        <v>7.1199999999999996E-5</v>
      </c>
      <c r="CT35" s="27">
        <v>1.15E-5</v>
      </c>
      <c r="CU35" s="27">
        <v>2.7800000000000001E-5</v>
      </c>
      <c r="CV35" s="17">
        <v>1.5739399999999999E-4</v>
      </c>
      <c r="CW35" s="17">
        <v>1.912193E-3</v>
      </c>
      <c r="CX35" s="27">
        <v>9.7899999999999994E-5</v>
      </c>
      <c r="CY35" s="17">
        <v>1.20862E-4</v>
      </c>
      <c r="CZ35" s="17">
        <v>1.7747600000000001E-4</v>
      </c>
      <c r="DA35" s="27">
        <v>5.4E-6</v>
      </c>
      <c r="DB35" s="17">
        <v>1.3027000000000001E-4</v>
      </c>
      <c r="DC35" s="27">
        <v>1.9400000000000001E-5</v>
      </c>
      <c r="DD35" s="27">
        <v>9.9399999999999997E-6</v>
      </c>
      <c r="DE35" s="27">
        <v>6.5500000000000006E-5</v>
      </c>
      <c r="DF35" s="27">
        <v>3.8099999999999998E-5</v>
      </c>
      <c r="DG35" s="27">
        <v>1.49E-5</v>
      </c>
      <c r="DH35" s="17">
        <v>6.24593E-4</v>
      </c>
      <c r="DI35" s="17">
        <v>7.1722640000000002E-3</v>
      </c>
      <c r="DJ35" s="27">
        <v>1.8199999999999999E-5</v>
      </c>
      <c r="DK35" s="27">
        <v>4.6300000000000001E-5</v>
      </c>
      <c r="DL35" s="17">
        <v>1.0235500000000001E-4</v>
      </c>
      <c r="DM35" s="27">
        <v>4.2299999999999998E-5</v>
      </c>
      <c r="DN35" s="17">
        <v>8.2517599999999995E-4</v>
      </c>
      <c r="DO35" s="27">
        <v>6.1199999999999997E-5</v>
      </c>
      <c r="DP35" s="17">
        <v>1.8026000000000001E-4</v>
      </c>
      <c r="DQ35" s="17">
        <v>9.4699200000000002E-4</v>
      </c>
      <c r="DR35" s="17">
        <v>2.5409400000000001E-4</v>
      </c>
      <c r="DS35" s="27">
        <v>8.4099999999999998E-5</v>
      </c>
      <c r="DT35" s="27">
        <v>5.6700000000000003E-5</v>
      </c>
      <c r="DU35" s="27">
        <v>1.42E-5</v>
      </c>
      <c r="DV35" s="17">
        <v>3.80608E-4</v>
      </c>
      <c r="DW35" s="17">
        <v>9.9489379999999992E-3</v>
      </c>
      <c r="DX35" s="27">
        <v>6.7899999999999997E-5</v>
      </c>
      <c r="DY35" s="17">
        <v>1.42607E-4</v>
      </c>
      <c r="DZ35" s="17">
        <v>2.09924E-4</v>
      </c>
      <c r="EA35" s="17">
        <v>1.43673E-4</v>
      </c>
      <c r="EB35" s="27">
        <v>2.7699999999999999E-5</v>
      </c>
      <c r="EC35" s="27">
        <v>7.7100000000000007E-6</v>
      </c>
      <c r="ED35" s="17">
        <v>1.02341E-4</v>
      </c>
      <c r="EE35" s="27">
        <v>8.3100000000000001E-5</v>
      </c>
      <c r="EF35" s="27">
        <v>6.02E-6</v>
      </c>
      <c r="EG35" s="17">
        <v>2.9522000000000001E-4</v>
      </c>
      <c r="EH35" s="27">
        <v>1.56E-5</v>
      </c>
      <c r="EI35" s="17">
        <v>3.2723499999999999E-4</v>
      </c>
      <c r="EJ35" s="17">
        <v>4.5589250000000001E-3</v>
      </c>
      <c r="EK35" s="27">
        <v>9.0600000000000007E-5</v>
      </c>
      <c r="EL35" s="17">
        <v>3.6240799999999999E-4</v>
      </c>
      <c r="EM35" s="17">
        <v>2.0590800000000001E-4</v>
      </c>
      <c r="EN35" s="17">
        <v>2.27734E-4</v>
      </c>
      <c r="EO35" s="17">
        <v>1.03003E-4</v>
      </c>
      <c r="EP35" s="27">
        <v>3.7700000000000002E-5</v>
      </c>
      <c r="EQ35" s="27">
        <v>9.1700000000000006E-5</v>
      </c>
      <c r="ER35" s="17">
        <v>3.65621E-4</v>
      </c>
    </row>
    <row r="36" spans="1:148" x14ac:dyDescent="0.2">
      <c r="A36" s="17" t="s">
        <v>148</v>
      </c>
      <c r="B36" s="17">
        <v>1.2054959999999999E-3</v>
      </c>
      <c r="C36" s="17">
        <v>6.0591079999999997E-3</v>
      </c>
      <c r="D36" s="17">
        <v>1.2655500000000001E-4</v>
      </c>
      <c r="E36" s="17">
        <v>5.6572100000000004E-4</v>
      </c>
      <c r="F36" s="17">
        <v>6.5191999999999995E-5</v>
      </c>
      <c r="G36" s="17">
        <v>1.5245999999999999E-5</v>
      </c>
      <c r="H36" s="17">
        <v>2.44997E-4</v>
      </c>
      <c r="I36" s="27">
        <v>7.7799999999999994E-5</v>
      </c>
      <c r="J36" s="17">
        <v>1.8544999999999999E-5</v>
      </c>
      <c r="K36" s="27">
        <v>6.69E-5</v>
      </c>
      <c r="L36" s="17">
        <v>5.1302502E-2</v>
      </c>
      <c r="M36" s="17">
        <v>2.4100250000000001E-3</v>
      </c>
      <c r="N36" s="17">
        <v>3.8748000000000002E-5</v>
      </c>
      <c r="O36" s="17">
        <v>2.3567219999999999E-3</v>
      </c>
      <c r="P36" s="17">
        <v>4.4106290000000001E-3</v>
      </c>
      <c r="Q36" s="27">
        <v>6.4999999999999994E-5</v>
      </c>
      <c r="R36" s="17">
        <v>1.0792E-4</v>
      </c>
      <c r="S36" s="17">
        <v>2.1309178000000002E-2</v>
      </c>
      <c r="T36" s="27">
        <v>4.4799999999999998E-5</v>
      </c>
      <c r="U36" s="17">
        <v>5.3688774000000002E-2</v>
      </c>
      <c r="V36" s="17">
        <v>1.1034799999999999E-4</v>
      </c>
      <c r="W36" s="27">
        <v>1.4100000000000001E-5</v>
      </c>
      <c r="X36" s="17">
        <v>1.5879800000000001E-4</v>
      </c>
      <c r="Y36" s="27">
        <v>2.1500000000000001E-5</v>
      </c>
      <c r="Z36" s="17">
        <v>5.0244280000000001E-3</v>
      </c>
      <c r="AA36" s="17">
        <v>1.508461E-3</v>
      </c>
      <c r="AB36" s="17">
        <v>1.020632E-3</v>
      </c>
      <c r="AC36" s="17">
        <v>1.2016450000000001E-3</v>
      </c>
      <c r="AD36" s="17">
        <v>2.4919759999999999E-3</v>
      </c>
      <c r="AE36" s="27">
        <v>1.1199999999999999E-5</v>
      </c>
      <c r="AF36" s="17">
        <v>1.813938E-2</v>
      </c>
      <c r="AG36" s="17">
        <v>8.8473149999999997E-3</v>
      </c>
      <c r="AH36" s="27">
        <v>2.44E-5</v>
      </c>
      <c r="AI36" s="17">
        <v>3.1852808000000003E-2</v>
      </c>
      <c r="AJ36" s="17">
        <v>1.8849111000000002E-2</v>
      </c>
      <c r="AK36" s="17">
        <v>1.6003E-3</v>
      </c>
      <c r="AL36" s="27">
        <v>1.7799999999999999E-5</v>
      </c>
      <c r="AM36" s="27">
        <v>4.5200000000000001E-5</v>
      </c>
      <c r="AN36" s="17">
        <v>1.4329E-5</v>
      </c>
      <c r="AO36" s="17">
        <v>2.5186918999999999E-2</v>
      </c>
      <c r="AP36" s="17">
        <v>3.43079E-3</v>
      </c>
      <c r="AQ36" s="27">
        <v>8.3599999999999996E-6</v>
      </c>
      <c r="AR36" s="27">
        <v>8.1499999999999999E-6</v>
      </c>
      <c r="AS36" s="17">
        <v>2.9906900000000001E-4</v>
      </c>
      <c r="AT36" s="27">
        <v>1.8600000000000001E-5</v>
      </c>
      <c r="AU36" s="17">
        <v>1.9088000000000001E-5</v>
      </c>
      <c r="AV36" s="17">
        <v>4.5981E-4</v>
      </c>
      <c r="AW36" s="27">
        <v>2.5299999999999998E-5</v>
      </c>
      <c r="AX36" s="27">
        <v>1.7E-5</v>
      </c>
      <c r="AY36" s="17">
        <v>4.9255849999999997E-3</v>
      </c>
      <c r="AZ36" s="17">
        <v>2.2709800000000001E-4</v>
      </c>
      <c r="BA36" s="17">
        <v>2.0214349999999998E-3</v>
      </c>
      <c r="BB36" s="17">
        <v>1.968661E-3</v>
      </c>
      <c r="BC36" s="17">
        <v>3.4355039999999998E-3</v>
      </c>
      <c r="BD36" s="27">
        <v>1.34E-5</v>
      </c>
      <c r="BE36" s="17">
        <v>9.9575087000000007E-2</v>
      </c>
      <c r="BF36" s="17">
        <v>2.11986E-4</v>
      </c>
      <c r="BG36" s="17">
        <v>2.1630659999999999E-3</v>
      </c>
      <c r="BH36" s="17">
        <v>0.154403137</v>
      </c>
      <c r="BI36" s="17">
        <v>6.0307039999999996E-3</v>
      </c>
      <c r="BJ36" s="17">
        <v>7.9352969999999991E-3</v>
      </c>
      <c r="BK36" s="17">
        <v>1.0812E-4</v>
      </c>
      <c r="BL36" s="17">
        <v>4.4720819999999996E-3</v>
      </c>
      <c r="BM36" s="17">
        <v>7.7451000000000001E-5</v>
      </c>
      <c r="BN36" s="17">
        <v>1.85329E-4</v>
      </c>
      <c r="BO36" s="27">
        <v>8.5599999999999994E-6</v>
      </c>
      <c r="BP36" s="27">
        <v>5.3999999999999998E-5</v>
      </c>
      <c r="BQ36" s="17">
        <v>5.17648E-4</v>
      </c>
      <c r="BR36" s="27">
        <v>2.37E-5</v>
      </c>
      <c r="BS36" s="27">
        <v>6.0000000000000002E-5</v>
      </c>
      <c r="BT36" s="17">
        <v>1.722414E-3</v>
      </c>
      <c r="BU36" s="27">
        <v>9.8400000000000007E-5</v>
      </c>
      <c r="BV36" s="17">
        <v>0.110355259</v>
      </c>
      <c r="BW36" s="17">
        <v>1.4923599999999999E-4</v>
      </c>
      <c r="BX36" s="17">
        <v>9.3624811000000002E-2</v>
      </c>
      <c r="BY36" s="17">
        <v>2.3360399999999999E-4</v>
      </c>
      <c r="BZ36" s="17">
        <v>4.1743200000000002E-4</v>
      </c>
      <c r="CA36" s="27">
        <v>6.2899999999999997E-5</v>
      </c>
      <c r="CB36" s="17">
        <v>5.5207699999999999E-4</v>
      </c>
      <c r="CC36" s="17">
        <v>1.433742E-3</v>
      </c>
      <c r="CD36" s="17">
        <v>2.26111E-4</v>
      </c>
      <c r="CE36" s="17">
        <v>5.0369399999999995E-4</v>
      </c>
      <c r="CF36" s="27">
        <v>2.0000000000000002E-5</v>
      </c>
      <c r="CG36" s="17">
        <v>1.01356E-4</v>
      </c>
      <c r="CH36" s="17">
        <v>4.5470200000000002E-4</v>
      </c>
      <c r="CI36" s="17">
        <v>8.6867400000000005E-4</v>
      </c>
      <c r="CJ36" s="17">
        <v>8.2354687999999995E-2</v>
      </c>
      <c r="CK36" s="17">
        <v>3.7072236000000001E-2</v>
      </c>
      <c r="CL36" s="27">
        <v>1.52E-5</v>
      </c>
      <c r="CM36" s="17">
        <v>2.6335676999999998E-2</v>
      </c>
      <c r="CN36" s="17">
        <v>5.1542399000000003E-2</v>
      </c>
      <c r="CO36" s="27">
        <v>8.8300000000000002E-6</v>
      </c>
      <c r="CP36" s="27">
        <v>4.2300000000000002E-6</v>
      </c>
      <c r="CQ36" s="27">
        <v>1.8600000000000001E-5</v>
      </c>
      <c r="CR36" s="27">
        <v>9.6000000000000002E-5</v>
      </c>
      <c r="CS36" s="27">
        <v>8.2200000000000006E-5</v>
      </c>
      <c r="CT36" s="27">
        <v>1.91E-5</v>
      </c>
      <c r="CU36" s="27">
        <v>5.8999999999999998E-5</v>
      </c>
      <c r="CV36" s="17">
        <v>1.57959E-4</v>
      </c>
      <c r="CW36" s="17">
        <v>2.3669659999999999E-3</v>
      </c>
      <c r="CX36" s="17">
        <v>1.6561500000000001E-4</v>
      </c>
      <c r="CY36" s="17">
        <v>1.57734E-4</v>
      </c>
      <c r="CZ36" s="17">
        <v>1.89748E-4</v>
      </c>
      <c r="DA36" s="27">
        <v>9.5999999999999996E-6</v>
      </c>
      <c r="DB36" s="17">
        <v>1.2019999999999999E-4</v>
      </c>
      <c r="DC36" s="27">
        <v>4.9200000000000003E-5</v>
      </c>
      <c r="DD36" s="27">
        <v>1.03E-5</v>
      </c>
      <c r="DE36" s="17">
        <v>2.1827200000000001E-4</v>
      </c>
      <c r="DF36" s="17">
        <v>1.33903E-4</v>
      </c>
      <c r="DG36" s="27">
        <v>2.4899999999999999E-6</v>
      </c>
      <c r="DH36" s="17">
        <v>7.9300599999999996E-4</v>
      </c>
      <c r="DI36" s="17">
        <v>7.8837569999999999E-3</v>
      </c>
      <c r="DJ36" s="27">
        <v>2.7100000000000001E-5</v>
      </c>
      <c r="DK36" s="17">
        <v>1.0343100000000001E-4</v>
      </c>
      <c r="DL36" s="17">
        <v>1.05111E-4</v>
      </c>
      <c r="DM36" s="27">
        <v>5.8999999999999998E-5</v>
      </c>
      <c r="DN36" s="17">
        <v>5.8735199999999997E-4</v>
      </c>
      <c r="DO36" s="17">
        <v>8.4753000000000007E-5</v>
      </c>
      <c r="DP36" s="17">
        <v>2.5886300000000002E-4</v>
      </c>
      <c r="DQ36" s="17">
        <v>1.948214E-3</v>
      </c>
      <c r="DR36" s="17">
        <v>2.10342E-4</v>
      </c>
      <c r="DS36" s="17">
        <v>1.06697E-4</v>
      </c>
      <c r="DT36" s="17">
        <v>1.02519E-4</v>
      </c>
      <c r="DU36" s="27">
        <v>2.02E-5</v>
      </c>
      <c r="DV36" s="17">
        <v>7.8543500000000002E-4</v>
      </c>
      <c r="DW36" s="17">
        <v>1.400826E-2</v>
      </c>
      <c r="DX36" s="17">
        <v>1.11655E-4</v>
      </c>
      <c r="DY36" s="17">
        <v>1.8283700000000001E-4</v>
      </c>
      <c r="DZ36" s="17">
        <v>1.9683100000000001E-4</v>
      </c>
      <c r="EA36" s="17">
        <v>1.6122900000000001E-4</v>
      </c>
      <c r="EB36" s="27">
        <v>1.6099999999999998E-5</v>
      </c>
      <c r="EC36" s="27">
        <v>3.8099999999999998E-5</v>
      </c>
      <c r="ED36" s="17">
        <v>1.12259E-4</v>
      </c>
      <c r="EE36" s="27">
        <v>9.31E-5</v>
      </c>
      <c r="EF36" s="27">
        <v>1.11E-5</v>
      </c>
      <c r="EG36" s="17">
        <v>2.0926699999999999E-4</v>
      </c>
      <c r="EH36" s="27">
        <v>1.5800000000000001E-5</v>
      </c>
      <c r="EI36" s="17">
        <v>3.9222900000000002E-4</v>
      </c>
      <c r="EJ36" s="17">
        <v>4.5604820000000003E-3</v>
      </c>
      <c r="EK36" s="27">
        <v>9.4099999999999997E-5</v>
      </c>
      <c r="EL36" s="17">
        <v>3.1910700000000001E-4</v>
      </c>
      <c r="EM36" s="17">
        <v>1.71588E-4</v>
      </c>
      <c r="EN36" s="17">
        <v>2.6475899999999999E-4</v>
      </c>
      <c r="EO36" s="17">
        <v>1.5927500000000001E-4</v>
      </c>
      <c r="EP36" s="27">
        <v>9.5199999999999997E-5</v>
      </c>
      <c r="EQ36" s="17">
        <v>1.3038399999999999E-4</v>
      </c>
      <c r="ER36" s="17">
        <v>5.4160999999999999E-4</v>
      </c>
    </row>
    <row r="37" spans="1:148" x14ac:dyDescent="0.2">
      <c r="A37" s="17" t="s">
        <v>148</v>
      </c>
      <c r="B37" s="17">
        <v>1.23745E-3</v>
      </c>
      <c r="C37" s="17">
        <v>4.8383840000000003E-3</v>
      </c>
      <c r="D37" s="27">
        <v>8.3599999999999999E-5</v>
      </c>
      <c r="E37" s="17">
        <v>2.08328E-4</v>
      </c>
      <c r="F37" s="27">
        <v>2.1100000000000001E-5</v>
      </c>
      <c r="G37" s="17">
        <v>1.8564800000000001E-4</v>
      </c>
      <c r="H37" s="17">
        <v>1.4040999999999999E-4</v>
      </c>
      <c r="I37" s="27">
        <v>5.3199999999999999E-5</v>
      </c>
      <c r="J37" s="27">
        <v>1.9000000000000001E-5</v>
      </c>
      <c r="K37" s="27">
        <v>6.4200000000000002E-5</v>
      </c>
      <c r="L37" s="17">
        <v>4.6031968999999999E-2</v>
      </c>
      <c r="M37" s="17">
        <v>1.941536E-3</v>
      </c>
      <c r="N37" s="27">
        <v>3.3300000000000003E-5</v>
      </c>
      <c r="O37" s="17">
        <v>3.3280039999999999E-3</v>
      </c>
      <c r="P37" s="17">
        <v>6.8409289999999999E-3</v>
      </c>
      <c r="Q37" s="27">
        <v>7.2100000000000004E-5</v>
      </c>
      <c r="R37" s="17">
        <v>1.25532E-4</v>
      </c>
      <c r="S37" s="17">
        <v>3.2527101000000003E-2</v>
      </c>
      <c r="T37" s="27">
        <v>4.2599999999999999E-5</v>
      </c>
      <c r="U37" s="17">
        <v>5.1673002000000003E-2</v>
      </c>
      <c r="V37" s="27">
        <v>5.6700000000000003E-5</v>
      </c>
      <c r="W37" s="27">
        <v>1.1600000000000001E-5</v>
      </c>
      <c r="X37" s="17">
        <v>1.2913599999999999E-4</v>
      </c>
      <c r="Y37" s="27">
        <v>1.4E-5</v>
      </c>
      <c r="Z37" s="17">
        <v>5.058679E-3</v>
      </c>
      <c r="AA37" s="17">
        <v>1.5763940000000001E-3</v>
      </c>
      <c r="AB37" s="17">
        <v>7.6042500000000001E-4</v>
      </c>
      <c r="AC37" s="17">
        <v>7.0735600000000002E-4</v>
      </c>
      <c r="AD37" s="17">
        <v>1.906235E-3</v>
      </c>
      <c r="AE37" s="27">
        <v>1.5999999999999999E-5</v>
      </c>
      <c r="AF37" s="17">
        <v>1.9798883999999999E-2</v>
      </c>
      <c r="AG37" s="17">
        <v>6.6622000000000001E-3</v>
      </c>
      <c r="AH37" s="17">
        <v>2.1129E-5</v>
      </c>
      <c r="AI37" s="17">
        <v>3.9579022999999998E-2</v>
      </c>
      <c r="AJ37" s="17">
        <v>1.2790291000000001E-2</v>
      </c>
      <c r="AK37" s="17">
        <v>1.5812879999999999E-3</v>
      </c>
      <c r="AL37" s="27">
        <v>1.66E-5</v>
      </c>
      <c r="AM37" s="27">
        <v>3.9400000000000002E-5</v>
      </c>
      <c r="AN37" s="27">
        <v>7.8099999999999998E-6</v>
      </c>
      <c r="AO37" s="17">
        <v>3.4117512000000003E-2</v>
      </c>
      <c r="AP37" s="17">
        <v>1.923592E-3</v>
      </c>
      <c r="AQ37" s="27">
        <v>3.6899999999999998E-6</v>
      </c>
      <c r="AR37" s="27">
        <v>3.5300000000000001E-6</v>
      </c>
      <c r="AS37" s="27">
        <v>4.4700000000000002E-5</v>
      </c>
      <c r="AT37" s="27">
        <v>2.8200000000000001E-5</v>
      </c>
      <c r="AU37" s="27">
        <v>3.9799999999999998E-5</v>
      </c>
      <c r="AV37" s="17">
        <v>2.42525E-4</v>
      </c>
      <c r="AW37" s="27">
        <v>9.7399999999999999E-6</v>
      </c>
      <c r="AX37" s="27">
        <v>2.0100000000000001E-5</v>
      </c>
      <c r="AY37" s="17">
        <v>5.826721E-3</v>
      </c>
      <c r="AZ37" s="17">
        <v>3.9269899999999999E-4</v>
      </c>
      <c r="BA37" s="17">
        <v>3.626434E-3</v>
      </c>
      <c r="BB37" s="17">
        <v>1.183695E-3</v>
      </c>
      <c r="BC37" s="17">
        <v>2.6803249999999999E-3</v>
      </c>
      <c r="BD37" s="27">
        <v>1.04E-5</v>
      </c>
      <c r="BE37" s="17">
        <v>7.6629633000000003E-2</v>
      </c>
      <c r="BF37" s="17">
        <v>1.4054099999999999E-4</v>
      </c>
      <c r="BG37" s="17">
        <v>2.0924979999999999E-3</v>
      </c>
      <c r="BH37" s="17">
        <v>0.11803118899999999</v>
      </c>
      <c r="BI37" s="17">
        <v>6.8254759999999996E-3</v>
      </c>
      <c r="BJ37" s="17">
        <v>1.0176289999999999E-2</v>
      </c>
      <c r="BK37" s="17">
        <v>1.44597E-4</v>
      </c>
      <c r="BL37" s="17">
        <v>4.8648099999999998E-3</v>
      </c>
      <c r="BM37" s="17">
        <v>1.2297799999999999E-4</v>
      </c>
      <c r="BN37" s="17">
        <v>2.04472E-4</v>
      </c>
      <c r="BO37" s="27">
        <v>1.13E-5</v>
      </c>
      <c r="BP37" s="17">
        <v>1.0655800000000001E-4</v>
      </c>
      <c r="BQ37" s="17">
        <v>2.9131300000000002E-4</v>
      </c>
      <c r="BR37" s="27">
        <v>3.82E-5</v>
      </c>
      <c r="BS37" s="27">
        <v>5.38E-5</v>
      </c>
      <c r="BT37" s="17">
        <v>2.5726579999999998E-3</v>
      </c>
      <c r="BU37" s="27">
        <v>7.9099999999999998E-5</v>
      </c>
      <c r="BV37" s="17">
        <v>0.112191499</v>
      </c>
      <c r="BW37" s="17">
        <v>1.1777099999999999E-4</v>
      </c>
      <c r="BX37" s="17">
        <v>0.14896156799999999</v>
      </c>
      <c r="BY37" s="17">
        <v>2.54255E-4</v>
      </c>
      <c r="BZ37" s="17">
        <v>3.0844100000000001E-4</v>
      </c>
      <c r="CA37" s="17">
        <v>4.8158999999999997E-5</v>
      </c>
      <c r="CB37" s="17">
        <v>4.75592E-4</v>
      </c>
      <c r="CC37" s="17">
        <v>1.471562E-3</v>
      </c>
      <c r="CD37" s="27">
        <v>6.4700000000000001E-5</v>
      </c>
      <c r="CE37" s="17">
        <v>5.8205300000000002E-4</v>
      </c>
      <c r="CF37" s="27">
        <v>1.7799999999999999E-5</v>
      </c>
      <c r="CG37" s="27">
        <v>9.8099999999999999E-5</v>
      </c>
      <c r="CH37" s="17">
        <v>7.3202399999999996E-4</v>
      </c>
      <c r="CI37" s="17">
        <v>6.1832200000000003E-4</v>
      </c>
      <c r="CJ37" s="17">
        <v>7.4098568000000004E-2</v>
      </c>
      <c r="CK37" s="17">
        <v>3.6084623000000003E-2</v>
      </c>
      <c r="CL37" s="27">
        <v>1.9000000000000001E-5</v>
      </c>
      <c r="CM37" s="17">
        <v>2.1760153000000001E-2</v>
      </c>
      <c r="CN37" s="17">
        <v>4.3855867999999999E-2</v>
      </c>
      <c r="CO37" s="27">
        <v>9.8800000000000003E-6</v>
      </c>
      <c r="CP37" s="27">
        <v>4.6700000000000002E-6</v>
      </c>
      <c r="CQ37" s="27">
        <v>2.3600000000000001E-5</v>
      </c>
      <c r="CR37" s="17">
        <v>1.2282100000000001E-4</v>
      </c>
      <c r="CS37" s="27">
        <v>7.4999999999999993E-5</v>
      </c>
      <c r="CT37" s="27">
        <v>1.7799999999999999E-5</v>
      </c>
      <c r="CU37" s="27">
        <v>3.93E-5</v>
      </c>
      <c r="CV37" s="17">
        <v>1.44208E-4</v>
      </c>
      <c r="CW37" s="17">
        <v>1.6636540000000001E-3</v>
      </c>
      <c r="CX37" s="17">
        <v>1.04725E-4</v>
      </c>
      <c r="CY37" s="17">
        <v>1.0887099999999999E-4</v>
      </c>
      <c r="CZ37" s="17">
        <v>2.32239E-4</v>
      </c>
      <c r="DA37" s="27">
        <v>7.7500000000000003E-6</v>
      </c>
      <c r="DB37" s="17">
        <v>1.3427099999999999E-4</v>
      </c>
      <c r="DC37" s="27">
        <v>2.2399999999999999E-5</v>
      </c>
      <c r="DD37" s="27">
        <v>1.19E-5</v>
      </c>
      <c r="DE37" s="27">
        <v>5.6900000000000001E-5</v>
      </c>
      <c r="DF37" s="27">
        <v>4.1300000000000001E-5</v>
      </c>
      <c r="DG37" s="27">
        <v>1.9E-6</v>
      </c>
      <c r="DH37" s="17">
        <v>7.2391700000000003E-4</v>
      </c>
      <c r="DI37" s="17">
        <v>1.5742658999999999E-2</v>
      </c>
      <c r="DJ37" s="27">
        <v>5.7500000000000002E-5</v>
      </c>
      <c r="DK37" s="17">
        <v>1.15195E-4</v>
      </c>
      <c r="DL37" s="27">
        <v>8.1899999999999999E-5</v>
      </c>
      <c r="DM37" s="27">
        <v>4.6600000000000001E-5</v>
      </c>
      <c r="DN37" s="17">
        <v>7.6617500000000002E-4</v>
      </c>
      <c r="DO37" s="17">
        <v>8.3211E-5</v>
      </c>
      <c r="DP37" s="17">
        <v>1.6755399999999999E-4</v>
      </c>
      <c r="DQ37" s="17">
        <v>1.0942040000000001E-3</v>
      </c>
      <c r="DR37" s="17">
        <v>1.9940499999999999E-4</v>
      </c>
      <c r="DS37" s="17">
        <v>1.6217599999999999E-4</v>
      </c>
      <c r="DT37" s="27">
        <v>1.9899999999999999E-5</v>
      </c>
      <c r="DU37" s="27">
        <v>2.4000000000000001E-5</v>
      </c>
      <c r="DV37" s="17">
        <v>4.1925600000000001E-4</v>
      </c>
      <c r="DW37" s="17">
        <v>1.5224801E-2</v>
      </c>
      <c r="DX37" s="27">
        <v>7.3300000000000006E-5</v>
      </c>
      <c r="DY37" s="17">
        <v>2.1448100000000001E-4</v>
      </c>
      <c r="DZ37" s="17">
        <v>2.1888499999999999E-4</v>
      </c>
      <c r="EA37" s="17">
        <v>1.75933E-4</v>
      </c>
      <c r="EB37" s="27">
        <v>1.5099999999999999E-5</v>
      </c>
      <c r="EC37" s="27">
        <v>9.8900000000000002E-6</v>
      </c>
      <c r="ED37" s="17">
        <v>1.2783200000000001E-4</v>
      </c>
      <c r="EE37" s="27">
        <v>8.3999999999999995E-5</v>
      </c>
      <c r="EF37" s="27">
        <v>5.5300000000000004E-6</v>
      </c>
      <c r="EG37" s="17">
        <v>1.5584099999999999E-4</v>
      </c>
      <c r="EH37" s="27">
        <v>1.5299999999999999E-5</v>
      </c>
      <c r="EI37" s="17">
        <v>4.4658600000000001E-4</v>
      </c>
      <c r="EJ37" s="17">
        <v>4.3086180000000002E-3</v>
      </c>
      <c r="EK37" s="27">
        <v>4.1100000000000003E-5</v>
      </c>
      <c r="EL37" s="17">
        <v>2.8468900000000002E-4</v>
      </c>
      <c r="EM37" s="17">
        <v>1.7532800000000001E-4</v>
      </c>
      <c r="EN37" s="17">
        <v>2.1573100000000001E-4</v>
      </c>
      <c r="EO37" s="17">
        <v>1.61693E-4</v>
      </c>
      <c r="EP37" s="27">
        <v>7.64E-5</v>
      </c>
      <c r="EQ37" s="17">
        <v>1.06968E-4</v>
      </c>
      <c r="ER37" s="17">
        <v>8.3555999999999995E-4</v>
      </c>
    </row>
    <row r="38" spans="1:148" x14ac:dyDescent="0.2">
      <c r="A38" s="17" t="s">
        <v>148</v>
      </c>
      <c r="B38" s="17">
        <v>7.4452600000000002E-4</v>
      </c>
      <c r="C38" s="17">
        <v>3.3687399999999998E-3</v>
      </c>
      <c r="D38" s="27">
        <v>7.1299999999999998E-5</v>
      </c>
      <c r="E38" s="17">
        <v>2.73546E-4</v>
      </c>
      <c r="F38" s="27">
        <v>5.4700000000000001E-5</v>
      </c>
      <c r="G38" s="27">
        <v>1.26E-5</v>
      </c>
      <c r="H38" s="17">
        <v>1.12866E-4</v>
      </c>
      <c r="I38" s="27">
        <v>2.8099999999999999E-5</v>
      </c>
      <c r="J38" s="27">
        <v>1.4100000000000001E-5</v>
      </c>
      <c r="K38" s="27">
        <v>3.2199999999999997E-5</v>
      </c>
      <c r="L38" s="17">
        <v>3.4323404000000002E-2</v>
      </c>
      <c r="M38" s="17">
        <v>1.541377E-3</v>
      </c>
      <c r="N38" s="27">
        <v>3.3500000000000001E-5</v>
      </c>
      <c r="O38" s="17">
        <v>2.6823979999999999E-3</v>
      </c>
      <c r="P38" s="17">
        <v>7.6755110000000003E-3</v>
      </c>
      <c r="Q38" s="27">
        <v>3.79E-5</v>
      </c>
      <c r="R38" s="17">
        <v>2.14284E-4</v>
      </c>
      <c r="S38" s="17">
        <v>2.9220955999999999E-2</v>
      </c>
      <c r="T38" s="27">
        <v>2.9499999999999999E-5</v>
      </c>
      <c r="U38" s="17">
        <v>5.0619728000000003E-2</v>
      </c>
      <c r="V38" s="27">
        <v>7.5900000000000002E-5</v>
      </c>
      <c r="W38" s="17">
        <v>1.6925000000000001E-5</v>
      </c>
      <c r="X38" s="27">
        <v>8.1100000000000006E-5</v>
      </c>
      <c r="Y38" s="27">
        <v>1.27E-5</v>
      </c>
      <c r="Z38" s="17">
        <v>3.8135019999999999E-3</v>
      </c>
      <c r="AA38" s="17">
        <v>1.071289E-3</v>
      </c>
      <c r="AB38" s="17">
        <v>6.3342300000000004E-4</v>
      </c>
      <c r="AC38" s="17">
        <v>5.2037600000000002E-4</v>
      </c>
      <c r="AD38" s="17">
        <v>1.3031399999999999E-3</v>
      </c>
      <c r="AE38" s="27">
        <v>7.6599999999999995E-6</v>
      </c>
      <c r="AF38" s="17">
        <v>1.214694E-2</v>
      </c>
      <c r="AG38" s="17">
        <v>6.5316860000000001E-3</v>
      </c>
      <c r="AH38" s="27">
        <v>7.9100000000000005E-6</v>
      </c>
      <c r="AI38" s="17">
        <v>1.7351366999999999E-2</v>
      </c>
      <c r="AJ38" s="17">
        <v>1.0803465E-2</v>
      </c>
      <c r="AK38" s="17">
        <v>1.198932E-3</v>
      </c>
      <c r="AL38" s="27">
        <v>7.0899999999999999E-6</v>
      </c>
      <c r="AM38" s="27">
        <v>2.7399999999999999E-5</v>
      </c>
      <c r="AN38" s="27">
        <v>5.5799999999999999E-6</v>
      </c>
      <c r="AO38" s="17">
        <v>3.7784285000000001E-2</v>
      </c>
      <c r="AP38" s="17">
        <v>2.727256E-3</v>
      </c>
      <c r="AQ38" s="27">
        <v>1.77E-5</v>
      </c>
      <c r="AR38" s="27">
        <v>1.03E-5</v>
      </c>
      <c r="AS38" s="27">
        <v>3.1999999999999999E-5</v>
      </c>
      <c r="AT38" s="27">
        <v>3.4100000000000002E-5</v>
      </c>
      <c r="AU38" s="27">
        <v>5.2500000000000002E-5</v>
      </c>
      <c r="AV38" s="17">
        <v>3.7526200000000001E-4</v>
      </c>
      <c r="AW38" s="17">
        <v>1.2189E-5</v>
      </c>
      <c r="AX38" s="17">
        <v>1.6952999999999998E-5</v>
      </c>
      <c r="AY38" s="17">
        <v>8.0408319999999995E-3</v>
      </c>
      <c r="AZ38" s="17">
        <v>2.01206E-4</v>
      </c>
      <c r="BA38" s="17">
        <v>4.05288E-3</v>
      </c>
      <c r="BB38" s="17">
        <v>9.7908400000000007E-4</v>
      </c>
      <c r="BC38" s="17">
        <v>1.4404789999999999E-3</v>
      </c>
      <c r="BD38" s="27">
        <v>1.13E-5</v>
      </c>
      <c r="BE38" s="17">
        <v>0.118980356</v>
      </c>
      <c r="BF38" s="17">
        <v>1.01952E-4</v>
      </c>
      <c r="BG38" s="17">
        <v>1.23835E-3</v>
      </c>
      <c r="BH38" s="17">
        <v>0.18138792100000001</v>
      </c>
      <c r="BI38" s="17">
        <v>8.3092640000000002E-3</v>
      </c>
      <c r="BJ38" s="17">
        <v>1.3101562000000001E-2</v>
      </c>
      <c r="BK38" s="17">
        <v>1.6591899999999999E-4</v>
      </c>
      <c r="BL38" s="17">
        <v>3.0926310000000002E-3</v>
      </c>
      <c r="BM38" s="27">
        <v>5.3399999999999997E-5</v>
      </c>
      <c r="BN38" s="17">
        <v>7.5921999999999996E-5</v>
      </c>
      <c r="BO38" s="27">
        <v>3.9899999999999999E-6</v>
      </c>
      <c r="BP38" s="27">
        <v>1.63E-5</v>
      </c>
      <c r="BQ38" s="17">
        <v>4.0580800000000002E-4</v>
      </c>
      <c r="BR38" s="27">
        <v>2.5400000000000001E-5</v>
      </c>
      <c r="BS38" s="27">
        <v>4.4799999999999998E-5</v>
      </c>
      <c r="BT38" s="17">
        <v>2.1062699999999999E-3</v>
      </c>
      <c r="BU38" s="27">
        <v>7.4200000000000001E-5</v>
      </c>
      <c r="BV38" s="17">
        <v>0.106237348</v>
      </c>
      <c r="BW38" s="17">
        <v>3.2257E-4</v>
      </c>
      <c r="BX38" s="17">
        <v>8.9525203999999997E-2</v>
      </c>
      <c r="BY38" s="17">
        <v>2.4600099999999998E-4</v>
      </c>
      <c r="BZ38" s="17">
        <v>2.0574300000000001E-4</v>
      </c>
      <c r="CA38" s="27">
        <v>2.69E-5</v>
      </c>
      <c r="CB38" s="17">
        <v>3.0861199999999999E-4</v>
      </c>
      <c r="CC38" s="17">
        <v>1.099797E-3</v>
      </c>
      <c r="CD38" s="27">
        <v>2.48E-5</v>
      </c>
      <c r="CE38" s="17">
        <v>3.2434199999999998E-4</v>
      </c>
      <c r="CF38" s="27">
        <v>1.9400000000000001E-5</v>
      </c>
      <c r="CG38" s="27">
        <v>9.8200000000000002E-5</v>
      </c>
      <c r="CH38" s="17">
        <v>1.01758E-4</v>
      </c>
      <c r="CI38" s="17">
        <v>4.8022800000000002E-4</v>
      </c>
      <c r="CJ38" s="17">
        <v>8.3574596000000001E-2</v>
      </c>
      <c r="CK38" s="17">
        <v>3.9433195999999997E-2</v>
      </c>
      <c r="CL38" s="27">
        <v>1.2799999999999999E-5</v>
      </c>
      <c r="CM38" s="17">
        <v>1.6580997E-2</v>
      </c>
      <c r="CN38" s="17">
        <v>5.2546730999999999E-2</v>
      </c>
      <c r="CO38" s="27">
        <v>6.1999999999999999E-6</v>
      </c>
      <c r="CP38" s="27">
        <v>1.1400000000000001E-6</v>
      </c>
      <c r="CQ38" s="27">
        <v>1.2E-5</v>
      </c>
      <c r="CR38" s="17">
        <v>5.4537000000000003E-5</v>
      </c>
      <c r="CS38" s="27">
        <v>7.7899999999999996E-5</v>
      </c>
      <c r="CT38" s="17">
        <v>1.0011E-5</v>
      </c>
      <c r="CU38" s="27">
        <v>2.5400000000000001E-5</v>
      </c>
      <c r="CV38" s="17">
        <v>1.3073300000000001E-4</v>
      </c>
      <c r="CW38" s="17">
        <v>2.1549009999999999E-3</v>
      </c>
      <c r="CX38" s="17">
        <v>1.12267E-4</v>
      </c>
      <c r="CY38" s="17">
        <v>1.35437E-4</v>
      </c>
      <c r="CZ38" s="27">
        <v>9.9099999999999996E-5</v>
      </c>
      <c r="DA38" s="27">
        <v>4.0799999999999999E-6</v>
      </c>
      <c r="DB38" s="17">
        <v>1.1992199999999999E-4</v>
      </c>
      <c r="DC38" s="27">
        <v>2.5700000000000001E-5</v>
      </c>
      <c r="DD38" s="27">
        <v>4.6E-6</v>
      </c>
      <c r="DE38" s="27">
        <v>3.5200000000000002E-5</v>
      </c>
      <c r="DF38" s="27">
        <v>6.69E-5</v>
      </c>
      <c r="DG38" s="27">
        <v>2.1399999999999998E-6</v>
      </c>
      <c r="DH38" s="17">
        <v>6.2790700000000003E-4</v>
      </c>
      <c r="DI38" s="17">
        <v>1.4042425000000001E-2</v>
      </c>
      <c r="DJ38" s="27">
        <v>1.34E-5</v>
      </c>
      <c r="DK38" s="27">
        <v>9.31E-5</v>
      </c>
      <c r="DL38" s="17">
        <v>1.0744899999999999E-4</v>
      </c>
      <c r="DM38" s="27">
        <v>6.3999999999999997E-5</v>
      </c>
      <c r="DN38" s="17">
        <v>5.9551500000000002E-4</v>
      </c>
      <c r="DO38" s="27">
        <v>8.3999999999999995E-5</v>
      </c>
      <c r="DP38" s="17">
        <v>1.30254E-4</v>
      </c>
      <c r="DQ38" s="17">
        <v>6.1533900000000001E-4</v>
      </c>
      <c r="DR38" s="17">
        <v>1.77193E-4</v>
      </c>
      <c r="DS38" s="27">
        <v>7.4599999999999997E-5</v>
      </c>
      <c r="DT38" s="27">
        <v>1.7499999999999998E-5</v>
      </c>
      <c r="DU38" s="27">
        <v>1.4800000000000001E-5</v>
      </c>
      <c r="DV38" s="17">
        <v>8.3379000000000005E-4</v>
      </c>
      <c r="DW38" s="17">
        <v>9.8192030000000003E-3</v>
      </c>
      <c r="DX38" s="27">
        <v>6.8899999999999994E-5</v>
      </c>
      <c r="DY38" s="17">
        <v>1.0584199999999999E-4</v>
      </c>
      <c r="DZ38" s="17">
        <v>1.2455699999999999E-4</v>
      </c>
      <c r="EA38" s="17">
        <v>1.6840799999999999E-4</v>
      </c>
      <c r="EB38" s="17">
        <v>5.2298E-5</v>
      </c>
      <c r="EC38" s="27">
        <v>2.4499999999999999E-5</v>
      </c>
      <c r="ED38" s="17">
        <v>1.02161E-4</v>
      </c>
      <c r="EE38" s="17">
        <v>1.0225099999999999E-4</v>
      </c>
      <c r="EF38" s="27">
        <v>5.5899999999999998E-6</v>
      </c>
      <c r="EG38" s="17">
        <v>3.5678000000000001E-4</v>
      </c>
      <c r="EH38" s="27">
        <v>5.3000000000000001E-6</v>
      </c>
      <c r="EI38" s="17">
        <v>2.8834999999999999E-4</v>
      </c>
      <c r="EJ38" s="17">
        <v>3.7085099999999999E-3</v>
      </c>
      <c r="EK38" s="27">
        <v>2.1299999999999999E-5</v>
      </c>
      <c r="EL38" s="17">
        <v>2.3355399999999999E-4</v>
      </c>
      <c r="EM38" s="17">
        <v>1.2511900000000001E-4</v>
      </c>
      <c r="EN38" s="17">
        <v>2.7584700000000002E-4</v>
      </c>
      <c r="EO38" s="17">
        <v>3.0325099999999999E-4</v>
      </c>
      <c r="EP38" s="27">
        <v>5.4500000000000003E-5</v>
      </c>
      <c r="EQ38" s="27">
        <v>9.1299999999999997E-5</v>
      </c>
      <c r="ER38" s="17">
        <v>5.4396100000000003E-4</v>
      </c>
    </row>
    <row r="39" spans="1:148" x14ac:dyDescent="0.2">
      <c r="A39" s="17" t="s">
        <v>148</v>
      </c>
      <c r="B39" s="17">
        <v>1.017762E-3</v>
      </c>
      <c r="C39" s="17">
        <v>4.1431799999999998E-3</v>
      </c>
      <c r="D39" s="17">
        <v>2.02735E-4</v>
      </c>
      <c r="E39" s="17">
        <v>4.7310700000000001E-4</v>
      </c>
      <c r="F39" s="27">
        <v>4.8600000000000002E-5</v>
      </c>
      <c r="G39" s="17">
        <v>5.0431399999999996E-4</v>
      </c>
      <c r="H39" s="17">
        <v>1.2620400000000001E-4</v>
      </c>
      <c r="I39" s="27">
        <v>3.6399999999999997E-5</v>
      </c>
      <c r="J39" s="27">
        <v>1.7399999999999999E-5</v>
      </c>
      <c r="K39" s="17">
        <v>4.4935999999999998E-5</v>
      </c>
      <c r="L39" s="17">
        <v>5.1034113999999998E-2</v>
      </c>
      <c r="M39" s="17">
        <v>1.980196E-3</v>
      </c>
      <c r="N39" s="27">
        <v>3.4199999999999998E-5</v>
      </c>
      <c r="O39" s="17">
        <v>2.0975479999999999E-3</v>
      </c>
      <c r="P39" s="17">
        <v>4.6648640000000003E-3</v>
      </c>
      <c r="Q39" s="27">
        <v>7.1099999999999994E-5</v>
      </c>
      <c r="R39" s="17">
        <v>1.1767799999999999E-4</v>
      </c>
      <c r="S39" s="17">
        <v>1.8996351000000002E-2</v>
      </c>
      <c r="T39" s="27">
        <v>3.9499999999999998E-5</v>
      </c>
      <c r="U39" s="17">
        <v>6.0970351999999998E-2</v>
      </c>
      <c r="V39" s="17">
        <v>2.9774899999999998E-4</v>
      </c>
      <c r="W39" s="27">
        <v>3.5200000000000002E-5</v>
      </c>
      <c r="X39" s="17">
        <v>2.86636E-4</v>
      </c>
      <c r="Y39" s="27">
        <v>3.8399999999999998E-5</v>
      </c>
      <c r="Z39" s="17">
        <v>6.6271799999999999E-3</v>
      </c>
      <c r="AA39" s="17">
        <v>2.1718219999999999E-3</v>
      </c>
      <c r="AB39" s="17">
        <v>1.709971E-3</v>
      </c>
      <c r="AC39" s="17">
        <v>1.3550649999999999E-3</v>
      </c>
      <c r="AD39" s="17">
        <v>4.988129E-3</v>
      </c>
      <c r="AE39" s="27">
        <v>1.0499999999999999E-5</v>
      </c>
      <c r="AF39" s="17">
        <v>1.8160720000000002E-2</v>
      </c>
      <c r="AG39" s="17">
        <v>1.1446141999999999E-2</v>
      </c>
      <c r="AH39" s="27">
        <v>1.8199999999999999E-5</v>
      </c>
      <c r="AI39" s="17">
        <v>2.9255999000000001E-2</v>
      </c>
      <c r="AJ39" s="17">
        <v>1.1441206000000001E-2</v>
      </c>
      <c r="AK39" s="17">
        <v>1.2357830000000001E-3</v>
      </c>
      <c r="AL39" s="27">
        <v>1.01E-5</v>
      </c>
      <c r="AM39" s="27">
        <v>3.9100000000000002E-5</v>
      </c>
      <c r="AN39" s="27">
        <v>1.01E-5</v>
      </c>
      <c r="AO39" s="17">
        <v>2.7429307E-2</v>
      </c>
      <c r="AP39" s="17">
        <v>2.3188480000000001E-3</v>
      </c>
      <c r="AQ39" s="27">
        <v>7.1099999999999997E-6</v>
      </c>
      <c r="AR39" s="27">
        <v>2.7300000000000001E-6</v>
      </c>
      <c r="AS39" s="27">
        <v>5.3999999999999998E-5</v>
      </c>
      <c r="AT39" s="27">
        <v>2.09E-5</v>
      </c>
      <c r="AU39" s="27">
        <v>1.36E-5</v>
      </c>
      <c r="AV39" s="17">
        <v>2.21898E-4</v>
      </c>
      <c r="AW39" s="27">
        <v>7.0500000000000003E-6</v>
      </c>
      <c r="AX39" s="27">
        <v>1.36E-5</v>
      </c>
      <c r="AY39" s="17">
        <v>4.1575529999999996E-3</v>
      </c>
      <c r="AZ39" s="17">
        <v>1.96999E-4</v>
      </c>
      <c r="BA39" s="17">
        <v>2.5411660000000001E-3</v>
      </c>
      <c r="BB39" s="17">
        <v>2.0879359999999999E-3</v>
      </c>
      <c r="BC39" s="17">
        <v>2.5703129999999999E-3</v>
      </c>
      <c r="BD39" s="17">
        <v>1.0257E-5</v>
      </c>
      <c r="BE39" s="17">
        <v>9.8655734999999994E-2</v>
      </c>
      <c r="BF39" s="17">
        <v>2.17906E-4</v>
      </c>
      <c r="BG39" s="17">
        <v>1.7175269999999999E-3</v>
      </c>
      <c r="BH39" s="17">
        <v>0.15991269999999999</v>
      </c>
      <c r="BI39" s="17">
        <v>5.8235240000000001E-3</v>
      </c>
      <c r="BJ39" s="17">
        <v>9.2800910000000007E-3</v>
      </c>
      <c r="BK39" s="17">
        <v>1.2226399999999999E-4</v>
      </c>
      <c r="BL39" s="17">
        <v>4.6810089999999999E-3</v>
      </c>
      <c r="BM39" s="27">
        <v>4.6600000000000001E-5</v>
      </c>
      <c r="BN39" s="17">
        <v>1.61077E-4</v>
      </c>
      <c r="BO39" s="27">
        <v>2.2399999999999999E-5</v>
      </c>
      <c r="BP39" s="17">
        <v>3.4484999999999999E-5</v>
      </c>
      <c r="BQ39" s="17">
        <v>3.5385199999999999E-4</v>
      </c>
      <c r="BR39" s="27">
        <v>1.9199999999999999E-5</v>
      </c>
      <c r="BS39" s="27">
        <v>6.1699999999999995E-5</v>
      </c>
      <c r="BT39" s="17">
        <v>1.9915520000000002E-3</v>
      </c>
      <c r="BU39" s="17">
        <v>5.3238000000000001E-5</v>
      </c>
      <c r="BV39" s="17">
        <v>0.104023535</v>
      </c>
      <c r="BW39" s="17">
        <v>1.9708799999999999E-4</v>
      </c>
      <c r="BX39" s="17">
        <v>0.12022878100000001</v>
      </c>
      <c r="BY39" s="17">
        <v>2.5669100000000003E-4</v>
      </c>
      <c r="BZ39" s="17">
        <v>2.37698E-4</v>
      </c>
      <c r="CA39" s="27">
        <v>2.6599999999999999E-5</v>
      </c>
      <c r="CB39" s="17">
        <v>6.4206699999999996E-4</v>
      </c>
      <c r="CC39" s="17">
        <v>1.210072E-3</v>
      </c>
      <c r="CD39" s="27">
        <v>8.0099999999999995E-5</v>
      </c>
      <c r="CE39" s="17">
        <v>6.5962400000000004E-4</v>
      </c>
      <c r="CF39" s="27">
        <v>1.43E-5</v>
      </c>
      <c r="CG39" s="17">
        <v>1.06704E-4</v>
      </c>
      <c r="CH39" s="17">
        <v>4.83494E-4</v>
      </c>
      <c r="CI39" s="17">
        <v>5.7398400000000004E-4</v>
      </c>
      <c r="CJ39" s="17">
        <v>6.9352494000000001E-2</v>
      </c>
      <c r="CK39" s="17">
        <v>3.466255E-2</v>
      </c>
      <c r="CL39" s="27">
        <v>1.45E-5</v>
      </c>
      <c r="CM39" s="17">
        <v>2.5890291999999999E-2</v>
      </c>
      <c r="CN39" s="17">
        <v>5.0017915000000003E-2</v>
      </c>
      <c r="CO39" s="27">
        <v>7.4599999999999997E-6</v>
      </c>
      <c r="CP39" s="27">
        <v>7.2200000000000003E-6</v>
      </c>
      <c r="CQ39" s="27">
        <v>2.0000000000000002E-5</v>
      </c>
      <c r="CR39" s="27">
        <v>6.5199999999999999E-5</v>
      </c>
      <c r="CS39" s="27">
        <v>6.8700000000000003E-5</v>
      </c>
      <c r="CT39" s="27">
        <v>1.4399999999999999E-5</v>
      </c>
      <c r="CU39" s="27">
        <v>3.04E-5</v>
      </c>
      <c r="CV39" s="17">
        <v>1.1319000000000001E-4</v>
      </c>
      <c r="CW39" s="17">
        <v>2.161877E-3</v>
      </c>
      <c r="CX39" s="27">
        <v>8.7299999999999994E-5</v>
      </c>
      <c r="CY39" s="17">
        <v>1.417E-4</v>
      </c>
      <c r="CZ39" s="17">
        <v>1.24048E-4</v>
      </c>
      <c r="DA39" s="27">
        <v>8.8699999999999998E-6</v>
      </c>
      <c r="DB39" s="17">
        <v>1.2748600000000001E-4</v>
      </c>
      <c r="DC39" s="27">
        <v>3.15E-5</v>
      </c>
      <c r="DD39" s="27">
        <v>8.2800000000000003E-6</v>
      </c>
      <c r="DE39" s="27">
        <v>6.7899999999999997E-5</v>
      </c>
      <c r="DF39" s="17">
        <v>5.2466999999999998E-5</v>
      </c>
      <c r="DG39" s="27">
        <v>1.26E-6</v>
      </c>
      <c r="DH39" s="17">
        <v>6.7770899999999997E-4</v>
      </c>
      <c r="DI39" s="17">
        <v>6.4863630000000002E-3</v>
      </c>
      <c r="DJ39" s="27">
        <v>4.0099999999999999E-5</v>
      </c>
      <c r="DK39" s="27">
        <v>6.6699999999999995E-5</v>
      </c>
      <c r="DL39" s="17">
        <v>1.14777E-4</v>
      </c>
      <c r="DM39" s="27">
        <v>5.4400000000000001E-5</v>
      </c>
      <c r="DN39" s="17">
        <v>9.9766599999999992E-4</v>
      </c>
      <c r="DO39" s="17">
        <v>8.9293E-5</v>
      </c>
      <c r="DP39" s="17">
        <v>2.5484599999999998E-4</v>
      </c>
      <c r="DQ39" s="17">
        <v>7.5225900000000002E-4</v>
      </c>
      <c r="DR39" s="17">
        <v>1.4240699999999999E-4</v>
      </c>
      <c r="DS39" s="27">
        <v>9.3900000000000006E-5</v>
      </c>
      <c r="DT39" s="27">
        <v>5.27E-5</v>
      </c>
      <c r="DU39" s="27">
        <v>1.49E-5</v>
      </c>
      <c r="DV39" s="17">
        <v>6.3658400000000004E-4</v>
      </c>
      <c r="DW39" s="17">
        <v>1.1131959E-2</v>
      </c>
      <c r="DX39" s="27">
        <v>3.9199999999999997E-5</v>
      </c>
      <c r="DY39" s="17">
        <v>1.17299E-4</v>
      </c>
      <c r="DZ39" s="17">
        <v>2.1251500000000001E-4</v>
      </c>
      <c r="EA39" s="17">
        <v>1.9066299999999999E-4</v>
      </c>
      <c r="EB39" s="17">
        <v>1.9724E-5</v>
      </c>
      <c r="EC39" s="27">
        <v>9.3400000000000004E-6</v>
      </c>
      <c r="ED39" s="27">
        <v>9.5799999999999998E-5</v>
      </c>
      <c r="EE39" s="17">
        <v>9.7885000000000002E-5</v>
      </c>
      <c r="EF39" s="27">
        <v>6.6800000000000004E-6</v>
      </c>
      <c r="EG39" s="17">
        <v>2.8824900000000002E-4</v>
      </c>
      <c r="EH39" s="27">
        <v>1.24E-5</v>
      </c>
      <c r="EI39" s="17">
        <v>3.0818499999999999E-4</v>
      </c>
      <c r="EJ39" s="17">
        <v>3.118142E-3</v>
      </c>
      <c r="EK39" s="27">
        <v>3.8600000000000003E-5</v>
      </c>
      <c r="EL39" s="17">
        <v>2.2263799999999999E-4</v>
      </c>
      <c r="EM39" s="17">
        <v>1.46193E-4</v>
      </c>
      <c r="EN39" s="17">
        <v>2.19853E-4</v>
      </c>
      <c r="EO39" s="17">
        <v>2.38395E-4</v>
      </c>
      <c r="EP39" s="27">
        <v>5.1E-5</v>
      </c>
      <c r="EQ39" s="27">
        <v>9.9199999999999999E-5</v>
      </c>
      <c r="ER39" s="17">
        <v>4.77145E-4</v>
      </c>
    </row>
    <row r="40" spans="1:148" x14ac:dyDescent="0.2">
      <c r="A40" s="17" t="s">
        <v>148</v>
      </c>
      <c r="B40" s="17">
        <v>8.4537499999999999E-4</v>
      </c>
      <c r="C40" s="17">
        <v>2.749268E-3</v>
      </c>
      <c r="D40" s="17">
        <v>2.8009200000000001E-4</v>
      </c>
      <c r="E40" s="17">
        <v>4.6545899999999999E-4</v>
      </c>
      <c r="F40" s="27">
        <v>5.5699999999999999E-5</v>
      </c>
      <c r="G40" s="27">
        <v>9.0199999999999997E-5</v>
      </c>
      <c r="H40" s="17">
        <v>1.55017E-4</v>
      </c>
      <c r="I40" s="27">
        <v>3.6000000000000001E-5</v>
      </c>
      <c r="J40" s="27">
        <v>1.56E-5</v>
      </c>
      <c r="K40" s="27">
        <v>5.1999999999999997E-5</v>
      </c>
      <c r="L40" s="17">
        <v>4.3253336000000003E-2</v>
      </c>
      <c r="M40" s="17">
        <v>2.1746700000000001E-3</v>
      </c>
      <c r="N40" s="27">
        <v>3.04E-5</v>
      </c>
      <c r="O40" s="17">
        <v>2.8276220000000001E-3</v>
      </c>
      <c r="P40" s="17">
        <v>3.5636719999999999E-3</v>
      </c>
      <c r="Q40" s="27">
        <v>3.93E-5</v>
      </c>
      <c r="R40" s="17">
        <v>1.2936600000000001E-4</v>
      </c>
      <c r="S40" s="17">
        <v>3.019954E-2</v>
      </c>
      <c r="T40" s="27">
        <v>5.66E-5</v>
      </c>
      <c r="U40" s="17">
        <v>3.9529134E-2</v>
      </c>
      <c r="V40" s="17">
        <v>1.02048E-4</v>
      </c>
      <c r="W40" s="27">
        <v>1.2300000000000001E-5</v>
      </c>
      <c r="X40" s="17">
        <v>1.6484599999999999E-4</v>
      </c>
      <c r="Y40" s="27">
        <v>2.5599999999999999E-5</v>
      </c>
      <c r="Z40" s="17">
        <v>6.645443E-3</v>
      </c>
      <c r="AA40" s="17">
        <v>1.069848E-3</v>
      </c>
      <c r="AB40" s="17">
        <v>1.367641E-3</v>
      </c>
      <c r="AC40" s="17">
        <v>5.5267499999999998E-4</v>
      </c>
      <c r="AD40" s="17">
        <v>1.6785400000000001E-3</v>
      </c>
      <c r="AE40" s="27">
        <v>9.4800000000000007E-6</v>
      </c>
      <c r="AF40" s="17">
        <v>1.4395087000000001E-2</v>
      </c>
      <c r="AG40" s="17">
        <v>5.0558030000000002E-3</v>
      </c>
      <c r="AH40" s="27">
        <v>1.59E-5</v>
      </c>
      <c r="AI40" s="17">
        <v>9.5037400000000001E-3</v>
      </c>
      <c r="AJ40" s="17">
        <v>1.7456418000000001E-2</v>
      </c>
      <c r="AK40" s="17">
        <v>1.133525E-3</v>
      </c>
      <c r="AL40" s="27">
        <v>2.2399999999999999E-5</v>
      </c>
      <c r="AM40" s="27">
        <v>3.1600000000000002E-5</v>
      </c>
      <c r="AN40" s="17">
        <v>1.05132E-4</v>
      </c>
      <c r="AO40" s="17">
        <v>2.6651708999999999E-2</v>
      </c>
      <c r="AP40" s="17">
        <v>1.050659E-3</v>
      </c>
      <c r="AQ40" s="27">
        <v>6.5500000000000006E-5</v>
      </c>
      <c r="AR40" s="27">
        <v>4.2700000000000001E-5</v>
      </c>
      <c r="AS40" s="17">
        <v>1.43113E-4</v>
      </c>
      <c r="AT40" s="27">
        <v>2.72E-5</v>
      </c>
      <c r="AU40" s="27">
        <v>6.0000000000000002E-5</v>
      </c>
      <c r="AV40" s="17">
        <v>2.9034500000000001E-4</v>
      </c>
      <c r="AW40" s="27">
        <v>3.8300000000000003E-5</v>
      </c>
      <c r="AX40" s="27">
        <v>2.44E-5</v>
      </c>
      <c r="AY40" s="17">
        <v>3.9053289999999999E-3</v>
      </c>
      <c r="AZ40" s="17">
        <v>3.19654E-4</v>
      </c>
      <c r="BA40" s="17">
        <v>3.126864E-3</v>
      </c>
      <c r="BB40" s="17">
        <v>6.6429900000000003E-4</v>
      </c>
      <c r="BC40" s="17">
        <v>1.253587E-3</v>
      </c>
      <c r="BD40" s="27">
        <v>2.4700000000000001E-5</v>
      </c>
      <c r="BE40" s="17">
        <v>9.3062833999999997E-2</v>
      </c>
      <c r="BF40" s="17">
        <v>1.15757E-4</v>
      </c>
      <c r="BG40" s="17">
        <v>1.9971960000000001E-3</v>
      </c>
      <c r="BH40" s="17">
        <v>0.155117122</v>
      </c>
      <c r="BI40" s="17">
        <v>6.5750790000000002E-3</v>
      </c>
      <c r="BJ40" s="17">
        <v>1.1880093E-2</v>
      </c>
      <c r="BK40" s="17">
        <v>2.1074000000000001E-4</v>
      </c>
      <c r="BL40" s="17">
        <v>3.4282800000000001E-3</v>
      </c>
      <c r="BM40" s="27">
        <v>4.9499999999999997E-5</v>
      </c>
      <c r="BN40" s="17">
        <v>1.44411E-4</v>
      </c>
      <c r="BO40" s="27">
        <v>2.02E-5</v>
      </c>
      <c r="BP40" s="27">
        <v>4.3300000000000002E-5</v>
      </c>
      <c r="BQ40" s="17">
        <v>2.7039300000000001E-4</v>
      </c>
      <c r="BR40" s="27">
        <v>6.1099999999999994E-5</v>
      </c>
      <c r="BS40" s="27">
        <v>6.6099999999999994E-5</v>
      </c>
      <c r="BT40" s="17">
        <v>1.8699929999999999E-3</v>
      </c>
      <c r="BU40" s="27">
        <v>5.9799999999999997E-5</v>
      </c>
      <c r="BV40" s="17">
        <v>0.11481543499999999</v>
      </c>
      <c r="BW40" s="17">
        <v>1.4392300000000001E-4</v>
      </c>
      <c r="BX40" s="17">
        <v>0.125894798</v>
      </c>
      <c r="BY40" s="17">
        <v>2.65655E-4</v>
      </c>
      <c r="BZ40" s="17">
        <v>2.43768E-4</v>
      </c>
      <c r="CA40" s="27">
        <v>3.1999999999999999E-5</v>
      </c>
      <c r="CB40" s="17">
        <v>5.78891E-4</v>
      </c>
      <c r="CC40" s="17">
        <v>9.1385999999999995E-4</v>
      </c>
      <c r="CD40" s="17">
        <v>3.0780500000000003E-4</v>
      </c>
      <c r="CE40" s="17">
        <v>3.0815999999999998E-4</v>
      </c>
      <c r="CF40" s="27">
        <v>1.6099999999999998E-5</v>
      </c>
      <c r="CG40" s="17">
        <v>1.15371E-4</v>
      </c>
      <c r="CH40" s="17">
        <v>2.9044800000000001E-4</v>
      </c>
      <c r="CI40" s="17">
        <v>4.9757399999999998E-4</v>
      </c>
      <c r="CJ40" s="17">
        <v>9.5563391999999997E-2</v>
      </c>
      <c r="CK40" s="17">
        <v>5.1305859000000002E-2</v>
      </c>
      <c r="CL40" s="27">
        <v>9.6600000000000007E-6</v>
      </c>
      <c r="CM40" s="17">
        <v>2.6003972E-2</v>
      </c>
      <c r="CN40" s="17">
        <v>4.9594210999999999E-2</v>
      </c>
      <c r="CO40" s="17">
        <v>1.5398999999999999E-5</v>
      </c>
      <c r="CP40" s="27">
        <v>1.5099999999999999E-5</v>
      </c>
      <c r="CQ40" s="27">
        <v>2.16E-5</v>
      </c>
      <c r="CR40" s="27">
        <v>9.6199999999999994E-5</v>
      </c>
      <c r="CS40" s="17">
        <v>1.0147199999999999E-4</v>
      </c>
      <c r="CT40" s="27">
        <v>1.77E-5</v>
      </c>
      <c r="CU40" s="27">
        <v>2.3300000000000001E-5</v>
      </c>
      <c r="CV40" s="17">
        <v>1.5395E-4</v>
      </c>
      <c r="CW40" s="17">
        <v>2.3266480000000002E-3</v>
      </c>
      <c r="CX40" s="17">
        <v>1.18336E-4</v>
      </c>
      <c r="CY40" s="17">
        <v>1.30727E-4</v>
      </c>
      <c r="CZ40" s="17">
        <v>2.0836199999999999E-4</v>
      </c>
      <c r="DA40" s="27">
        <v>1.11E-5</v>
      </c>
      <c r="DB40" s="17">
        <v>4.68448E-4</v>
      </c>
      <c r="DC40" s="27">
        <v>4.9400000000000001E-5</v>
      </c>
      <c r="DD40" s="27">
        <v>4.9599999999999999E-6</v>
      </c>
      <c r="DE40" s="27">
        <v>7.2600000000000003E-5</v>
      </c>
      <c r="DF40" s="17">
        <v>1.1987E-4</v>
      </c>
      <c r="DG40" s="27">
        <v>5.04E-6</v>
      </c>
      <c r="DH40" s="17">
        <v>7.2122500000000003E-4</v>
      </c>
      <c r="DI40" s="17">
        <v>8.837391E-3</v>
      </c>
      <c r="DJ40" s="17">
        <v>1.9939999999999999E-5</v>
      </c>
      <c r="DK40" s="17">
        <v>8.3812000000000003E-5</v>
      </c>
      <c r="DL40" s="27">
        <v>9.0199999999999997E-5</v>
      </c>
      <c r="DM40" s="27">
        <v>5.94E-5</v>
      </c>
      <c r="DN40" s="17">
        <v>1.027006E-3</v>
      </c>
      <c r="DO40" s="17">
        <v>1.6046699999999999E-4</v>
      </c>
      <c r="DP40" s="17">
        <v>1.5455699999999999E-4</v>
      </c>
      <c r="DQ40" s="17">
        <v>7.6203700000000002E-4</v>
      </c>
      <c r="DR40" s="17">
        <v>2.9077299999999998E-4</v>
      </c>
      <c r="DS40" s="27">
        <v>9.0000000000000006E-5</v>
      </c>
      <c r="DT40" s="17">
        <v>1.3404399999999999E-4</v>
      </c>
      <c r="DU40" s="27">
        <v>1.8300000000000001E-5</v>
      </c>
      <c r="DV40" s="17">
        <v>9.4376400000000004E-4</v>
      </c>
      <c r="DW40" s="17">
        <v>1.0274469E-2</v>
      </c>
      <c r="DX40" s="17">
        <v>7.7723000000000001E-5</v>
      </c>
      <c r="DY40" s="17">
        <v>1.2561500000000001E-4</v>
      </c>
      <c r="DZ40" s="17">
        <v>1.92077E-4</v>
      </c>
      <c r="EA40" s="17">
        <v>3.3350900000000001E-4</v>
      </c>
      <c r="EB40" s="27">
        <v>3.3200000000000001E-5</v>
      </c>
      <c r="EC40" s="27">
        <v>1.5099999999999999E-5</v>
      </c>
      <c r="ED40" s="27">
        <v>9.3399999999999993E-5</v>
      </c>
      <c r="EE40" s="27">
        <v>9.2899999999999995E-5</v>
      </c>
      <c r="EF40" s="27">
        <v>4.8500000000000002E-6</v>
      </c>
      <c r="EG40" s="17">
        <v>3.2004800000000002E-4</v>
      </c>
      <c r="EH40" s="27">
        <v>4.2799999999999997E-5</v>
      </c>
      <c r="EI40" s="17">
        <v>3.3382900000000001E-4</v>
      </c>
      <c r="EJ40" s="17">
        <v>3.5905540000000001E-3</v>
      </c>
      <c r="EK40" s="17">
        <v>5.1560000000000001E-5</v>
      </c>
      <c r="EL40" s="17">
        <v>1.2308600000000001E-4</v>
      </c>
      <c r="EM40" s="17">
        <v>1.5560300000000001E-4</v>
      </c>
      <c r="EN40" s="17">
        <v>3.2965199999999999E-4</v>
      </c>
      <c r="EO40" s="17">
        <v>3.0224199999999998E-4</v>
      </c>
      <c r="EP40" s="27">
        <v>4.6699999999999997E-5</v>
      </c>
      <c r="EQ40" s="17">
        <v>9.0810999999999995E-5</v>
      </c>
      <c r="ER40" s="17">
        <v>5.6004000000000004E-4</v>
      </c>
    </row>
    <row r="41" spans="1:148" x14ac:dyDescent="0.2">
      <c r="A41" s="17" t="s">
        <v>148</v>
      </c>
      <c r="B41" s="17">
        <v>8.6634199999999998E-4</v>
      </c>
      <c r="C41" s="17">
        <v>6.7085809999999999E-3</v>
      </c>
      <c r="D41" s="17">
        <v>1.96195E-4</v>
      </c>
      <c r="E41" s="17">
        <v>3.6343200000000001E-4</v>
      </c>
      <c r="F41" s="27">
        <v>3.43E-5</v>
      </c>
      <c r="G41" s="27">
        <v>1.24E-5</v>
      </c>
      <c r="H41" s="17">
        <v>1.05141E-4</v>
      </c>
      <c r="I41" s="27">
        <v>3.2400000000000001E-5</v>
      </c>
      <c r="J41" s="27">
        <v>2.3499999999999999E-5</v>
      </c>
      <c r="K41" s="17">
        <v>4.9991000000000003E-5</v>
      </c>
      <c r="L41" s="17">
        <v>4.8291570999999998E-2</v>
      </c>
      <c r="M41" s="17">
        <v>3.1196169999999999E-3</v>
      </c>
      <c r="N41" s="27">
        <v>4.6999999999999997E-5</v>
      </c>
      <c r="O41" s="17">
        <v>2.5427169999999999E-3</v>
      </c>
      <c r="P41" s="17">
        <v>6.4213509999999996E-3</v>
      </c>
      <c r="Q41" s="17">
        <v>6.8522999999999994E-5</v>
      </c>
      <c r="R41" s="17">
        <v>1.34688E-4</v>
      </c>
      <c r="S41" s="17">
        <v>2.320208E-2</v>
      </c>
      <c r="T41" s="27">
        <v>5.0699999999999999E-5</v>
      </c>
      <c r="U41" s="17">
        <v>4.9177203000000003E-2</v>
      </c>
      <c r="V41" s="17">
        <v>1.16883E-4</v>
      </c>
      <c r="W41" s="27">
        <v>1.31E-5</v>
      </c>
      <c r="X41" s="17">
        <v>1.78491E-4</v>
      </c>
      <c r="Y41" s="27">
        <v>2.23E-5</v>
      </c>
      <c r="Z41" s="17">
        <v>5.8025339999999998E-3</v>
      </c>
      <c r="AA41" s="17">
        <v>1.2139150000000001E-3</v>
      </c>
      <c r="AB41" s="17">
        <v>1.062506E-3</v>
      </c>
      <c r="AC41" s="17">
        <v>1.0236889999999999E-3</v>
      </c>
      <c r="AD41" s="17">
        <v>3.3804019999999998E-3</v>
      </c>
      <c r="AE41" s="27">
        <v>1.1600000000000001E-5</v>
      </c>
      <c r="AF41" s="17">
        <v>1.7898555E-2</v>
      </c>
      <c r="AG41" s="17">
        <v>8.8110889999999994E-3</v>
      </c>
      <c r="AH41" s="27">
        <v>2.4899999999999999E-5</v>
      </c>
      <c r="AI41" s="17">
        <v>1.6538504999999998E-2</v>
      </c>
      <c r="AJ41" s="17">
        <v>1.9851870000000001E-2</v>
      </c>
      <c r="AK41" s="17">
        <v>1.166196E-3</v>
      </c>
      <c r="AL41" s="27">
        <v>7.9099999999999998E-5</v>
      </c>
      <c r="AM41" s="17">
        <v>5.6879000000000002E-5</v>
      </c>
      <c r="AN41" s="27">
        <v>1.4399999999999999E-5</v>
      </c>
      <c r="AO41" s="17">
        <v>2.3677100999999999E-2</v>
      </c>
      <c r="AP41" s="17">
        <v>4.5506130000000002E-3</v>
      </c>
      <c r="AQ41" s="27">
        <v>2.9E-5</v>
      </c>
      <c r="AR41" s="27">
        <v>1.9300000000000002E-5</v>
      </c>
      <c r="AS41" s="27">
        <v>4.7299999999999998E-5</v>
      </c>
      <c r="AT41" s="27">
        <v>3.2299999999999999E-5</v>
      </c>
      <c r="AU41" s="27">
        <v>4.5099999999999998E-5</v>
      </c>
      <c r="AV41" s="17">
        <v>3.5809399999999999E-4</v>
      </c>
      <c r="AW41" s="27">
        <v>4.1699999999999997E-5</v>
      </c>
      <c r="AX41" s="27">
        <v>2.6800000000000001E-5</v>
      </c>
      <c r="AY41" s="17">
        <v>5.893672E-3</v>
      </c>
      <c r="AZ41" s="17">
        <v>4.2608899999999999E-4</v>
      </c>
      <c r="BA41" s="17">
        <v>2.9159630000000001E-3</v>
      </c>
      <c r="BB41" s="17">
        <v>1.5570530000000001E-3</v>
      </c>
      <c r="BC41" s="17">
        <v>1.1392419999999999E-3</v>
      </c>
      <c r="BD41" s="27">
        <v>2.7500000000000001E-5</v>
      </c>
      <c r="BE41" s="17">
        <v>8.9535445000000005E-2</v>
      </c>
      <c r="BF41" s="17">
        <v>1.26119E-4</v>
      </c>
      <c r="BG41" s="17">
        <v>1.89701E-3</v>
      </c>
      <c r="BH41" s="17">
        <v>0.15108724900000001</v>
      </c>
      <c r="BI41" s="17">
        <v>7.4790070000000002E-3</v>
      </c>
      <c r="BJ41" s="17">
        <v>9.9910490000000001E-3</v>
      </c>
      <c r="BK41" s="17">
        <v>2.0601800000000001E-4</v>
      </c>
      <c r="BL41" s="17">
        <v>4.3093259999999996E-3</v>
      </c>
      <c r="BM41" s="17">
        <v>5.8081999999999997E-5</v>
      </c>
      <c r="BN41" s="17">
        <v>1.52721E-4</v>
      </c>
      <c r="BO41" s="27">
        <v>1.0200000000000001E-5</v>
      </c>
      <c r="BP41" s="27">
        <v>5.13E-5</v>
      </c>
      <c r="BQ41" s="17">
        <v>2.8311200000000002E-4</v>
      </c>
      <c r="BR41" s="27">
        <v>7.5900000000000002E-5</v>
      </c>
      <c r="BS41" s="27">
        <v>6.6099999999999994E-5</v>
      </c>
      <c r="BT41" s="17">
        <v>1.9579409999999999E-3</v>
      </c>
      <c r="BU41" s="27">
        <v>5.6199999999999997E-5</v>
      </c>
      <c r="BV41" s="17">
        <v>0.115080739</v>
      </c>
      <c r="BW41" s="17">
        <v>1.49357E-4</v>
      </c>
      <c r="BX41" s="17">
        <v>0.11186043399999999</v>
      </c>
      <c r="BY41" s="17">
        <v>2.4306299999999999E-4</v>
      </c>
      <c r="BZ41" s="17">
        <v>2.66316E-4</v>
      </c>
      <c r="CA41" s="27">
        <v>1.7E-5</v>
      </c>
      <c r="CB41" s="17">
        <v>6.0874499999999995E-4</v>
      </c>
      <c r="CC41" s="17">
        <v>1.253856E-3</v>
      </c>
      <c r="CD41" s="17">
        <v>4.4165000000000002E-5</v>
      </c>
      <c r="CE41" s="17">
        <v>2.9933E-4</v>
      </c>
      <c r="CF41" s="27">
        <v>1.98E-5</v>
      </c>
      <c r="CG41" s="17">
        <v>1.33151E-4</v>
      </c>
      <c r="CH41" s="17">
        <v>7.1800300000000004E-4</v>
      </c>
      <c r="CI41" s="17">
        <v>6.5562300000000003E-4</v>
      </c>
      <c r="CJ41" s="17">
        <v>9.3923309999999996E-2</v>
      </c>
      <c r="CK41" s="17">
        <v>3.3690537999999999E-2</v>
      </c>
      <c r="CL41" s="27">
        <v>1.1800000000000001E-5</v>
      </c>
      <c r="CM41" s="17">
        <v>2.0902916000000001E-2</v>
      </c>
      <c r="CN41" s="17">
        <v>5.7586861000000003E-2</v>
      </c>
      <c r="CO41" s="27">
        <v>1.3900000000000001E-5</v>
      </c>
      <c r="CP41" s="27">
        <v>1.1000000000000001E-6</v>
      </c>
      <c r="CQ41" s="27">
        <v>1.5800000000000001E-5</v>
      </c>
      <c r="CR41" s="27">
        <v>9.0400000000000002E-5</v>
      </c>
      <c r="CS41" s="27">
        <v>9.9900000000000002E-5</v>
      </c>
      <c r="CT41" s="27">
        <v>7.9699999999999999E-5</v>
      </c>
      <c r="CU41" s="27">
        <v>2.9E-5</v>
      </c>
      <c r="CV41" s="17">
        <v>1.5677200000000001E-4</v>
      </c>
      <c r="CW41" s="17">
        <v>2.3136599999999999E-3</v>
      </c>
      <c r="CX41" s="17">
        <v>1.26322E-4</v>
      </c>
      <c r="CY41" s="17">
        <v>1.2775800000000001E-4</v>
      </c>
      <c r="CZ41" s="17">
        <v>1.9782299999999999E-4</v>
      </c>
      <c r="DA41" s="27">
        <v>9.2099999999999999E-6</v>
      </c>
      <c r="DB41" s="27">
        <v>3.7200000000000003E-5</v>
      </c>
      <c r="DC41" s="27">
        <v>6.2299999999999996E-5</v>
      </c>
      <c r="DD41" s="27">
        <v>7.0500000000000003E-6</v>
      </c>
      <c r="DE41" s="17">
        <v>4.9366000000000001E-5</v>
      </c>
      <c r="DF41" s="27">
        <v>8.92E-5</v>
      </c>
      <c r="DG41" s="27">
        <v>2.2199999999999999E-6</v>
      </c>
      <c r="DH41" s="17">
        <v>7.4274900000000001E-4</v>
      </c>
      <c r="DI41" s="17">
        <v>1.119444E-2</v>
      </c>
      <c r="DJ41" s="27">
        <v>2.2099999999999998E-5</v>
      </c>
      <c r="DK41" s="27">
        <v>8.14E-5</v>
      </c>
      <c r="DL41" s="27">
        <v>9.0199999999999997E-5</v>
      </c>
      <c r="DM41" s="27">
        <v>5.8400000000000003E-5</v>
      </c>
      <c r="DN41" s="17">
        <v>7.7308100000000001E-4</v>
      </c>
      <c r="DO41" s="17">
        <v>1.0728E-4</v>
      </c>
      <c r="DP41" s="17">
        <v>2.97027E-4</v>
      </c>
      <c r="DQ41" s="17">
        <v>9.6749200000000003E-4</v>
      </c>
      <c r="DR41" s="17">
        <v>1.5918200000000001E-4</v>
      </c>
      <c r="DS41" s="17">
        <v>1.0296700000000001E-4</v>
      </c>
      <c r="DT41" s="27">
        <v>4.5300000000000003E-5</v>
      </c>
      <c r="DU41" s="27">
        <v>1.19E-5</v>
      </c>
      <c r="DV41" s="17">
        <v>1.2237940000000001E-3</v>
      </c>
      <c r="DW41" s="17">
        <v>9.7446930000000005E-3</v>
      </c>
      <c r="DX41" s="27">
        <v>7.8899999999999993E-5</v>
      </c>
      <c r="DY41" s="17">
        <v>2.0955600000000001E-4</v>
      </c>
      <c r="DZ41" s="17">
        <v>2.0692200000000001E-4</v>
      </c>
      <c r="EA41" s="17">
        <v>1.4357199999999999E-4</v>
      </c>
      <c r="EB41" s="27">
        <v>3.3800000000000002E-5</v>
      </c>
      <c r="EC41" s="27">
        <v>5.7699999999999998E-6</v>
      </c>
      <c r="ED41" s="17">
        <v>2.4156500000000001E-4</v>
      </c>
      <c r="EE41" s="27">
        <v>7.6100000000000007E-5</v>
      </c>
      <c r="EF41" s="27">
        <v>6.3199999999999996E-6</v>
      </c>
      <c r="EG41" s="17">
        <v>2.1563499999999999E-4</v>
      </c>
      <c r="EH41" s="17">
        <v>1.4683E-5</v>
      </c>
      <c r="EI41" s="17">
        <v>3.9892399999999999E-4</v>
      </c>
      <c r="EJ41" s="17">
        <v>3.1901220000000001E-3</v>
      </c>
      <c r="EK41" s="27">
        <v>9.1000000000000003E-5</v>
      </c>
      <c r="EL41" s="17">
        <v>3.1673600000000002E-4</v>
      </c>
      <c r="EM41" s="17">
        <v>1.1666400000000001E-4</v>
      </c>
      <c r="EN41" s="17">
        <v>3.0099E-4</v>
      </c>
      <c r="EO41" s="17">
        <v>2.7694699999999999E-4</v>
      </c>
      <c r="EP41" s="27">
        <v>5.3000000000000001E-5</v>
      </c>
      <c r="EQ41" s="17">
        <v>1.25537E-4</v>
      </c>
      <c r="ER41" s="17">
        <v>4.5722100000000001E-4</v>
      </c>
    </row>
    <row r="42" spans="1:148" x14ac:dyDescent="0.2">
      <c r="A42" s="17" t="s">
        <v>148</v>
      </c>
      <c r="B42" s="17">
        <v>1.054892E-3</v>
      </c>
      <c r="C42" s="17">
        <v>5.1729009999999997E-3</v>
      </c>
      <c r="D42" s="17">
        <v>3.27669E-4</v>
      </c>
      <c r="E42" s="17">
        <v>3.0955099999999998E-4</v>
      </c>
      <c r="F42" s="27">
        <v>4.3000000000000002E-5</v>
      </c>
      <c r="G42" s="17">
        <v>5.1410599999999996E-4</v>
      </c>
      <c r="H42" s="17">
        <v>1.75007E-4</v>
      </c>
      <c r="I42" s="27">
        <v>2.9499999999999999E-5</v>
      </c>
      <c r="J42" s="27">
        <v>2.48E-5</v>
      </c>
      <c r="K42" s="27">
        <v>7.0699999999999997E-5</v>
      </c>
      <c r="L42" s="17">
        <v>2.2910243E-2</v>
      </c>
      <c r="M42" s="17">
        <v>1.7603460000000001E-3</v>
      </c>
      <c r="N42" s="27">
        <v>4.5800000000000002E-5</v>
      </c>
      <c r="O42" s="17">
        <v>2.7712320000000002E-3</v>
      </c>
      <c r="P42" s="17">
        <v>6.2048670000000002E-3</v>
      </c>
      <c r="Q42" s="27">
        <v>5.0699999999999999E-5</v>
      </c>
      <c r="R42" s="17">
        <v>1.38792E-4</v>
      </c>
      <c r="S42" s="17">
        <v>2.4711633E-2</v>
      </c>
      <c r="T42" s="27">
        <v>4.18E-5</v>
      </c>
      <c r="U42" s="17">
        <v>2.9192807000000001E-2</v>
      </c>
      <c r="V42" s="27">
        <v>6.8100000000000002E-5</v>
      </c>
      <c r="W42" s="27">
        <v>5.4999999999999999E-6</v>
      </c>
      <c r="X42" s="27">
        <v>8.0199999999999998E-5</v>
      </c>
      <c r="Y42" s="27">
        <v>9.4599999999999992E-6</v>
      </c>
      <c r="Z42" s="17">
        <v>3.2009830000000001E-3</v>
      </c>
      <c r="AA42" s="17">
        <v>9.9905799999999993E-4</v>
      </c>
      <c r="AB42" s="17">
        <v>1.1312430000000001E-3</v>
      </c>
      <c r="AC42" s="17">
        <v>5.17228E-4</v>
      </c>
      <c r="AD42" s="17">
        <v>1.6283890000000001E-3</v>
      </c>
      <c r="AE42" s="27">
        <v>1.4399999999999999E-5</v>
      </c>
      <c r="AF42" s="17">
        <v>1.6481503000000002E-2</v>
      </c>
      <c r="AG42" s="17">
        <v>4.597673E-3</v>
      </c>
      <c r="AH42" s="27">
        <v>2.0599999999999999E-5</v>
      </c>
      <c r="AI42" s="17">
        <v>3.6438259000000001E-2</v>
      </c>
      <c r="AJ42" s="17">
        <v>2.0304355E-2</v>
      </c>
      <c r="AK42" s="17">
        <v>8.1397700000000002E-4</v>
      </c>
      <c r="AL42" s="17">
        <v>5.0154999999999997E-5</v>
      </c>
      <c r="AM42" s="27">
        <v>7.4900000000000005E-5</v>
      </c>
      <c r="AN42" s="27">
        <v>1.5099999999999999E-5</v>
      </c>
      <c r="AO42" s="17">
        <v>2.810151E-2</v>
      </c>
      <c r="AP42" s="17">
        <v>2.004282E-3</v>
      </c>
      <c r="AQ42" s="27">
        <v>6.4800000000000003E-5</v>
      </c>
      <c r="AR42" s="27">
        <v>2.0100000000000001E-5</v>
      </c>
      <c r="AS42" s="27">
        <v>5.7899999999999998E-5</v>
      </c>
      <c r="AT42" s="27">
        <v>6.9499999999999995E-5</v>
      </c>
      <c r="AU42" s="27">
        <v>9.3499999999999996E-5</v>
      </c>
      <c r="AV42" s="17">
        <v>4.0098599999999999E-4</v>
      </c>
      <c r="AW42" s="27">
        <v>3.5599999999999998E-5</v>
      </c>
      <c r="AX42" s="27">
        <v>2.1100000000000001E-5</v>
      </c>
      <c r="AY42" s="17">
        <v>5.9424120000000002E-3</v>
      </c>
      <c r="AZ42" s="17">
        <v>8.3259299999999996E-4</v>
      </c>
      <c r="BA42" s="17">
        <v>2.6285729999999999E-3</v>
      </c>
      <c r="BB42" s="17">
        <v>1.616403E-3</v>
      </c>
      <c r="BC42" s="17">
        <v>2.3046569999999999E-3</v>
      </c>
      <c r="BD42" s="27">
        <v>1.91E-5</v>
      </c>
      <c r="BE42" s="17">
        <v>9.5950390999999996E-2</v>
      </c>
      <c r="BF42" s="17">
        <v>1.15424E-4</v>
      </c>
      <c r="BG42" s="17">
        <v>2.2123080000000001E-3</v>
      </c>
      <c r="BH42" s="17">
        <v>0.16100809499999999</v>
      </c>
      <c r="BI42" s="17">
        <v>6.152813E-3</v>
      </c>
      <c r="BJ42" s="17">
        <v>8.8837059999999999E-3</v>
      </c>
      <c r="BK42" s="17">
        <v>1.3626299999999999E-4</v>
      </c>
      <c r="BL42" s="17">
        <v>4.4243190000000003E-3</v>
      </c>
      <c r="BM42" s="27">
        <v>5.38E-5</v>
      </c>
      <c r="BN42" s="17">
        <v>2.60136E-4</v>
      </c>
      <c r="BO42" s="27">
        <v>1.43E-5</v>
      </c>
      <c r="BP42" s="27">
        <v>4.5399999999999999E-5</v>
      </c>
      <c r="BQ42" s="17">
        <v>3.5419200000000003E-4</v>
      </c>
      <c r="BR42" s="27">
        <v>3.6000000000000001E-5</v>
      </c>
      <c r="BS42" s="27">
        <v>4.8600000000000002E-5</v>
      </c>
      <c r="BT42" s="17">
        <v>1.3705270000000001E-3</v>
      </c>
      <c r="BU42" s="17">
        <v>8.3834999999999999E-5</v>
      </c>
      <c r="BV42" s="17">
        <v>0.12225238099999999</v>
      </c>
      <c r="BW42" s="17">
        <v>1.0362200000000001E-4</v>
      </c>
      <c r="BX42" s="17">
        <v>0.140678939</v>
      </c>
      <c r="BY42" s="17">
        <v>2.5590600000000003E-4</v>
      </c>
      <c r="BZ42" s="17">
        <v>4.1965299999999997E-4</v>
      </c>
      <c r="CA42" s="27">
        <v>1.3200000000000001E-5</v>
      </c>
      <c r="CB42" s="17">
        <v>5.1223299999999996E-4</v>
      </c>
      <c r="CC42" s="17">
        <v>8.7755199999999998E-4</v>
      </c>
      <c r="CD42" s="27">
        <v>2.8399999999999999E-5</v>
      </c>
      <c r="CE42" s="17">
        <v>4.09584E-4</v>
      </c>
      <c r="CF42" s="27">
        <v>1.7E-5</v>
      </c>
      <c r="CG42" s="17">
        <v>1.21358E-4</v>
      </c>
      <c r="CH42" s="17">
        <v>6.2083500000000003E-4</v>
      </c>
      <c r="CI42" s="17">
        <v>7.8568500000000005E-4</v>
      </c>
      <c r="CJ42" s="17">
        <v>8.6314486999999995E-2</v>
      </c>
      <c r="CK42" s="17">
        <v>3.9612429999999997E-2</v>
      </c>
      <c r="CL42" s="27">
        <v>9.7699999999999996E-6</v>
      </c>
      <c r="CM42" s="17">
        <v>1.5888889999999999E-2</v>
      </c>
      <c r="CN42" s="17">
        <v>4.7938042E-2</v>
      </c>
      <c r="CO42" s="27">
        <v>1.2999999999999999E-5</v>
      </c>
      <c r="CP42" s="27">
        <v>7.6599999999999995E-6</v>
      </c>
      <c r="CQ42" s="27">
        <v>1.7900000000000001E-5</v>
      </c>
      <c r="CR42" s="17">
        <v>1.2176399999999999E-4</v>
      </c>
      <c r="CS42" s="27">
        <v>9.2600000000000001E-5</v>
      </c>
      <c r="CT42" s="27">
        <v>1.7499999999999998E-5</v>
      </c>
      <c r="CU42" s="27">
        <v>2.6400000000000001E-5</v>
      </c>
      <c r="CV42" s="17">
        <v>1.6350199999999999E-4</v>
      </c>
      <c r="CW42" s="17">
        <v>2.1141210000000001E-3</v>
      </c>
      <c r="CX42" s="17">
        <v>2.0965900000000001E-4</v>
      </c>
      <c r="CY42" s="17">
        <v>1.2517800000000001E-4</v>
      </c>
      <c r="CZ42" s="17">
        <v>1.8455000000000001E-4</v>
      </c>
      <c r="DA42" s="27">
        <v>5.4E-6</v>
      </c>
      <c r="DB42" s="17">
        <v>1.7489799999999999E-4</v>
      </c>
      <c r="DC42" s="27">
        <v>4.3399999999999998E-5</v>
      </c>
      <c r="DD42" s="17">
        <v>1.6167E-5</v>
      </c>
      <c r="DE42" s="27">
        <v>9.3999999999999994E-5</v>
      </c>
      <c r="DF42" s="27">
        <v>6.8100000000000002E-5</v>
      </c>
      <c r="DG42" s="27">
        <v>1.57E-6</v>
      </c>
      <c r="DH42" s="17">
        <v>8.0052900000000002E-4</v>
      </c>
      <c r="DI42" s="17">
        <v>7.4433370000000004E-3</v>
      </c>
      <c r="DJ42" s="27">
        <v>3.7700000000000002E-5</v>
      </c>
      <c r="DK42" s="17">
        <v>1.01895E-4</v>
      </c>
      <c r="DL42" s="27">
        <v>5.02E-5</v>
      </c>
      <c r="DM42" s="17">
        <v>6.7577999999999996E-5</v>
      </c>
      <c r="DN42" s="17">
        <v>5.9267599999999999E-4</v>
      </c>
      <c r="DO42" s="27">
        <v>9.4099999999999997E-5</v>
      </c>
      <c r="DP42" s="17">
        <v>1.6554199999999999E-4</v>
      </c>
      <c r="DQ42" s="17">
        <v>1.745328E-3</v>
      </c>
      <c r="DR42" s="17">
        <v>2.6924300000000001E-4</v>
      </c>
      <c r="DS42" s="17">
        <v>1.45184E-4</v>
      </c>
      <c r="DT42" s="27">
        <v>4.9299999999999999E-5</v>
      </c>
      <c r="DU42" s="17">
        <v>2.0970000000000001E-5</v>
      </c>
      <c r="DV42" s="17">
        <v>1.24749E-3</v>
      </c>
      <c r="DW42" s="17">
        <v>1.3367903E-2</v>
      </c>
      <c r="DX42" s="17">
        <v>1.0175000000000001E-4</v>
      </c>
      <c r="DY42" s="17">
        <v>1.50839E-4</v>
      </c>
      <c r="DZ42" s="17">
        <v>2.3709999999999999E-4</v>
      </c>
      <c r="EA42" s="17">
        <v>2.8278899999999998E-4</v>
      </c>
      <c r="EB42" s="27">
        <v>3.79E-5</v>
      </c>
      <c r="EC42" s="27">
        <v>1.36E-5</v>
      </c>
      <c r="ED42" s="17">
        <v>1.13557E-4</v>
      </c>
      <c r="EE42" s="27">
        <v>7.4499999999999995E-5</v>
      </c>
      <c r="EF42" s="27">
        <v>6.9500000000000004E-6</v>
      </c>
      <c r="EG42" s="17">
        <v>1.9350199999999999E-4</v>
      </c>
      <c r="EH42" s="27">
        <v>1.13E-5</v>
      </c>
      <c r="EI42" s="17">
        <v>3.10985E-4</v>
      </c>
      <c r="EJ42" s="17">
        <v>2.8406730000000002E-3</v>
      </c>
      <c r="EK42" s="27">
        <v>4.3300000000000002E-5</v>
      </c>
      <c r="EL42" s="17">
        <v>2.3629E-4</v>
      </c>
      <c r="EM42" s="17">
        <v>2.27455E-4</v>
      </c>
      <c r="EN42" s="17">
        <v>2.6926000000000001E-4</v>
      </c>
      <c r="EO42" s="17">
        <v>1.8390799999999999E-4</v>
      </c>
      <c r="EP42" s="27">
        <v>7.7399999999999998E-5</v>
      </c>
      <c r="EQ42" s="17">
        <v>1.07408E-4</v>
      </c>
      <c r="ER42" s="17">
        <v>5.5864E-4</v>
      </c>
    </row>
    <row r="43" spans="1:148" x14ac:dyDescent="0.2">
      <c r="A43" s="17" t="s">
        <v>148</v>
      </c>
      <c r="B43" s="17">
        <v>8.3179700000000001E-4</v>
      </c>
      <c r="C43" s="17">
        <v>3.3598650000000001E-3</v>
      </c>
      <c r="D43" s="17">
        <v>1.3275799999999999E-4</v>
      </c>
      <c r="E43" s="17">
        <v>2.7365499999999998E-4</v>
      </c>
      <c r="F43" s="27">
        <v>4.8300000000000002E-5</v>
      </c>
      <c r="G43" s="27">
        <v>1.1E-5</v>
      </c>
      <c r="H43" s="17">
        <v>1.28465E-4</v>
      </c>
      <c r="I43" s="27">
        <v>2.09E-5</v>
      </c>
      <c r="J43" s="27">
        <v>2.0100000000000001E-5</v>
      </c>
      <c r="K43" s="27">
        <v>4.5200000000000001E-5</v>
      </c>
      <c r="L43" s="17">
        <v>3.3588514999999999E-2</v>
      </c>
      <c r="M43" s="17">
        <v>2.0482299999999998E-3</v>
      </c>
      <c r="N43" s="27">
        <v>4.7800000000000003E-5</v>
      </c>
      <c r="O43" s="17">
        <v>3.4086419999999999E-3</v>
      </c>
      <c r="P43" s="17">
        <v>6.4527730000000002E-3</v>
      </c>
      <c r="Q43" s="27">
        <v>5.2800000000000003E-5</v>
      </c>
      <c r="R43" s="17">
        <v>1.51531E-4</v>
      </c>
      <c r="S43" s="17">
        <v>3.4442203999999997E-2</v>
      </c>
      <c r="T43" s="27">
        <v>2.58E-5</v>
      </c>
      <c r="U43" s="17">
        <v>3.8031667999999998E-2</v>
      </c>
      <c r="V43" s="27">
        <v>8.1899999999999999E-5</v>
      </c>
      <c r="W43" s="27">
        <v>1.0699999999999999E-5</v>
      </c>
      <c r="X43" s="17">
        <v>2.32241E-4</v>
      </c>
      <c r="Y43" s="27">
        <v>2.58E-5</v>
      </c>
      <c r="Z43" s="17">
        <v>3.8842490000000002E-3</v>
      </c>
      <c r="AA43" s="17">
        <v>1.1766420000000001E-3</v>
      </c>
      <c r="AB43" s="17">
        <v>1.1538360000000001E-3</v>
      </c>
      <c r="AC43" s="17">
        <v>4.4847499999999999E-4</v>
      </c>
      <c r="AD43" s="17">
        <v>1.375689E-3</v>
      </c>
      <c r="AE43" s="27">
        <v>1.0200000000000001E-5</v>
      </c>
      <c r="AF43" s="17">
        <v>1.2888933999999999E-2</v>
      </c>
      <c r="AG43" s="17">
        <v>4.4929890000000002E-3</v>
      </c>
      <c r="AH43" s="27">
        <v>1.4399999999999999E-5</v>
      </c>
      <c r="AI43" s="17">
        <v>1.9456068E-2</v>
      </c>
      <c r="AJ43" s="17">
        <v>1.6430974000000001E-2</v>
      </c>
      <c r="AK43" s="17">
        <v>1.098223E-3</v>
      </c>
      <c r="AL43" s="27">
        <v>6.1199999999999997E-5</v>
      </c>
      <c r="AM43" s="27">
        <v>2.1500000000000001E-5</v>
      </c>
      <c r="AN43" s="27">
        <v>8.0900000000000001E-5</v>
      </c>
      <c r="AO43" s="17">
        <v>3.0120957E-2</v>
      </c>
      <c r="AP43" s="17">
        <v>1.2183770000000001E-3</v>
      </c>
      <c r="AQ43" s="27">
        <v>3.8899999999999997E-5</v>
      </c>
      <c r="AR43" s="27">
        <v>1.33E-5</v>
      </c>
      <c r="AS43" s="27">
        <v>4.2200000000000003E-5</v>
      </c>
      <c r="AT43" s="17">
        <v>5.0318000000000002E-5</v>
      </c>
      <c r="AU43" s="27">
        <v>6.4200000000000002E-5</v>
      </c>
      <c r="AV43" s="17">
        <v>3.6058599999999998E-4</v>
      </c>
      <c r="AW43" s="27">
        <v>5.0800000000000002E-5</v>
      </c>
      <c r="AX43" s="27">
        <v>2.0400000000000001E-5</v>
      </c>
      <c r="AY43" s="17">
        <v>4.8338169999999998E-3</v>
      </c>
      <c r="AZ43" s="17">
        <v>2.6224799999999997E-4</v>
      </c>
      <c r="BA43" s="17">
        <v>4.1923940000000003E-3</v>
      </c>
      <c r="BB43" s="17">
        <v>1.3326049999999999E-3</v>
      </c>
      <c r="BC43" s="17">
        <v>1.309756E-3</v>
      </c>
      <c r="BD43" s="17">
        <v>1.8657000000000001E-5</v>
      </c>
      <c r="BE43" s="17">
        <v>0.104530103</v>
      </c>
      <c r="BF43" s="27">
        <v>9.6199999999999994E-5</v>
      </c>
      <c r="BG43" s="17">
        <v>1.2669300000000001E-3</v>
      </c>
      <c r="BH43" s="17">
        <v>0.15811942300000001</v>
      </c>
      <c r="BI43" s="17">
        <v>8.8103260000000003E-3</v>
      </c>
      <c r="BJ43" s="17">
        <v>1.3984108E-2</v>
      </c>
      <c r="BK43" s="17">
        <v>1.6625400000000001E-4</v>
      </c>
      <c r="BL43" s="17">
        <v>3.2475300000000002E-3</v>
      </c>
      <c r="BM43" s="17">
        <v>3.977E-5</v>
      </c>
      <c r="BN43" s="17">
        <v>1.53991E-4</v>
      </c>
      <c r="BO43" s="27">
        <v>9.3000000000000007E-6</v>
      </c>
      <c r="BP43" s="27">
        <v>3.0300000000000001E-5</v>
      </c>
      <c r="BQ43" s="17">
        <v>2.1504400000000001E-4</v>
      </c>
      <c r="BR43" s="17">
        <v>7.6409999999999995E-5</v>
      </c>
      <c r="BS43" s="27">
        <v>4.9499999999999997E-5</v>
      </c>
      <c r="BT43" s="17">
        <v>1.688644E-3</v>
      </c>
      <c r="BU43" s="27">
        <v>6.0900000000000003E-5</v>
      </c>
      <c r="BV43" s="17">
        <v>0.116147186</v>
      </c>
      <c r="BW43" s="17">
        <v>1.43707E-4</v>
      </c>
      <c r="BX43" s="17">
        <v>0.123691701</v>
      </c>
      <c r="BY43" s="17">
        <v>2.4117799999999999E-4</v>
      </c>
      <c r="BZ43" s="17">
        <v>2.65665E-4</v>
      </c>
      <c r="CA43" s="27">
        <v>3.15E-5</v>
      </c>
      <c r="CB43" s="17">
        <v>6.3677600000000003E-4</v>
      </c>
      <c r="CC43" s="17">
        <v>7.762E-4</v>
      </c>
      <c r="CD43" s="27">
        <v>8.9400000000000008E-6</v>
      </c>
      <c r="CE43" s="17">
        <v>2.9698300000000001E-4</v>
      </c>
      <c r="CF43" s="27">
        <v>1.5299999999999999E-5</v>
      </c>
      <c r="CG43" s="17">
        <v>1.17058E-4</v>
      </c>
      <c r="CH43" s="17">
        <v>1.2543600000000001E-4</v>
      </c>
      <c r="CI43" s="17">
        <v>5.0347300000000005E-4</v>
      </c>
      <c r="CJ43" s="17">
        <v>9.0938819000000004E-2</v>
      </c>
      <c r="CK43" s="17">
        <v>4.4383567999999998E-2</v>
      </c>
      <c r="CL43" s="27">
        <v>9.0799999999999995E-6</v>
      </c>
      <c r="CM43" s="17">
        <v>1.5988972000000001E-2</v>
      </c>
      <c r="CN43" s="17">
        <v>4.6604818999999999E-2</v>
      </c>
      <c r="CO43" s="27">
        <v>8.9700000000000005E-6</v>
      </c>
      <c r="CP43" s="27">
        <v>5.9000000000000003E-6</v>
      </c>
      <c r="CQ43" s="27">
        <v>1.4399999999999999E-5</v>
      </c>
      <c r="CR43" s="17">
        <v>1.11468E-4</v>
      </c>
      <c r="CS43" s="27">
        <v>9.31E-5</v>
      </c>
      <c r="CT43" s="27">
        <v>1.27E-5</v>
      </c>
      <c r="CU43" s="27">
        <v>2.37E-5</v>
      </c>
      <c r="CV43" s="17">
        <v>2.3386699999999999E-4</v>
      </c>
      <c r="CW43" s="17">
        <v>2.5205179999999998E-3</v>
      </c>
      <c r="CX43" s="17">
        <v>1.3258200000000001E-4</v>
      </c>
      <c r="CY43" s="17">
        <v>1.54797E-4</v>
      </c>
      <c r="CZ43" s="17">
        <v>1.61662E-4</v>
      </c>
      <c r="DA43" s="27">
        <v>6.9800000000000001E-6</v>
      </c>
      <c r="DB43" s="17">
        <v>1.81156E-4</v>
      </c>
      <c r="DC43" s="27">
        <v>3.2199999999999997E-5</v>
      </c>
      <c r="DD43" s="27">
        <v>1.0000000000000001E-5</v>
      </c>
      <c r="DE43" s="27">
        <v>3.7200000000000003E-5</v>
      </c>
      <c r="DF43" s="27">
        <v>4.2599999999999999E-5</v>
      </c>
      <c r="DG43" s="27">
        <v>5.5600000000000001E-6</v>
      </c>
      <c r="DH43" s="17">
        <v>7.7284200000000004E-4</v>
      </c>
      <c r="DI43" s="17">
        <v>9.0837420000000006E-3</v>
      </c>
      <c r="DJ43" s="27">
        <v>3.0700000000000001E-5</v>
      </c>
      <c r="DK43" s="17">
        <v>1.2721400000000001E-4</v>
      </c>
      <c r="DL43" s="27">
        <v>6.7600000000000003E-5</v>
      </c>
      <c r="DM43" s="27">
        <v>6.2299999999999996E-5</v>
      </c>
      <c r="DN43" s="17">
        <v>4.86823E-4</v>
      </c>
      <c r="DO43" s="17">
        <v>1.22075E-4</v>
      </c>
      <c r="DP43" s="27">
        <v>8.6100000000000006E-5</v>
      </c>
      <c r="DQ43" s="17">
        <v>8.01671E-4</v>
      </c>
      <c r="DR43" s="17">
        <v>1.4657200000000001E-4</v>
      </c>
      <c r="DS43" s="17">
        <v>1.20771E-4</v>
      </c>
      <c r="DT43" s="27">
        <v>2.4000000000000001E-5</v>
      </c>
      <c r="DU43" s="27">
        <v>1.3499999999999999E-5</v>
      </c>
      <c r="DV43" s="17">
        <v>7.96224E-4</v>
      </c>
      <c r="DW43" s="17">
        <v>1.4291524999999999E-2</v>
      </c>
      <c r="DX43" s="27">
        <v>5.1199999999999998E-5</v>
      </c>
      <c r="DY43" s="17">
        <v>1.10846E-4</v>
      </c>
      <c r="DZ43" s="17">
        <v>1.5709400000000001E-4</v>
      </c>
      <c r="EA43" s="17">
        <v>2.22012E-4</v>
      </c>
      <c r="EB43" s="27">
        <v>3.8899999999999997E-5</v>
      </c>
      <c r="EC43" s="27">
        <v>2.9899999999999998E-5</v>
      </c>
      <c r="ED43" s="27">
        <v>9.3900000000000006E-5</v>
      </c>
      <c r="EE43" s="27">
        <v>8.5799999999999998E-5</v>
      </c>
      <c r="EF43" s="27">
        <v>3.9600000000000002E-6</v>
      </c>
      <c r="EG43" s="17">
        <v>1.96944E-4</v>
      </c>
      <c r="EH43" s="27">
        <v>1.08E-5</v>
      </c>
      <c r="EI43" s="17">
        <v>3.1485900000000002E-4</v>
      </c>
      <c r="EJ43" s="17">
        <v>2.5679710000000001E-3</v>
      </c>
      <c r="EK43" s="27">
        <v>2.7900000000000001E-5</v>
      </c>
      <c r="EL43" s="17">
        <v>1.19219E-4</v>
      </c>
      <c r="EM43" s="17">
        <v>1.2416900000000001E-4</v>
      </c>
      <c r="EN43" s="17">
        <v>2.9104899999999998E-4</v>
      </c>
      <c r="EO43" s="17">
        <v>2.3878899999999999E-4</v>
      </c>
      <c r="EP43" s="27">
        <v>5.3399999999999997E-5</v>
      </c>
      <c r="EQ43" s="17">
        <v>1.05789E-4</v>
      </c>
      <c r="ER43" s="17">
        <v>8.64897E-4</v>
      </c>
    </row>
    <row r="44" spans="1:148" x14ac:dyDescent="0.2">
      <c r="A44" s="17" t="s">
        <v>148</v>
      </c>
      <c r="B44" s="17">
        <v>9.5698599999999995E-4</v>
      </c>
      <c r="C44" s="17">
        <v>2.7116459999999998E-3</v>
      </c>
      <c r="D44" s="17">
        <v>3.2590899999999999E-4</v>
      </c>
      <c r="E44" s="17">
        <v>2.1353499999999999E-4</v>
      </c>
      <c r="F44" s="17">
        <v>2.8697999999999999E-5</v>
      </c>
      <c r="G44" s="27">
        <v>5.8100000000000003E-5</v>
      </c>
      <c r="H44" s="17">
        <v>1.3184000000000001E-4</v>
      </c>
      <c r="I44" s="27">
        <v>2.65E-5</v>
      </c>
      <c r="J44" s="27">
        <v>2.5400000000000001E-5</v>
      </c>
      <c r="K44" s="17">
        <v>9.5330999999999999E-5</v>
      </c>
      <c r="L44" s="17">
        <v>8.1440472E-2</v>
      </c>
      <c r="M44" s="17">
        <v>1.8075210000000001E-3</v>
      </c>
      <c r="N44" s="17">
        <v>7.1565999999999999E-5</v>
      </c>
      <c r="O44" s="17">
        <v>2.2426849999999999E-3</v>
      </c>
      <c r="P44" s="17">
        <v>3.661639E-3</v>
      </c>
      <c r="Q44" s="27">
        <v>4.6799999999999999E-5</v>
      </c>
      <c r="R44" s="17">
        <v>1.2931800000000001E-4</v>
      </c>
      <c r="S44" s="17">
        <v>2.9096964999999999E-2</v>
      </c>
      <c r="T44" s="27">
        <v>7.0599999999999995E-5</v>
      </c>
      <c r="U44" s="17">
        <v>3.6691070999999999E-2</v>
      </c>
      <c r="V44" s="17">
        <v>4.6929799999999999E-4</v>
      </c>
      <c r="W44" s="17">
        <v>6.8831999999999994E-5</v>
      </c>
      <c r="X44" s="17">
        <v>5.8002399999999995E-4</v>
      </c>
      <c r="Y44" s="27">
        <v>4.18E-5</v>
      </c>
      <c r="Z44" s="17">
        <v>2.6602689999999998E-3</v>
      </c>
      <c r="AA44" s="17">
        <v>1.186711E-3</v>
      </c>
      <c r="AB44" s="17">
        <v>5.1376700000000004E-4</v>
      </c>
      <c r="AC44" s="17">
        <v>2.1036840000000002E-3</v>
      </c>
      <c r="AD44" s="17">
        <v>5.6059719999999999E-3</v>
      </c>
      <c r="AE44" s="17">
        <v>1.3210000000000001E-5</v>
      </c>
      <c r="AF44" s="17">
        <v>1.1499397E-2</v>
      </c>
      <c r="AG44" s="17">
        <v>5.4716820000000003E-3</v>
      </c>
      <c r="AH44" s="27">
        <v>2.1699999999999999E-5</v>
      </c>
      <c r="AI44" s="17">
        <v>4.5010197000000002E-2</v>
      </c>
      <c r="AJ44" s="17">
        <v>1.5234650000000001E-2</v>
      </c>
      <c r="AK44" s="17">
        <v>1.372629E-3</v>
      </c>
      <c r="AL44" s="27">
        <v>1.6500000000000001E-5</v>
      </c>
      <c r="AM44" s="27">
        <v>1.95E-5</v>
      </c>
      <c r="AN44" s="27">
        <v>1.7799999999999999E-5</v>
      </c>
      <c r="AO44" s="17">
        <v>3.0983070000000001E-2</v>
      </c>
      <c r="AP44" s="17">
        <v>1.4687420000000001E-3</v>
      </c>
      <c r="AQ44" s="27">
        <v>6.5599999999999999E-6</v>
      </c>
      <c r="AR44" s="27">
        <v>5.2399999999999998E-6</v>
      </c>
      <c r="AS44" s="17">
        <v>1.4283199999999999E-4</v>
      </c>
      <c r="AT44" s="17">
        <v>5.4611000000000003E-5</v>
      </c>
      <c r="AU44" s="17">
        <v>1.2057099999999999E-4</v>
      </c>
      <c r="AV44" s="17">
        <v>2.4585699999999999E-4</v>
      </c>
      <c r="AW44" s="27">
        <v>1.22E-5</v>
      </c>
      <c r="AX44" s="27">
        <v>2.76E-5</v>
      </c>
      <c r="AY44" s="17">
        <v>7.3517549999999997E-3</v>
      </c>
      <c r="AZ44" s="17">
        <v>2.6021799999999999E-4</v>
      </c>
      <c r="BA44" s="17">
        <v>2.470369E-3</v>
      </c>
      <c r="BB44" s="17">
        <v>1.130147E-3</v>
      </c>
      <c r="BC44" s="17">
        <v>2.6820339999999998E-3</v>
      </c>
      <c r="BD44" s="27">
        <v>2.8200000000000001E-5</v>
      </c>
      <c r="BE44" s="17">
        <v>8.0329712999999997E-2</v>
      </c>
      <c r="BF44" s="17">
        <v>1.2060799999999999E-4</v>
      </c>
      <c r="BG44" s="17">
        <v>1.1578809999999999E-3</v>
      </c>
      <c r="BH44" s="17">
        <v>0.14749485900000001</v>
      </c>
      <c r="BI44" s="17">
        <v>7.0613050000000004E-3</v>
      </c>
      <c r="BJ44" s="17">
        <v>7.7697269999999997E-3</v>
      </c>
      <c r="BK44" s="17">
        <v>1.67916E-4</v>
      </c>
      <c r="BL44" s="17">
        <v>2.7854899999999998E-3</v>
      </c>
      <c r="BM44" s="27">
        <v>7.8700000000000002E-5</v>
      </c>
      <c r="BN44" s="17">
        <v>2.70303E-4</v>
      </c>
      <c r="BO44" s="27">
        <v>1.6200000000000001E-5</v>
      </c>
      <c r="BP44" s="27">
        <v>6.4900000000000005E-5</v>
      </c>
      <c r="BQ44" s="17">
        <v>2.37094E-4</v>
      </c>
      <c r="BR44" s="27">
        <v>8.1899999999999999E-5</v>
      </c>
      <c r="BS44" s="17">
        <v>7.7136000000000001E-5</v>
      </c>
      <c r="BT44" s="17">
        <v>1.7600669999999999E-3</v>
      </c>
      <c r="BU44" s="27">
        <v>5.7599999999999997E-5</v>
      </c>
      <c r="BV44" s="17">
        <v>0.122763067</v>
      </c>
      <c r="BW44" s="17">
        <v>1.16815E-4</v>
      </c>
      <c r="BX44" s="17">
        <v>0.102053721</v>
      </c>
      <c r="BY44" s="17">
        <v>2.1525299999999999E-4</v>
      </c>
      <c r="BZ44" s="17">
        <v>1.9594600000000001E-4</v>
      </c>
      <c r="CA44" s="27">
        <v>7.3100000000000001E-5</v>
      </c>
      <c r="CB44" s="17">
        <v>3.2313300000000002E-4</v>
      </c>
      <c r="CC44" s="17">
        <v>9.5525299999999998E-4</v>
      </c>
      <c r="CD44" s="17">
        <v>3.2414500000000002E-4</v>
      </c>
      <c r="CE44" s="17">
        <v>4.0157499999999999E-4</v>
      </c>
      <c r="CF44" s="27">
        <v>1.9000000000000001E-5</v>
      </c>
      <c r="CG44" s="17">
        <v>1.0083500000000001E-4</v>
      </c>
      <c r="CH44" s="17">
        <v>3.5162600000000001E-4</v>
      </c>
      <c r="CI44" s="17">
        <v>4.10503E-4</v>
      </c>
      <c r="CJ44" s="17">
        <v>6.4096634E-2</v>
      </c>
      <c r="CK44" s="17">
        <v>3.2844947999999999E-2</v>
      </c>
      <c r="CL44" s="27">
        <v>2.12E-5</v>
      </c>
      <c r="CM44" s="17">
        <v>2.9779480000000001E-2</v>
      </c>
      <c r="CN44" s="17">
        <v>4.8776658000000001E-2</v>
      </c>
      <c r="CO44" s="27">
        <v>1.19E-5</v>
      </c>
      <c r="CP44" s="27">
        <v>7.9899999999999997E-6</v>
      </c>
      <c r="CQ44" s="27">
        <v>2.3099999999999999E-5</v>
      </c>
      <c r="CR44" s="17">
        <v>1.2135500000000001E-4</v>
      </c>
      <c r="CS44" s="27">
        <v>6.6299999999999999E-5</v>
      </c>
      <c r="CT44" s="27">
        <v>9.9799999999999993E-6</v>
      </c>
      <c r="CU44" s="27">
        <v>4.21E-5</v>
      </c>
      <c r="CV44" s="17">
        <v>2.5567500000000002E-4</v>
      </c>
      <c r="CW44" s="17">
        <v>3.0168069999999998E-3</v>
      </c>
      <c r="CX44" s="17">
        <v>3.3576299999999999E-4</v>
      </c>
      <c r="CY44" s="17">
        <v>1.8741999999999999E-4</v>
      </c>
      <c r="CZ44" s="17">
        <v>1.2587899999999999E-4</v>
      </c>
      <c r="DA44" s="27">
        <v>9.02E-6</v>
      </c>
      <c r="DB44" s="17">
        <v>1.0547099999999999E-4</v>
      </c>
      <c r="DC44" s="17">
        <v>4.0368400000000002E-4</v>
      </c>
      <c r="DD44" s="27">
        <v>1.6399999999999999E-5</v>
      </c>
      <c r="DE44" s="17">
        <v>1.70862E-4</v>
      </c>
      <c r="DF44" s="27">
        <v>3.4600000000000001E-5</v>
      </c>
      <c r="DG44" s="27">
        <v>2.7499999999999999E-6</v>
      </c>
      <c r="DH44" s="17">
        <v>1.0069879999999999E-3</v>
      </c>
      <c r="DI44" s="17">
        <v>1.0152893E-2</v>
      </c>
      <c r="DJ44" s="27">
        <v>2.19E-5</v>
      </c>
      <c r="DK44" s="17">
        <v>2.8332900000000002E-4</v>
      </c>
      <c r="DL44" s="27">
        <v>7.8800000000000004E-5</v>
      </c>
      <c r="DM44" s="17">
        <v>1.05467E-4</v>
      </c>
      <c r="DN44" s="17">
        <v>3.20942E-4</v>
      </c>
      <c r="DO44" s="17">
        <v>1.0354E-4</v>
      </c>
      <c r="DP44" s="17">
        <v>1.35735E-4</v>
      </c>
      <c r="DQ44" s="17">
        <v>7.3527200000000003E-4</v>
      </c>
      <c r="DR44" s="17">
        <v>2.1950299999999999E-4</v>
      </c>
      <c r="DS44" s="17">
        <v>1.3001000000000001E-4</v>
      </c>
      <c r="DT44" s="17">
        <v>1.2594E-4</v>
      </c>
      <c r="DU44" s="27">
        <v>2.0000000000000002E-5</v>
      </c>
      <c r="DV44" s="17">
        <v>9.8734699999999996E-4</v>
      </c>
      <c r="DW44" s="17">
        <v>1.9837554E-2</v>
      </c>
      <c r="DX44" s="27">
        <v>9.8999999999999994E-5</v>
      </c>
      <c r="DY44" s="17">
        <v>1.1718399999999999E-4</v>
      </c>
      <c r="DZ44" s="17">
        <v>2.0762100000000001E-4</v>
      </c>
      <c r="EA44" s="17">
        <v>1.9033599999999999E-4</v>
      </c>
      <c r="EB44" s="27">
        <v>4.9200000000000003E-5</v>
      </c>
      <c r="EC44" s="27">
        <v>1.52E-5</v>
      </c>
      <c r="ED44" s="17">
        <v>1.3616100000000001E-4</v>
      </c>
      <c r="EE44" s="17">
        <v>1.5451700000000001E-4</v>
      </c>
      <c r="EF44" s="27">
        <v>5.2399999999999998E-6</v>
      </c>
      <c r="EG44" s="17">
        <v>2.32988E-4</v>
      </c>
      <c r="EH44" s="27">
        <v>4.7700000000000001E-6</v>
      </c>
      <c r="EI44" s="17">
        <v>5.8280599999999995E-4</v>
      </c>
      <c r="EJ44" s="17">
        <v>3.9740679999999999E-3</v>
      </c>
      <c r="EK44" s="27">
        <v>8.3700000000000002E-5</v>
      </c>
      <c r="EL44" s="17">
        <v>3.4459099999999999E-4</v>
      </c>
      <c r="EM44" s="17">
        <v>2.8636800000000001E-4</v>
      </c>
      <c r="EN44" s="17">
        <v>1.9528899999999999E-4</v>
      </c>
      <c r="EO44" s="17">
        <v>5.3976800000000004E-4</v>
      </c>
      <c r="EP44" s="17">
        <v>1.02074E-4</v>
      </c>
      <c r="EQ44" s="17">
        <v>1.92912E-4</v>
      </c>
      <c r="ER44" s="17">
        <v>1.189603E-3</v>
      </c>
    </row>
    <row r="45" spans="1:148" x14ac:dyDescent="0.2">
      <c r="A45" s="17" t="s">
        <v>148</v>
      </c>
      <c r="B45" s="17">
        <v>8.68154E-4</v>
      </c>
      <c r="C45" s="17">
        <v>3.196988E-3</v>
      </c>
      <c r="D45" s="17">
        <v>3.0001099999999998E-4</v>
      </c>
      <c r="E45" s="17">
        <v>3.3611999999999997E-4</v>
      </c>
      <c r="F45" s="27">
        <v>2.2799999999999999E-5</v>
      </c>
      <c r="G45" s="27">
        <v>6.0499999999999997E-6</v>
      </c>
      <c r="H45" s="27">
        <v>9.98E-5</v>
      </c>
      <c r="I45" s="17">
        <v>2.1361000000000001E-5</v>
      </c>
      <c r="J45" s="27">
        <v>2.2900000000000001E-5</v>
      </c>
      <c r="K45" s="27">
        <v>4.8199999999999999E-5</v>
      </c>
      <c r="L45" s="17">
        <v>4.7128597000000001E-2</v>
      </c>
      <c r="M45" s="17">
        <v>3.5125590000000002E-3</v>
      </c>
      <c r="N45" s="27">
        <v>6.0999999999999999E-5</v>
      </c>
      <c r="O45" s="17">
        <v>1.7029549999999999E-3</v>
      </c>
      <c r="P45" s="17">
        <v>4.199347E-3</v>
      </c>
      <c r="Q45" s="27">
        <v>5.1199999999999998E-5</v>
      </c>
      <c r="R45" s="17">
        <v>1.2336399999999999E-4</v>
      </c>
      <c r="S45" s="17">
        <v>2.5840195E-2</v>
      </c>
      <c r="T45" s="27">
        <v>3.6000000000000001E-5</v>
      </c>
      <c r="U45" s="17">
        <v>3.8368929000000003E-2</v>
      </c>
      <c r="V45" s="17">
        <v>1.5392800000000001E-4</v>
      </c>
      <c r="W45" s="27">
        <v>9.8600000000000005E-6</v>
      </c>
      <c r="X45" s="17">
        <v>1.8823700000000001E-4</v>
      </c>
      <c r="Y45" s="27">
        <v>2.1699999999999999E-5</v>
      </c>
      <c r="Z45" s="17">
        <v>5.9519769999999998E-3</v>
      </c>
      <c r="AA45" s="17">
        <v>9.4770399999999995E-4</v>
      </c>
      <c r="AB45" s="17">
        <v>8.95705E-4</v>
      </c>
      <c r="AC45" s="17">
        <v>9.6458199999999996E-4</v>
      </c>
      <c r="AD45" s="17">
        <v>2.511531E-3</v>
      </c>
      <c r="AE45" s="27">
        <v>9.5300000000000002E-6</v>
      </c>
      <c r="AF45" s="17">
        <v>1.6996580000000001E-2</v>
      </c>
      <c r="AG45" s="17">
        <v>4.0148850000000002E-3</v>
      </c>
      <c r="AH45" s="27">
        <v>1.0000000000000001E-5</v>
      </c>
      <c r="AI45" s="17">
        <v>1.0812686E-2</v>
      </c>
      <c r="AJ45" s="17">
        <v>1.8590417000000001E-2</v>
      </c>
      <c r="AK45" s="17">
        <v>7.2779500000000005E-4</v>
      </c>
      <c r="AL45" s="27">
        <v>2.1800000000000001E-5</v>
      </c>
      <c r="AM45" s="27">
        <v>4.1699999999999997E-5</v>
      </c>
      <c r="AN45" s="27">
        <v>1.7799999999999999E-5</v>
      </c>
      <c r="AO45" s="17">
        <v>2.4903692000000002E-2</v>
      </c>
      <c r="AP45" s="17">
        <v>1.5626259999999999E-3</v>
      </c>
      <c r="AQ45" s="17">
        <v>1.66322E-4</v>
      </c>
      <c r="AR45" s="27">
        <v>4.2599999999999999E-5</v>
      </c>
      <c r="AS45" s="27">
        <v>7.6799999999999997E-5</v>
      </c>
      <c r="AT45" s="17">
        <v>1.2024299999999999E-4</v>
      </c>
      <c r="AU45" s="17">
        <v>2.2755400000000001E-4</v>
      </c>
      <c r="AV45" s="17">
        <v>2.8443400000000002E-4</v>
      </c>
      <c r="AW45" s="27">
        <v>2.9E-5</v>
      </c>
      <c r="AX45" s="27">
        <v>1.84E-5</v>
      </c>
      <c r="AY45" s="17">
        <v>5.0935700000000004E-3</v>
      </c>
      <c r="AZ45" s="17">
        <v>3.9211200000000002E-4</v>
      </c>
      <c r="BA45" s="17">
        <v>3.087434E-3</v>
      </c>
      <c r="BB45" s="17">
        <v>8.0162500000000004E-4</v>
      </c>
      <c r="BC45" s="17">
        <v>1.393236E-3</v>
      </c>
      <c r="BD45" s="27">
        <v>2.4000000000000001E-5</v>
      </c>
      <c r="BE45" s="17">
        <v>0.12913243299999999</v>
      </c>
      <c r="BF45" s="17">
        <v>1.15321E-4</v>
      </c>
      <c r="BG45" s="17">
        <v>1.6343880000000001E-3</v>
      </c>
      <c r="BH45" s="17">
        <v>0.183683553</v>
      </c>
      <c r="BI45" s="17">
        <v>6.7882430000000002E-3</v>
      </c>
      <c r="BJ45" s="17">
        <v>1.3267259E-2</v>
      </c>
      <c r="BK45" s="17">
        <v>1.72924E-4</v>
      </c>
      <c r="BL45" s="17">
        <v>3.9810460000000002E-3</v>
      </c>
      <c r="BM45" s="27">
        <v>3.7700000000000002E-5</v>
      </c>
      <c r="BN45" s="27">
        <v>9.8300000000000004E-5</v>
      </c>
      <c r="BO45" s="27">
        <v>2.5899999999999999E-5</v>
      </c>
      <c r="BP45" s="17">
        <v>3.7975000000000001E-5</v>
      </c>
      <c r="BQ45" s="17">
        <v>3.1923200000000002E-4</v>
      </c>
      <c r="BR45" s="27">
        <v>7.08E-5</v>
      </c>
      <c r="BS45" s="27">
        <v>5.5300000000000002E-5</v>
      </c>
      <c r="BT45" s="17">
        <v>1.597755E-3</v>
      </c>
      <c r="BU45" s="27">
        <v>4.2200000000000003E-5</v>
      </c>
      <c r="BV45" s="17">
        <v>0.110647457</v>
      </c>
      <c r="BW45" s="17">
        <v>1.97529E-4</v>
      </c>
      <c r="BX45" s="17">
        <v>8.3140222999999999E-2</v>
      </c>
      <c r="BY45" s="17">
        <v>2.4841799999999998E-4</v>
      </c>
      <c r="BZ45" s="17">
        <v>2.2616100000000001E-4</v>
      </c>
      <c r="CA45" s="27">
        <v>2.62E-5</v>
      </c>
      <c r="CB45" s="17">
        <v>4.7949199999999998E-4</v>
      </c>
      <c r="CC45" s="17">
        <v>1.0908809999999999E-3</v>
      </c>
      <c r="CD45" s="17">
        <v>1.3263E-5</v>
      </c>
      <c r="CE45" s="17">
        <v>3.8504000000000001E-4</v>
      </c>
      <c r="CF45" s="27">
        <v>1.4600000000000001E-5</v>
      </c>
      <c r="CG45" s="17">
        <v>1.12898E-4</v>
      </c>
      <c r="CH45" s="17">
        <v>2.8986499999999999E-4</v>
      </c>
      <c r="CI45" s="17">
        <v>5.8840499999999996E-4</v>
      </c>
      <c r="CJ45" s="17">
        <v>8.7613020999999999E-2</v>
      </c>
      <c r="CK45" s="17">
        <v>4.0012961999999999E-2</v>
      </c>
      <c r="CL45" s="27">
        <v>1.08E-5</v>
      </c>
      <c r="CM45" s="17">
        <v>1.8955302E-2</v>
      </c>
      <c r="CN45" s="17">
        <v>5.6796345999999998E-2</v>
      </c>
      <c r="CO45" s="27">
        <v>1.22E-5</v>
      </c>
      <c r="CP45" s="27">
        <v>8.6500000000000002E-6</v>
      </c>
      <c r="CQ45" s="17">
        <v>1.2762000000000001E-5</v>
      </c>
      <c r="CR45" s="27">
        <v>8.4400000000000005E-5</v>
      </c>
      <c r="CS45" s="27">
        <v>9.1100000000000005E-5</v>
      </c>
      <c r="CT45" s="27">
        <v>1.8899999999999999E-5</v>
      </c>
      <c r="CU45" s="27">
        <v>2.7500000000000001E-5</v>
      </c>
      <c r="CV45" s="17">
        <v>1.69858E-4</v>
      </c>
      <c r="CW45" s="17">
        <v>2.2415960000000002E-3</v>
      </c>
      <c r="CX45" s="17">
        <v>1.5674999999999999E-4</v>
      </c>
      <c r="CY45" s="17">
        <v>1.4993600000000001E-4</v>
      </c>
      <c r="CZ45" s="17">
        <v>1.5546700000000001E-4</v>
      </c>
      <c r="DA45" s="27">
        <v>3.5300000000000001E-6</v>
      </c>
      <c r="DB45" s="17">
        <v>1.2935E-4</v>
      </c>
      <c r="DC45" s="27">
        <v>2.6699999999999998E-5</v>
      </c>
      <c r="DD45" s="27">
        <v>1.4100000000000001E-5</v>
      </c>
      <c r="DE45" s="27">
        <v>7.7700000000000005E-5</v>
      </c>
      <c r="DF45" s="27">
        <v>6.8700000000000003E-5</v>
      </c>
      <c r="DG45" s="27">
        <v>6.7900000000000002E-6</v>
      </c>
      <c r="DH45" s="17">
        <v>6.7099300000000005E-4</v>
      </c>
      <c r="DI45" s="17">
        <v>9.2768390000000003E-3</v>
      </c>
      <c r="DJ45" s="27">
        <v>3.6399999999999997E-5</v>
      </c>
      <c r="DK45" s="27">
        <v>5.5099999999999998E-5</v>
      </c>
      <c r="DL45" s="27">
        <v>6.8399999999999996E-5</v>
      </c>
      <c r="DM45" s="27">
        <v>5.1999999999999997E-5</v>
      </c>
      <c r="DN45" s="17">
        <v>4.6319200000000002E-4</v>
      </c>
      <c r="DO45" s="27">
        <v>7.5199999999999998E-5</v>
      </c>
      <c r="DP45" s="17">
        <v>1.037E-4</v>
      </c>
      <c r="DQ45" s="17">
        <v>8.6158700000000003E-4</v>
      </c>
      <c r="DR45" s="17">
        <v>1.2409899999999999E-4</v>
      </c>
      <c r="DS45" s="17">
        <v>7.6024000000000003E-5</v>
      </c>
      <c r="DT45" s="27">
        <v>4.71E-5</v>
      </c>
      <c r="DU45" s="27">
        <v>1.11E-5</v>
      </c>
      <c r="DV45" s="17">
        <v>1.125774E-3</v>
      </c>
      <c r="DW45" s="17">
        <v>8.7039979999999992E-3</v>
      </c>
      <c r="DX45" s="27">
        <v>7.2200000000000007E-5</v>
      </c>
      <c r="DY45" s="17">
        <v>1.4693700000000001E-4</v>
      </c>
      <c r="DZ45" s="17">
        <v>1.7268000000000001E-4</v>
      </c>
      <c r="EA45" s="17">
        <v>1.80132E-4</v>
      </c>
      <c r="EB45" s="27">
        <v>4.32E-5</v>
      </c>
      <c r="EC45" s="27">
        <v>2.69E-5</v>
      </c>
      <c r="ED45" s="17">
        <v>1.3339800000000001E-4</v>
      </c>
      <c r="EE45" s="17">
        <v>1.00445E-4</v>
      </c>
      <c r="EF45" s="27">
        <v>6.8700000000000003E-6</v>
      </c>
      <c r="EG45" s="17">
        <v>3.2414999999999999E-4</v>
      </c>
      <c r="EH45" s="27">
        <v>6.8000000000000001E-6</v>
      </c>
      <c r="EI45" s="17">
        <v>2.88812E-4</v>
      </c>
      <c r="EJ45" s="17">
        <v>2.9752400000000001E-3</v>
      </c>
      <c r="EK45" s="27">
        <v>5.5800000000000001E-5</v>
      </c>
      <c r="EL45" s="17">
        <v>1.3403199999999999E-4</v>
      </c>
      <c r="EM45" s="17">
        <v>1.0401899999999999E-4</v>
      </c>
      <c r="EN45" s="17">
        <v>2.9039099999999998E-4</v>
      </c>
      <c r="EO45" s="17">
        <v>2.0374400000000001E-4</v>
      </c>
      <c r="EP45" s="27">
        <v>3.93E-5</v>
      </c>
      <c r="EQ45" s="27">
        <v>9.2E-5</v>
      </c>
      <c r="ER45" s="17">
        <v>4.2758299999999999E-4</v>
      </c>
    </row>
    <row r="46" spans="1:148" x14ac:dyDescent="0.2">
      <c r="A46" s="17" t="s">
        <v>148</v>
      </c>
      <c r="B46" s="17">
        <v>9.1967199999999996E-4</v>
      </c>
      <c r="C46" s="17">
        <v>2.0138310000000002E-3</v>
      </c>
      <c r="D46" s="27">
        <v>9.3900000000000006E-5</v>
      </c>
      <c r="E46" s="17">
        <v>1.6696899999999999E-4</v>
      </c>
      <c r="F46" s="17">
        <v>1.9352999999999999E-5</v>
      </c>
      <c r="G46" s="27">
        <v>1.1800000000000001E-5</v>
      </c>
      <c r="H46" s="17">
        <v>1.3423999999999999E-4</v>
      </c>
      <c r="I46" s="27">
        <v>2.48E-5</v>
      </c>
      <c r="J46" s="27">
        <v>2.5599999999999999E-5</v>
      </c>
      <c r="K46" s="27">
        <v>7.6799999999999997E-5</v>
      </c>
      <c r="L46" s="17">
        <v>1.9693518E-2</v>
      </c>
      <c r="M46" s="17">
        <v>1.4597690000000001E-3</v>
      </c>
      <c r="N46" s="27">
        <v>5.9200000000000002E-5</v>
      </c>
      <c r="O46" s="17">
        <v>2.8101049999999998E-3</v>
      </c>
      <c r="P46" s="17">
        <v>4.6081480000000003E-3</v>
      </c>
      <c r="Q46" s="27">
        <v>4.4100000000000001E-5</v>
      </c>
      <c r="R46" s="17">
        <v>1.2827199999999999E-4</v>
      </c>
      <c r="S46" s="17">
        <v>9.8006667000000006E-2</v>
      </c>
      <c r="T46" s="17">
        <v>6.3625000000000002E-5</v>
      </c>
      <c r="U46" s="17">
        <v>1.082408E-2</v>
      </c>
      <c r="V46" s="17">
        <v>3.2085999999999997E-5</v>
      </c>
      <c r="W46" s="27">
        <v>7.9100000000000005E-6</v>
      </c>
      <c r="X46" s="17">
        <v>1.01551E-4</v>
      </c>
      <c r="Y46" s="27">
        <v>1.7399999999999999E-5</v>
      </c>
      <c r="Z46" s="17">
        <v>2.2160370000000001E-3</v>
      </c>
      <c r="AA46" s="17">
        <v>6.4808499999999996E-4</v>
      </c>
      <c r="AB46" s="17">
        <v>4.6954800000000002E-4</v>
      </c>
      <c r="AC46" s="17">
        <v>4.5951400000000001E-4</v>
      </c>
      <c r="AD46" s="17">
        <v>1.0518229999999999E-3</v>
      </c>
      <c r="AE46" s="27">
        <v>7.4599999999999997E-5</v>
      </c>
      <c r="AF46" s="17">
        <v>1.0590726999999999E-2</v>
      </c>
      <c r="AG46" s="17">
        <v>5.1690039999999996E-3</v>
      </c>
      <c r="AH46" s="27">
        <v>2.1800000000000001E-5</v>
      </c>
      <c r="AI46" s="17">
        <v>2.1063373E-2</v>
      </c>
      <c r="AJ46" s="17">
        <v>1.6307950000000002E-2</v>
      </c>
      <c r="AK46" s="17">
        <v>1.008021E-3</v>
      </c>
      <c r="AL46" s="17">
        <v>8.8268699999999995E-4</v>
      </c>
      <c r="AM46" s="27">
        <v>5.6700000000000003E-5</v>
      </c>
      <c r="AN46" s="17">
        <v>2.1535099999999999E-4</v>
      </c>
      <c r="AO46" s="17">
        <v>2.2722633999999998E-2</v>
      </c>
      <c r="AP46" s="17">
        <v>8.21888E-4</v>
      </c>
      <c r="AQ46" s="17">
        <v>3.2638999999999997E-5</v>
      </c>
      <c r="AR46" s="27">
        <v>1.2799999999999999E-5</v>
      </c>
      <c r="AS46" s="27">
        <v>4.3699999999999998E-5</v>
      </c>
      <c r="AT46" s="27">
        <v>3.1699999999999998E-5</v>
      </c>
      <c r="AU46" s="27">
        <v>8.3700000000000002E-5</v>
      </c>
      <c r="AV46" s="17">
        <v>3.9413000000000002E-4</v>
      </c>
      <c r="AW46" s="27">
        <v>7.9300000000000003E-5</v>
      </c>
      <c r="AX46" s="27">
        <v>4.9200000000000003E-5</v>
      </c>
      <c r="AY46" s="17">
        <v>5.1846540000000003E-3</v>
      </c>
      <c r="AZ46" s="17">
        <v>2.4307699999999999E-4</v>
      </c>
      <c r="BA46" s="17">
        <v>3.0263289999999999E-3</v>
      </c>
      <c r="BB46" s="17">
        <v>1.131076E-3</v>
      </c>
      <c r="BC46" s="17">
        <v>1.5568960000000001E-3</v>
      </c>
      <c r="BD46" s="27">
        <v>7.9499999999999994E-5</v>
      </c>
      <c r="BE46" s="17">
        <v>0.101845959</v>
      </c>
      <c r="BF46" s="27">
        <v>9.8999999999999994E-5</v>
      </c>
      <c r="BG46" s="17">
        <v>1.477763E-3</v>
      </c>
      <c r="BH46" s="17">
        <v>0.15817662599999999</v>
      </c>
      <c r="BI46" s="17">
        <v>6.3654009999999997E-3</v>
      </c>
      <c r="BJ46" s="17">
        <v>9.1953450000000006E-3</v>
      </c>
      <c r="BK46" s="17">
        <v>1.5037399999999999E-4</v>
      </c>
      <c r="BL46" s="17">
        <v>2.6139790000000002E-3</v>
      </c>
      <c r="BM46" s="27">
        <v>6.9499999999999995E-5</v>
      </c>
      <c r="BN46" s="17">
        <v>1.7929099999999999E-4</v>
      </c>
      <c r="BO46" s="27">
        <v>1.4800000000000001E-5</v>
      </c>
      <c r="BP46" s="27">
        <v>3.2400000000000001E-5</v>
      </c>
      <c r="BQ46" s="17">
        <v>2.8964600000000001E-4</v>
      </c>
      <c r="BR46" s="27">
        <v>8.92E-5</v>
      </c>
      <c r="BS46" s="27">
        <v>5.3100000000000003E-5</v>
      </c>
      <c r="BT46" s="17">
        <v>1.753051E-3</v>
      </c>
      <c r="BU46" s="27">
        <v>4.5599999999999997E-5</v>
      </c>
      <c r="BV46" s="17">
        <v>0.118494023</v>
      </c>
      <c r="BW46" s="17">
        <v>1.03485E-4</v>
      </c>
      <c r="BX46" s="17">
        <v>0.13764258700000001</v>
      </c>
      <c r="BY46" s="17">
        <v>2.4393E-4</v>
      </c>
      <c r="BZ46" s="17">
        <v>2.5368899999999998E-4</v>
      </c>
      <c r="CA46" s="27">
        <v>1.7200000000000001E-5</v>
      </c>
      <c r="CB46" s="17">
        <v>5.4160299999999998E-4</v>
      </c>
      <c r="CC46" s="17">
        <v>8.4238800000000001E-4</v>
      </c>
      <c r="CD46" s="27">
        <v>2.8399999999999999E-5</v>
      </c>
      <c r="CE46" s="17">
        <v>3.0730599999999997E-4</v>
      </c>
      <c r="CF46" s="27">
        <v>1.6200000000000001E-5</v>
      </c>
      <c r="CG46" s="17">
        <v>1.26966E-4</v>
      </c>
      <c r="CH46" s="27">
        <v>8.0799999999999999E-5</v>
      </c>
      <c r="CI46" s="17">
        <v>5.0437500000000005E-4</v>
      </c>
      <c r="CJ46" s="17">
        <v>8.2651829999999996E-2</v>
      </c>
      <c r="CK46" s="17">
        <v>3.8282704000000001E-2</v>
      </c>
      <c r="CL46" s="27">
        <v>1.2799999999999999E-5</v>
      </c>
      <c r="CM46" s="17">
        <v>1.3622426E-2</v>
      </c>
      <c r="CN46" s="17">
        <v>5.1247633000000001E-2</v>
      </c>
      <c r="CO46" s="17">
        <v>2.423E-5</v>
      </c>
      <c r="CP46" s="27">
        <v>5.2800000000000003E-6</v>
      </c>
      <c r="CQ46" s="27">
        <v>1.6699999999999999E-5</v>
      </c>
      <c r="CR46" s="17">
        <v>1.01038E-4</v>
      </c>
      <c r="CS46" s="17">
        <v>7.9935E-5</v>
      </c>
      <c r="CT46" s="27">
        <v>9.2E-6</v>
      </c>
      <c r="CU46" s="27">
        <v>2.41E-5</v>
      </c>
      <c r="CV46" s="17">
        <v>1.7964899999999999E-4</v>
      </c>
      <c r="CW46" s="17">
        <v>1.9975750000000001E-3</v>
      </c>
      <c r="CX46" s="17">
        <v>1.24213E-4</v>
      </c>
      <c r="CY46" s="17">
        <v>1.18417E-4</v>
      </c>
      <c r="CZ46" s="17">
        <v>1.7861999999999999E-4</v>
      </c>
      <c r="DA46" s="27">
        <v>5.0200000000000002E-6</v>
      </c>
      <c r="DB46" s="17">
        <v>1.7752100000000001E-4</v>
      </c>
      <c r="DC46" s="27">
        <v>2.6599999999999999E-5</v>
      </c>
      <c r="DD46" s="27">
        <v>1.2500000000000001E-5</v>
      </c>
      <c r="DE46" s="27">
        <v>3.7299999999999999E-5</v>
      </c>
      <c r="DF46" s="27">
        <v>5.1700000000000003E-5</v>
      </c>
      <c r="DG46" s="27">
        <v>1.4800000000000001E-5</v>
      </c>
      <c r="DH46" s="17">
        <v>7.8335000000000004E-4</v>
      </c>
      <c r="DI46" s="17">
        <v>8.5870170000000006E-3</v>
      </c>
      <c r="DJ46" s="27">
        <v>2.5000000000000001E-5</v>
      </c>
      <c r="DK46" s="17">
        <v>8.6957000000000001E-5</v>
      </c>
      <c r="DL46" s="17">
        <v>7.0771000000000004E-5</v>
      </c>
      <c r="DM46" s="27">
        <v>4.8600000000000002E-5</v>
      </c>
      <c r="DN46" s="17">
        <v>6.5566599999999995E-4</v>
      </c>
      <c r="DO46" s="27">
        <v>9.6199999999999994E-5</v>
      </c>
      <c r="DP46" s="17">
        <v>1.08601E-4</v>
      </c>
      <c r="DQ46" s="17">
        <v>8.7666999999999997E-4</v>
      </c>
      <c r="DR46" s="17">
        <v>2.8864400000000001E-4</v>
      </c>
      <c r="DS46" s="17">
        <v>1.0670699999999999E-4</v>
      </c>
      <c r="DT46" s="17">
        <v>3.4217000000000001E-5</v>
      </c>
      <c r="DU46" s="27">
        <v>1.6099999999999998E-5</v>
      </c>
      <c r="DV46" s="17">
        <v>1.046349E-3</v>
      </c>
      <c r="DW46" s="17">
        <v>1.3367245E-2</v>
      </c>
      <c r="DX46" s="27">
        <v>5.27E-5</v>
      </c>
      <c r="DY46" s="17">
        <v>1.4536400000000001E-4</v>
      </c>
      <c r="DZ46" s="17">
        <v>1.8057300000000001E-4</v>
      </c>
      <c r="EA46" s="17">
        <v>1.4382199999999999E-4</v>
      </c>
      <c r="EB46" s="27">
        <v>2.9E-5</v>
      </c>
      <c r="EC46" s="27">
        <v>1.2300000000000001E-5</v>
      </c>
      <c r="ED46" s="27">
        <v>8.42E-5</v>
      </c>
      <c r="EE46" s="17">
        <v>1.07737E-4</v>
      </c>
      <c r="EF46" s="27">
        <v>4.6199999999999998E-6</v>
      </c>
      <c r="EG46" s="17">
        <v>3.4771999999999998E-4</v>
      </c>
      <c r="EH46" s="27">
        <v>9.4399999999999994E-6</v>
      </c>
      <c r="EI46" s="17">
        <v>3.3281800000000002E-4</v>
      </c>
      <c r="EJ46" s="17">
        <v>2.8367140000000002E-3</v>
      </c>
      <c r="EK46" s="27">
        <v>7.5400000000000003E-5</v>
      </c>
      <c r="EL46" s="17">
        <v>2.6742999999999998E-4</v>
      </c>
      <c r="EM46" s="17">
        <v>1.2174E-4</v>
      </c>
      <c r="EN46" s="17">
        <v>2.5255200000000002E-4</v>
      </c>
      <c r="EO46" s="17">
        <v>4.3716099999999998E-4</v>
      </c>
      <c r="EP46" s="27">
        <v>4.2299999999999998E-5</v>
      </c>
      <c r="EQ46" s="17">
        <v>1.02633E-4</v>
      </c>
      <c r="ER46" s="17">
        <v>4.8762099999999999E-4</v>
      </c>
    </row>
    <row r="47" spans="1:148" x14ac:dyDescent="0.2">
      <c r="A47" s="17" t="s">
        <v>148</v>
      </c>
      <c r="B47" s="17">
        <v>1.2541119999999999E-3</v>
      </c>
      <c r="C47" s="17">
        <v>4.227466E-3</v>
      </c>
      <c r="D47" s="17">
        <v>4.2155399999999998E-4</v>
      </c>
      <c r="E47" s="17">
        <v>2.7447399999999997E-4</v>
      </c>
      <c r="F47" s="27">
        <v>3.0899999999999999E-5</v>
      </c>
      <c r="G47" s="17">
        <v>5.4782099999999999E-4</v>
      </c>
      <c r="H47" s="17">
        <v>2.4346599999999999E-4</v>
      </c>
      <c r="I47" s="27">
        <v>7.5799999999999999E-5</v>
      </c>
      <c r="J47" s="17">
        <v>2.7670000000000001E-5</v>
      </c>
      <c r="K47" s="27">
        <v>8.9599999999999996E-5</v>
      </c>
      <c r="L47" s="17">
        <v>4.5946348999999997E-2</v>
      </c>
      <c r="M47" s="17">
        <v>1.872337E-3</v>
      </c>
      <c r="N47" s="17">
        <v>5.3482000000000001E-5</v>
      </c>
      <c r="O47" s="17">
        <v>3.1423269999999999E-3</v>
      </c>
      <c r="P47" s="17">
        <v>5.5389580000000001E-3</v>
      </c>
      <c r="Q47" s="27">
        <v>4.8699999999999998E-5</v>
      </c>
      <c r="R47" s="17">
        <v>1.8740200000000001E-4</v>
      </c>
      <c r="S47" s="17">
        <v>3.3212540999999998E-2</v>
      </c>
      <c r="T47" s="17">
        <v>3.8865999999999997E-5</v>
      </c>
      <c r="U47" s="17">
        <v>3.6105626000000002E-2</v>
      </c>
      <c r="V47" s="17">
        <v>9.1477000000000005E-5</v>
      </c>
      <c r="W47" s="27">
        <v>6.0900000000000001E-6</v>
      </c>
      <c r="X47" s="17">
        <v>1.1519999999999999E-4</v>
      </c>
      <c r="Y47" s="27">
        <v>1.5999999999999999E-5</v>
      </c>
      <c r="Z47" s="17">
        <v>3.2137490000000001E-3</v>
      </c>
      <c r="AA47" s="17">
        <v>7.6400600000000002E-4</v>
      </c>
      <c r="AB47" s="17">
        <v>5.6004799999999995E-4</v>
      </c>
      <c r="AC47" s="17">
        <v>9.5330199999999995E-4</v>
      </c>
      <c r="AD47" s="17">
        <v>3.0526149999999998E-3</v>
      </c>
      <c r="AE47" s="27">
        <v>1.7E-5</v>
      </c>
      <c r="AF47" s="17">
        <v>1.7648138000000001E-2</v>
      </c>
      <c r="AG47" s="17">
        <v>3.6706479999999999E-3</v>
      </c>
      <c r="AH47" s="27">
        <v>7.3300000000000001E-6</v>
      </c>
      <c r="AI47" s="17">
        <v>2.3706030999999999E-2</v>
      </c>
      <c r="AJ47" s="17">
        <v>1.6961565000000001E-2</v>
      </c>
      <c r="AK47" s="17">
        <v>1.725086E-3</v>
      </c>
      <c r="AL47" s="27">
        <v>2.4199999999999999E-5</v>
      </c>
      <c r="AM47" s="27">
        <v>3.1199999999999999E-5</v>
      </c>
      <c r="AN47" s="27">
        <v>8.6100000000000006E-6</v>
      </c>
      <c r="AO47" s="17">
        <v>3.0172808999999998E-2</v>
      </c>
      <c r="AP47" s="17">
        <v>1.987571E-3</v>
      </c>
      <c r="AQ47" s="27">
        <v>3.3300000000000003E-5</v>
      </c>
      <c r="AR47" s="27">
        <v>6.5400000000000001E-6</v>
      </c>
      <c r="AS47" s="17">
        <v>5.0376E-5</v>
      </c>
      <c r="AT47" s="17">
        <v>1.7623000000000001E-5</v>
      </c>
      <c r="AU47" s="27">
        <v>2.0000000000000002E-5</v>
      </c>
      <c r="AV47" s="17">
        <v>2.4366599999999999E-4</v>
      </c>
      <c r="AW47" s="27">
        <v>2.0599999999999999E-5</v>
      </c>
      <c r="AX47" s="27">
        <v>2.4499999999999999E-5</v>
      </c>
      <c r="AY47" s="17">
        <v>6.2712540000000004E-3</v>
      </c>
      <c r="AZ47" s="17">
        <v>3.6149400000000002E-4</v>
      </c>
      <c r="BA47" s="17">
        <v>3.768244E-3</v>
      </c>
      <c r="BB47" s="17">
        <v>1.0215090000000001E-3</v>
      </c>
      <c r="BC47" s="17">
        <v>3.5941829999999999E-3</v>
      </c>
      <c r="BD47" s="17">
        <v>3.1321E-5</v>
      </c>
      <c r="BE47" s="17">
        <v>9.3977193000000001E-2</v>
      </c>
      <c r="BF47" s="17">
        <v>1.04094E-4</v>
      </c>
      <c r="BG47" s="17">
        <v>1.5185330000000001E-3</v>
      </c>
      <c r="BH47" s="17">
        <v>0.12674853699999999</v>
      </c>
      <c r="BI47" s="17">
        <v>8.9890030000000006E-3</v>
      </c>
      <c r="BJ47" s="17">
        <v>1.3126696E-2</v>
      </c>
      <c r="BK47" s="17">
        <v>1.3980000000000001E-4</v>
      </c>
      <c r="BL47" s="17">
        <v>4.1148130000000002E-3</v>
      </c>
      <c r="BM47" s="27">
        <v>7.2299999999999996E-5</v>
      </c>
      <c r="BN47" s="17">
        <v>3.4034799999999997E-4</v>
      </c>
      <c r="BO47" s="27">
        <v>6.9199999999999998E-6</v>
      </c>
      <c r="BP47" s="27">
        <v>7.0199999999999999E-5</v>
      </c>
      <c r="BQ47" s="17">
        <v>4.1932200000000002E-4</v>
      </c>
      <c r="BR47" s="27">
        <v>6.5900000000000003E-5</v>
      </c>
      <c r="BS47" s="27">
        <v>8.5699999999999996E-5</v>
      </c>
      <c r="BT47" s="17">
        <v>2.2672880000000001E-3</v>
      </c>
      <c r="BU47" s="27">
        <v>7.0199999999999999E-5</v>
      </c>
      <c r="BV47" s="17">
        <v>0.13234878</v>
      </c>
      <c r="BW47" s="17">
        <v>1.3303300000000001E-4</v>
      </c>
      <c r="BX47" s="17">
        <v>0.126528003</v>
      </c>
      <c r="BY47" s="17">
        <v>2.6385900000000002E-4</v>
      </c>
      <c r="BZ47" s="17">
        <v>2.26357E-4</v>
      </c>
      <c r="CA47" s="27">
        <v>4.7599999999999998E-5</v>
      </c>
      <c r="CB47" s="17">
        <v>6.71307E-4</v>
      </c>
      <c r="CC47" s="17">
        <v>9.3837399999999996E-4</v>
      </c>
      <c r="CD47" s="27">
        <v>6.1400000000000002E-5</v>
      </c>
      <c r="CE47" s="17">
        <v>4.4296500000000003E-4</v>
      </c>
      <c r="CF47" s="27">
        <v>1.4600000000000001E-5</v>
      </c>
      <c r="CG47" s="17">
        <v>1.10821E-4</v>
      </c>
      <c r="CH47" s="17">
        <v>5.1200699999999998E-4</v>
      </c>
      <c r="CI47" s="17">
        <v>6.8168299999999999E-4</v>
      </c>
      <c r="CJ47" s="17">
        <v>8.1197310999999994E-2</v>
      </c>
      <c r="CK47" s="17">
        <v>5.0708668999999998E-2</v>
      </c>
      <c r="CL47" s="27">
        <v>1.8E-5</v>
      </c>
      <c r="CM47" s="17">
        <v>2.12718E-2</v>
      </c>
      <c r="CN47" s="17">
        <v>4.0526525000000001E-2</v>
      </c>
      <c r="CO47" s="27">
        <v>2.5199999999999999E-5</v>
      </c>
      <c r="CP47" s="27">
        <v>2.1799999999999999E-6</v>
      </c>
      <c r="CQ47" s="17">
        <v>2.4893999999999999E-5</v>
      </c>
      <c r="CR47" s="17">
        <v>1.07892E-4</v>
      </c>
      <c r="CS47" s="27">
        <v>8.7899999999999995E-5</v>
      </c>
      <c r="CT47" s="27">
        <v>1.84E-5</v>
      </c>
      <c r="CU47" s="27">
        <v>3.6600000000000002E-5</v>
      </c>
      <c r="CV47" s="17">
        <v>1.0444499999999999E-4</v>
      </c>
      <c r="CW47" s="17">
        <v>1.7048320000000001E-3</v>
      </c>
      <c r="CX47" s="17">
        <v>1.19194E-4</v>
      </c>
      <c r="CY47" s="17">
        <v>1.2741299999999999E-4</v>
      </c>
      <c r="CZ47" s="17">
        <v>1.2747799999999999E-4</v>
      </c>
      <c r="DA47" s="27">
        <v>6.9500000000000004E-6</v>
      </c>
      <c r="DB47" s="17">
        <v>1.44327E-4</v>
      </c>
      <c r="DC47" s="27">
        <v>4.2200000000000003E-5</v>
      </c>
      <c r="DD47" s="27">
        <v>4.9200000000000003E-6</v>
      </c>
      <c r="DE47" s="27">
        <v>3.96E-5</v>
      </c>
      <c r="DF47" s="17">
        <v>3.7916000000000001E-5</v>
      </c>
      <c r="DG47" s="27">
        <v>1.88E-6</v>
      </c>
      <c r="DH47" s="17">
        <v>8.4401699999999997E-4</v>
      </c>
      <c r="DI47" s="17">
        <v>1.0828417999999999E-2</v>
      </c>
      <c r="DJ47" s="27">
        <v>5.91E-5</v>
      </c>
      <c r="DK47" s="17">
        <v>1.65477E-4</v>
      </c>
      <c r="DL47" s="27">
        <v>6.7199999999999994E-5</v>
      </c>
      <c r="DM47" s="27">
        <v>6.6699999999999995E-5</v>
      </c>
      <c r="DN47" s="17">
        <v>7.4396900000000003E-4</v>
      </c>
      <c r="DO47" s="17">
        <v>1.23158E-4</v>
      </c>
      <c r="DP47" s="17">
        <v>1.18849E-4</v>
      </c>
      <c r="DQ47" s="17">
        <v>1.0364630000000001E-3</v>
      </c>
      <c r="DR47" s="17">
        <v>3.1298399999999998E-4</v>
      </c>
      <c r="DS47" s="27">
        <v>9.0199999999999997E-5</v>
      </c>
      <c r="DT47" s="27">
        <v>4.71E-5</v>
      </c>
      <c r="DU47" s="27">
        <v>1.6099999999999998E-5</v>
      </c>
      <c r="DV47" s="17">
        <v>7.3425900000000002E-4</v>
      </c>
      <c r="DW47" s="17">
        <v>1.3423239E-2</v>
      </c>
      <c r="DX47" s="17">
        <v>1.00727E-4</v>
      </c>
      <c r="DY47" s="17">
        <v>1.4146699999999999E-4</v>
      </c>
      <c r="DZ47" s="17">
        <v>2.11478E-4</v>
      </c>
      <c r="EA47" s="17">
        <v>2.9351399999999998E-4</v>
      </c>
      <c r="EB47" s="17">
        <v>2.3944E-5</v>
      </c>
      <c r="EC47" s="27">
        <v>2.5599999999999999E-5</v>
      </c>
      <c r="ED47" s="27">
        <v>9.98E-5</v>
      </c>
      <c r="EE47" s="27">
        <v>9.7200000000000004E-5</v>
      </c>
      <c r="EF47" s="27">
        <v>5.8900000000000004E-6</v>
      </c>
      <c r="EG47" s="17">
        <v>2.3017799999999999E-4</v>
      </c>
      <c r="EH47" s="17">
        <v>1.2374E-5</v>
      </c>
      <c r="EI47" s="17">
        <v>4.72893E-4</v>
      </c>
      <c r="EJ47" s="17">
        <v>2.6650649999999999E-3</v>
      </c>
      <c r="EK47" s="27">
        <v>3.1199999999999999E-5</v>
      </c>
      <c r="EL47" s="17">
        <v>2.8610799999999998E-4</v>
      </c>
      <c r="EM47" s="17">
        <v>1.7029400000000001E-4</v>
      </c>
      <c r="EN47" s="17">
        <v>2.5460199999999999E-4</v>
      </c>
      <c r="EO47" s="17">
        <v>2.8284499999999999E-4</v>
      </c>
      <c r="EP47" s="27">
        <v>5.2200000000000002E-5</v>
      </c>
      <c r="EQ47" s="27">
        <v>8.6700000000000007E-5</v>
      </c>
      <c r="ER47" s="17">
        <v>6.5775800000000004E-4</v>
      </c>
    </row>
    <row r="48" spans="1:148" x14ac:dyDescent="0.2">
      <c r="A48" s="17" t="s">
        <v>148</v>
      </c>
      <c r="B48" s="17">
        <v>8.9785400000000001E-4</v>
      </c>
      <c r="C48" s="17">
        <v>4.5000999999999999E-3</v>
      </c>
      <c r="D48" s="17">
        <v>4.7300400000000001E-4</v>
      </c>
      <c r="E48" s="17">
        <v>2.6660200000000001E-4</v>
      </c>
      <c r="F48" s="27">
        <v>1.13E-5</v>
      </c>
      <c r="G48" s="27">
        <v>5.9700000000000001E-5</v>
      </c>
      <c r="H48" s="17">
        <v>1.4723399999999999E-4</v>
      </c>
      <c r="I48" s="27">
        <v>3.2100000000000001E-5</v>
      </c>
      <c r="J48" s="27">
        <v>2.0299999999999999E-5</v>
      </c>
      <c r="K48" s="27">
        <v>8.8800000000000004E-5</v>
      </c>
      <c r="L48" s="17">
        <v>2.6979024000000001E-2</v>
      </c>
      <c r="M48" s="17">
        <v>2.313678E-3</v>
      </c>
      <c r="N48" s="27">
        <v>5.9299999999999998E-5</v>
      </c>
      <c r="O48" s="17">
        <v>2.338803E-3</v>
      </c>
      <c r="P48" s="17">
        <v>4.5110159999999996E-3</v>
      </c>
      <c r="Q48" s="17">
        <v>3.3637000000000003E-5</v>
      </c>
      <c r="R48" s="17">
        <v>1.9027399999999999E-4</v>
      </c>
      <c r="S48" s="17">
        <v>3.5865313000000003E-2</v>
      </c>
      <c r="T48" s="27">
        <v>3.96E-5</v>
      </c>
      <c r="U48" s="17">
        <v>3.1262971000000001E-2</v>
      </c>
      <c r="V48" s="27">
        <v>3.7400000000000001E-5</v>
      </c>
      <c r="W48" s="27">
        <v>4.7999999999999998E-6</v>
      </c>
      <c r="X48" s="27">
        <v>8.6100000000000006E-5</v>
      </c>
      <c r="Y48" s="27">
        <v>1.1399999999999999E-5</v>
      </c>
      <c r="Z48" s="17">
        <v>5.7178050000000003E-3</v>
      </c>
      <c r="AA48" s="17">
        <v>6.6552899999999999E-4</v>
      </c>
      <c r="AB48" s="17">
        <v>9.4653300000000005E-4</v>
      </c>
      <c r="AC48" s="17">
        <v>6.6858499999999997E-4</v>
      </c>
      <c r="AD48" s="17">
        <v>2.3381299999999999E-3</v>
      </c>
      <c r="AE48" s="27">
        <v>9.6700000000000006E-6</v>
      </c>
      <c r="AF48" s="17">
        <v>1.4938661000000001E-2</v>
      </c>
      <c r="AG48" s="17">
        <v>5.945507E-3</v>
      </c>
      <c r="AH48" s="17">
        <v>2.1511000000000001E-5</v>
      </c>
      <c r="AI48" s="17">
        <v>3.8994888999999998E-2</v>
      </c>
      <c r="AJ48" s="17">
        <v>1.7447791000000001E-2</v>
      </c>
      <c r="AK48" s="17">
        <v>9.886020000000001E-4</v>
      </c>
      <c r="AL48" s="27">
        <v>2.5000000000000001E-5</v>
      </c>
      <c r="AM48" s="27">
        <v>7.1000000000000005E-5</v>
      </c>
      <c r="AN48" s="27">
        <v>4.57E-5</v>
      </c>
      <c r="AO48" s="17">
        <v>2.8979174999999999E-2</v>
      </c>
      <c r="AP48" s="17">
        <v>1.7089480000000001E-3</v>
      </c>
      <c r="AQ48" s="27">
        <v>4.5299999999999998E-6</v>
      </c>
      <c r="AR48" s="27">
        <v>2.6400000000000001E-6</v>
      </c>
      <c r="AS48" s="17">
        <v>3.8395600000000002E-4</v>
      </c>
      <c r="AT48" s="27">
        <v>5.3499999999999999E-5</v>
      </c>
      <c r="AU48" s="17">
        <v>1.2269700000000001E-4</v>
      </c>
      <c r="AV48" s="17">
        <v>3.9546200000000002E-4</v>
      </c>
      <c r="AW48" s="27">
        <v>1.08E-5</v>
      </c>
      <c r="AX48" s="27">
        <v>2.2500000000000001E-5</v>
      </c>
      <c r="AY48" s="17">
        <v>6.2671799999999998E-3</v>
      </c>
      <c r="AZ48" s="17">
        <v>2.8552100000000001E-4</v>
      </c>
      <c r="BA48" s="17">
        <v>3.2340200000000002E-3</v>
      </c>
      <c r="BB48" s="17">
        <v>2.1384160000000002E-3</v>
      </c>
      <c r="BC48" s="17">
        <v>2.7792670000000002E-3</v>
      </c>
      <c r="BD48" s="27">
        <v>2.8099999999999999E-5</v>
      </c>
      <c r="BE48" s="17">
        <v>8.3226947999999995E-2</v>
      </c>
      <c r="BF48" s="17">
        <v>1.5581300000000001E-4</v>
      </c>
      <c r="BG48" s="17">
        <v>1.5850599999999999E-3</v>
      </c>
      <c r="BH48" s="17">
        <v>0.15100494</v>
      </c>
      <c r="BI48" s="17">
        <v>6.9832610000000002E-3</v>
      </c>
      <c r="BJ48" s="17">
        <v>9.5182259999999994E-3</v>
      </c>
      <c r="BK48" s="17">
        <v>1.5999100000000001E-4</v>
      </c>
      <c r="BL48" s="17">
        <v>3.5413229999999999E-3</v>
      </c>
      <c r="BM48" s="27">
        <v>6.0999999999999999E-5</v>
      </c>
      <c r="BN48" s="17">
        <v>1.96403E-4</v>
      </c>
      <c r="BO48" s="27">
        <v>2.0299999999999999E-5</v>
      </c>
      <c r="BP48" s="27">
        <v>4.74E-5</v>
      </c>
      <c r="BQ48" s="17">
        <v>4.80915E-4</v>
      </c>
      <c r="BR48" s="27">
        <v>4.3099999999999997E-5</v>
      </c>
      <c r="BS48" s="17">
        <v>6.1593000000000005E-5</v>
      </c>
      <c r="BT48" s="17">
        <v>2.6131779999999999E-3</v>
      </c>
      <c r="BU48" s="27">
        <v>3.5500000000000002E-5</v>
      </c>
      <c r="BV48" s="17">
        <v>0.117591507</v>
      </c>
      <c r="BW48" s="17">
        <v>1.01687E-4</v>
      </c>
      <c r="BX48" s="17">
        <v>0.15467492199999999</v>
      </c>
      <c r="BY48" s="17">
        <v>2.31606E-4</v>
      </c>
      <c r="BZ48" s="17">
        <v>2.0315099999999999E-4</v>
      </c>
      <c r="CA48" s="27">
        <v>2.27E-5</v>
      </c>
      <c r="CB48" s="17">
        <v>3.0897999999999999E-4</v>
      </c>
      <c r="CC48" s="17">
        <v>8.2481099999999995E-4</v>
      </c>
      <c r="CD48" s="17">
        <v>1.4429699999999999E-4</v>
      </c>
      <c r="CE48" s="17">
        <v>3.1555800000000002E-4</v>
      </c>
      <c r="CF48" s="27">
        <v>1.3499999999999999E-5</v>
      </c>
      <c r="CG48" s="17">
        <v>1.1385E-4</v>
      </c>
      <c r="CH48" s="17">
        <v>3.72159E-4</v>
      </c>
      <c r="CI48" s="17">
        <v>5.3530600000000004E-4</v>
      </c>
      <c r="CJ48" s="17">
        <v>8.3921499999999996E-2</v>
      </c>
      <c r="CK48" s="17">
        <v>3.1676872000000002E-2</v>
      </c>
      <c r="CL48" s="27">
        <v>2.0299999999999999E-5</v>
      </c>
      <c r="CM48" s="17">
        <v>2.4010618000000001E-2</v>
      </c>
      <c r="CN48" s="17">
        <v>4.8170299E-2</v>
      </c>
      <c r="CO48" s="27">
        <v>1.7E-5</v>
      </c>
      <c r="CP48" s="27">
        <v>8.6200000000000005E-6</v>
      </c>
      <c r="CQ48" s="27">
        <v>2.34E-5</v>
      </c>
      <c r="CR48" s="17">
        <v>1.1004400000000001E-4</v>
      </c>
      <c r="CS48" s="27">
        <v>8.4499999999999994E-5</v>
      </c>
      <c r="CT48" s="27">
        <v>1.56E-5</v>
      </c>
      <c r="CU48" s="27">
        <v>2.4899999999999999E-5</v>
      </c>
      <c r="CV48" s="17">
        <v>1.6089699999999999E-4</v>
      </c>
      <c r="CW48" s="17">
        <v>2.0070349999999999E-3</v>
      </c>
      <c r="CX48" s="17">
        <v>2.10566E-4</v>
      </c>
      <c r="CY48" s="17">
        <v>1.09744E-4</v>
      </c>
      <c r="CZ48" s="17">
        <v>1.2234100000000001E-4</v>
      </c>
      <c r="DA48" s="27">
        <v>6.1E-6</v>
      </c>
      <c r="DB48" s="17">
        <v>1.47973E-4</v>
      </c>
      <c r="DC48" s="27">
        <v>3.5099999999999999E-5</v>
      </c>
      <c r="DD48" s="27">
        <v>2.8900000000000001E-5</v>
      </c>
      <c r="DE48" s="17">
        <v>3.0432400000000002E-4</v>
      </c>
      <c r="DF48" s="27">
        <v>5.66E-5</v>
      </c>
      <c r="DG48" s="27">
        <v>1.35E-6</v>
      </c>
      <c r="DH48" s="17">
        <v>8.3775899999999999E-4</v>
      </c>
      <c r="DI48" s="17">
        <v>5.8904279999999996E-3</v>
      </c>
      <c r="DJ48" s="27">
        <v>3.43E-5</v>
      </c>
      <c r="DK48" s="27">
        <v>7.4900000000000005E-5</v>
      </c>
      <c r="DL48" s="27">
        <v>7.9300000000000003E-5</v>
      </c>
      <c r="DM48" s="27">
        <v>5.9200000000000002E-5</v>
      </c>
      <c r="DN48" s="17">
        <v>6.4647000000000001E-4</v>
      </c>
      <c r="DO48" s="17">
        <v>1.22972E-4</v>
      </c>
      <c r="DP48" s="17">
        <v>1.2909099999999999E-4</v>
      </c>
      <c r="DQ48" s="17">
        <v>8.1841200000000002E-4</v>
      </c>
      <c r="DR48" s="17">
        <v>2.1991600000000001E-4</v>
      </c>
      <c r="DS48" s="17">
        <v>1.10404E-4</v>
      </c>
      <c r="DT48" s="17">
        <v>1.45687E-4</v>
      </c>
      <c r="DU48" s="27">
        <v>3.4999999999999997E-5</v>
      </c>
      <c r="DV48" s="17">
        <v>6.1648900000000001E-4</v>
      </c>
      <c r="DW48" s="17">
        <v>1.1875986E-2</v>
      </c>
      <c r="DX48" s="27">
        <v>7.6000000000000004E-5</v>
      </c>
      <c r="DY48" s="17">
        <v>1.19695E-4</v>
      </c>
      <c r="DZ48" s="17">
        <v>1.8036899999999999E-4</v>
      </c>
      <c r="EA48" s="17">
        <v>1.9824799999999999E-4</v>
      </c>
      <c r="EB48" s="27">
        <v>1.7099999999999999E-5</v>
      </c>
      <c r="EC48" s="27">
        <v>7.8900000000000007E-6</v>
      </c>
      <c r="ED48" s="17">
        <v>1.21434E-4</v>
      </c>
      <c r="EE48" s="17">
        <v>1.0003199999999999E-4</v>
      </c>
      <c r="EF48" s="27">
        <v>7.2899999999999997E-6</v>
      </c>
      <c r="EG48" s="17">
        <v>1.4684400000000001E-4</v>
      </c>
      <c r="EH48" s="27">
        <v>1.22E-5</v>
      </c>
      <c r="EI48" s="17">
        <v>4.1753500000000002E-4</v>
      </c>
      <c r="EJ48" s="17">
        <v>2.9381920000000001E-3</v>
      </c>
      <c r="EK48" s="17">
        <v>1.3281100000000001E-4</v>
      </c>
      <c r="EL48" s="17">
        <v>3.9638500000000002E-4</v>
      </c>
      <c r="EM48" s="17">
        <v>2.3455899999999999E-4</v>
      </c>
      <c r="EN48" s="17">
        <v>2.6053699999999998E-4</v>
      </c>
      <c r="EO48" s="17">
        <v>2.9103400000000002E-4</v>
      </c>
      <c r="EP48" s="27">
        <v>4.4799999999999998E-5</v>
      </c>
      <c r="EQ48" s="27">
        <v>9.1299999999999997E-5</v>
      </c>
      <c r="ER48" s="17">
        <v>5.7405900000000003E-4</v>
      </c>
    </row>
    <row r="49" spans="1:148" x14ac:dyDescent="0.2">
      <c r="A49" s="17" t="s">
        <v>148</v>
      </c>
      <c r="B49" s="17">
        <v>1.066867E-3</v>
      </c>
      <c r="C49" s="17">
        <v>3.9474760000000001E-3</v>
      </c>
      <c r="D49" s="17">
        <v>2.2252400000000001E-4</v>
      </c>
      <c r="E49" s="17">
        <v>3.5749300000000001E-4</v>
      </c>
      <c r="F49" s="27">
        <v>5.4700000000000001E-5</v>
      </c>
      <c r="G49" s="27">
        <v>5.8400000000000003E-5</v>
      </c>
      <c r="H49" s="17">
        <v>1.86493E-4</v>
      </c>
      <c r="I49" s="27">
        <v>5.3300000000000001E-5</v>
      </c>
      <c r="J49" s="27">
        <v>1.7499999999999998E-5</v>
      </c>
      <c r="K49" s="27">
        <v>8.4900000000000004E-5</v>
      </c>
      <c r="L49" s="17">
        <v>4.0142482E-2</v>
      </c>
      <c r="M49" s="17">
        <v>2.6500400000000002E-3</v>
      </c>
      <c r="N49" s="27">
        <v>5.0300000000000003E-5</v>
      </c>
      <c r="O49" s="17">
        <v>2.0890869999999999E-3</v>
      </c>
      <c r="P49" s="17">
        <v>4.4839049999999998E-3</v>
      </c>
      <c r="Q49" s="27">
        <v>6.9999999999999994E-5</v>
      </c>
      <c r="R49" s="17">
        <v>1.3135100000000001E-4</v>
      </c>
      <c r="S49" s="17">
        <v>3.9810618999999998E-2</v>
      </c>
      <c r="T49" s="27">
        <v>4.4400000000000002E-5</v>
      </c>
      <c r="U49" s="17">
        <v>3.9444025000000001E-2</v>
      </c>
      <c r="V49" s="17">
        <v>1.0809799999999999E-4</v>
      </c>
      <c r="W49" s="27">
        <v>1.2E-5</v>
      </c>
      <c r="X49" s="17">
        <v>1.30655E-4</v>
      </c>
      <c r="Y49" s="27">
        <v>1.5699999999999999E-5</v>
      </c>
      <c r="Z49" s="17">
        <v>3.7000010000000001E-3</v>
      </c>
      <c r="AA49" s="17">
        <v>7.4400599999999996E-4</v>
      </c>
      <c r="AB49" s="17">
        <v>9.0425300000000004E-4</v>
      </c>
      <c r="AC49" s="17">
        <v>9.2523300000000002E-4</v>
      </c>
      <c r="AD49" s="17">
        <v>2.6002640000000001E-3</v>
      </c>
      <c r="AE49" s="27">
        <v>1.0499999999999999E-5</v>
      </c>
      <c r="AF49" s="17">
        <v>1.8468789999999999E-2</v>
      </c>
      <c r="AG49" s="17">
        <v>7.0086710000000002E-3</v>
      </c>
      <c r="AH49" s="27">
        <v>1.1800000000000001E-5</v>
      </c>
      <c r="AI49" s="17">
        <v>1.0342601999999999E-2</v>
      </c>
      <c r="AJ49" s="17">
        <v>1.8554263000000001E-2</v>
      </c>
      <c r="AK49" s="17">
        <v>1.1405810000000001E-3</v>
      </c>
      <c r="AL49" s="27">
        <v>1.4600000000000001E-5</v>
      </c>
      <c r="AM49" s="27">
        <v>3.5899999999999998E-5</v>
      </c>
      <c r="AN49" s="27">
        <v>4.6999999999999997E-5</v>
      </c>
      <c r="AO49" s="17">
        <v>3.0760384000000002E-2</v>
      </c>
      <c r="AP49" s="17">
        <v>8.3194699999999998E-4</v>
      </c>
      <c r="AQ49" s="27">
        <v>5.2200000000000002E-5</v>
      </c>
      <c r="AR49" s="17">
        <v>2.6120000000000001E-5</v>
      </c>
      <c r="AS49" s="27">
        <v>7.5500000000000006E-5</v>
      </c>
      <c r="AT49" s="27">
        <v>5.0500000000000001E-5</v>
      </c>
      <c r="AU49" s="17">
        <v>1.00715E-4</v>
      </c>
      <c r="AV49" s="17">
        <v>2.4311100000000001E-4</v>
      </c>
      <c r="AW49" s="27">
        <v>1.47E-5</v>
      </c>
      <c r="AX49" s="27">
        <v>1.5299999999999999E-5</v>
      </c>
      <c r="AY49" s="17">
        <v>5.6203879999999996E-3</v>
      </c>
      <c r="AZ49" s="17">
        <v>3.8836399999999998E-4</v>
      </c>
      <c r="BA49" s="17">
        <v>2.5931280000000001E-3</v>
      </c>
      <c r="BB49" s="17">
        <v>9.2427399999999999E-4</v>
      </c>
      <c r="BC49" s="17">
        <v>2.0081489999999999E-3</v>
      </c>
      <c r="BD49" s="27">
        <v>2.4300000000000001E-5</v>
      </c>
      <c r="BE49" s="17">
        <v>0.10047928</v>
      </c>
      <c r="BF49" s="17">
        <v>1.3291999999999999E-4</v>
      </c>
      <c r="BG49" s="17">
        <v>1.541646E-3</v>
      </c>
      <c r="BH49" s="17">
        <v>0.16268191800000001</v>
      </c>
      <c r="BI49" s="17">
        <v>6.1639060000000002E-3</v>
      </c>
      <c r="BJ49" s="17">
        <v>9.1800849999999993E-3</v>
      </c>
      <c r="BK49" s="17">
        <v>1.5709900000000001E-4</v>
      </c>
      <c r="BL49" s="17">
        <v>4.4479669999999997E-3</v>
      </c>
      <c r="BM49" s="27">
        <v>8.14E-5</v>
      </c>
      <c r="BN49" s="17">
        <v>2.15887E-4</v>
      </c>
      <c r="BO49" s="27">
        <v>6.8900000000000001E-6</v>
      </c>
      <c r="BP49" s="27">
        <v>4.7299999999999998E-5</v>
      </c>
      <c r="BQ49" s="17">
        <v>2.05789E-4</v>
      </c>
      <c r="BR49" s="27">
        <v>5.2500000000000002E-5</v>
      </c>
      <c r="BS49" s="27">
        <v>6.2799999999999995E-5</v>
      </c>
      <c r="BT49" s="17">
        <v>1.608855E-3</v>
      </c>
      <c r="BU49" s="27">
        <v>6.2600000000000004E-5</v>
      </c>
      <c r="BV49" s="17">
        <v>0.121007352</v>
      </c>
      <c r="BW49" s="17">
        <v>1.01374E-4</v>
      </c>
      <c r="BX49" s="17">
        <v>0.128250055</v>
      </c>
      <c r="BY49" s="17">
        <v>2.5381900000000002E-4</v>
      </c>
      <c r="BZ49" s="17">
        <v>2.1013600000000001E-4</v>
      </c>
      <c r="CA49" s="17">
        <v>1.19986E-4</v>
      </c>
      <c r="CB49" s="17">
        <v>6.7902700000000002E-4</v>
      </c>
      <c r="CC49" s="17">
        <v>1.135552E-3</v>
      </c>
      <c r="CD49" s="17">
        <v>1.19764E-4</v>
      </c>
      <c r="CE49" s="17">
        <v>3.4676100000000001E-4</v>
      </c>
      <c r="CF49" s="27">
        <v>1.5400000000000002E-5</v>
      </c>
      <c r="CG49" s="17">
        <v>1.19448E-4</v>
      </c>
      <c r="CH49" s="17">
        <v>6.9334799999999999E-4</v>
      </c>
      <c r="CI49" s="17">
        <v>5.2670099999999997E-4</v>
      </c>
      <c r="CJ49" s="17">
        <v>7.0979226000000006E-2</v>
      </c>
      <c r="CK49" s="17">
        <v>4.0026553999999999E-2</v>
      </c>
      <c r="CL49" s="27">
        <v>9.73E-6</v>
      </c>
      <c r="CM49" s="17">
        <v>1.6173671000000001E-2</v>
      </c>
      <c r="CN49" s="17">
        <v>5.1686261999999997E-2</v>
      </c>
      <c r="CO49" s="27">
        <v>1.6699999999999999E-5</v>
      </c>
      <c r="CP49" s="27">
        <v>7.7800000000000001E-6</v>
      </c>
      <c r="CQ49" s="17">
        <v>2.6352000000000001E-5</v>
      </c>
      <c r="CR49" s="17">
        <v>1.49958E-4</v>
      </c>
      <c r="CS49" s="27">
        <v>7.4400000000000006E-5</v>
      </c>
      <c r="CT49" s="27">
        <v>1.3200000000000001E-5</v>
      </c>
      <c r="CU49" s="27">
        <v>3.29E-5</v>
      </c>
      <c r="CV49" s="17">
        <v>2.0675899999999999E-4</v>
      </c>
      <c r="CW49" s="17">
        <v>1.7153960000000001E-3</v>
      </c>
      <c r="CX49" s="17">
        <v>1.7923099999999999E-4</v>
      </c>
      <c r="CY49" s="17">
        <v>1.09802E-4</v>
      </c>
      <c r="CZ49" s="17">
        <v>1.8264799999999999E-4</v>
      </c>
      <c r="DA49" s="27">
        <v>1.1399999999999999E-5</v>
      </c>
      <c r="DB49" s="17">
        <v>1.61941E-4</v>
      </c>
      <c r="DC49" s="27">
        <v>5.0000000000000002E-5</v>
      </c>
      <c r="DD49" s="27">
        <v>8.4800000000000001E-6</v>
      </c>
      <c r="DE49" s="27">
        <v>7.75E-5</v>
      </c>
      <c r="DF49" s="17">
        <v>3.9949E-5</v>
      </c>
      <c r="DG49" s="27">
        <v>9.02E-6</v>
      </c>
      <c r="DH49" s="17">
        <v>7.8483100000000005E-4</v>
      </c>
      <c r="DI49" s="17">
        <v>1.3318844E-2</v>
      </c>
      <c r="DJ49" s="27">
        <v>2.8799999999999999E-5</v>
      </c>
      <c r="DK49" s="17">
        <v>1.5298199999999999E-4</v>
      </c>
      <c r="DL49" s="27">
        <v>7.1600000000000006E-5</v>
      </c>
      <c r="DM49" s="27">
        <v>5.6100000000000002E-5</v>
      </c>
      <c r="DN49" s="17">
        <v>9.8686499999999996E-4</v>
      </c>
      <c r="DO49" s="17">
        <v>2.04241E-4</v>
      </c>
      <c r="DP49" s="17">
        <v>1.5115899999999999E-4</v>
      </c>
      <c r="DQ49" s="17">
        <v>7.2572499999999998E-4</v>
      </c>
      <c r="DR49" s="17">
        <v>1.45492E-4</v>
      </c>
      <c r="DS49" s="17">
        <v>1.3159099999999999E-4</v>
      </c>
      <c r="DT49" s="27">
        <v>6.7199999999999994E-5</v>
      </c>
      <c r="DU49" s="27">
        <v>2.55E-5</v>
      </c>
      <c r="DV49" s="17">
        <v>9.4406600000000002E-4</v>
      </c>
      <c r="DW49" s="17">
        <v>8.9184120000000006E-3</v>
      </c>
      <c r="DX49" s="27">
        <v>9.1100000000000005E-5</v>
      </c>
      <c r="DY49" s="17">
        <v>1.5039900000000001E-4</v>
      </c>
      <c r="DZ49" s="17">
        <v>2.1510400000000001E-4</v>
      </c>
      <c r="EA49" s="17">
        <v>2.18118E-4</v>
      </c>
      <c r="EB49" s="27">
        <v>5.7299999999999997E-5</v>
      </c>
      <c r="EC49" s="27">
        <v>7.9300000000000003E-6</v>
      </c>
      <c r="ED49" s="27">
        <v>9.3599999999999998E-5</v>
      </c>
      <c r="EE49" s="27">
        <v>8.9400000000000005E-5</v>
      </c>
      <c r="EF49" s="27">
        <v>7.34E-6</v>
      </c>
      <c r="EG49" s="17">
        <v>1.8458099999999999E-4</v>
      </c>
      <c r="EH49" s="27">
        <v>8.7499999999999992E-6</v>
      </c>
      <c r="EI49" s="17">
        <v>4.1329799999999999E-4</v>
      </c>
      <c r="EJ49" s="17">
        <v>3.189239E-3</v>
      </c>
      <c r="EK49" s="27">
        <v>4.2299999999999998E-5</v>
      </c>
      <c r="EL49" s="17">
        <v>2.2041300000000001E-4</v>
      </c>
      <c r="EM49" s="17">
        <v>1.8032399999999999E-4</v>
      </c>
      <c r="EN49" s="17">
        <v>2.2897999999999999E-4</v>
      </c>
      <c r="EO49" s="17">
        <v>3.5657700000000001E-4</v>
      </c>
      <c r="EP49" s="27">
        <v>7.9599999999999997E-5</v>
      </c>
      <c r="EQ49" s="27">
        <v>8.7899999999999995E-5</v>
      </c>
      <c r="ER49" s="17">
        <v>1.2378980000000001E-3</v>
      </c>
    </row>
    <row r="50" spans="1:148" x14ac:dyDescent="0.2">
      <c r="A50" s="17" t="s">
        <v>148</v>
      </c>
      <c r="B50" s="17">
        <v>1.046651E-3</v>
      </c>
      <c r="C50" s="17">
        <v>4.2387400000000004E-3</v>
      </c>
      <c r="D50" s="17">
        <v>1.3101899999999999E-4</v>
      </c>
      <c r="E50" s="17">
        <v>2.3378099999999999E-4</v>
      </c>
      <c r="F50" s="17">
        <v>2.0973999999999999E-5</v>
      </c>
      <c r="G50" s="27">
        <v>2.0299999999999999E-5</v>
      </c>
      <c r="H50" s="17">
        <v>2.1630900000000001E-4</v>
      </c>
      <c r="I50" s="27">
        <v>3.8600000000000003E-5</v>
      </c>
      <c r="J50" s="27">
        <v>2.1299999999999999E-5</v>
      </c>
      <c r="K50" s="27">
        <v>5.4700000000000001E-5</v>
      </c>
      <c r="L50" s="17">
        <v>4.2974208999999999E-2</v>
      </c>
      <c r="M50" s="17">
        <v>2.808783E-3</v>
      </c>
      <c r="N50" s="27">
        <v>5.1900000000000001E-5</v>
      </c>
      <c r="O50" s="17">
        <v>2.2236030000000002E-3</v>
      </c>
      <c r="P50" s="17">
        <v>5.4336109999999996E-3</v>
      </c>
      <c r="Q50" s="27">
        <v>3.5599999999999998E-5</v>
      </c>
      <c r="R50" s="17">
        <v>1.57489E-4</v>
      </c>
      <c r="S50" s="17">
        <v>2.5830313000000001E-2</v>
      </c>
      <c r="T50" s="27">
        <v>5.5899999999999997E-5</v>
      </c>
      <c r="U50" s="17">
        <v>4.1915602000000003E-2</v>
      </c>
      <c r="V50" s="17">
        <v>1.59739E-4</v>
      </c>
      <c r="W50" s="27">
        <v>8.3999999999999992E-6</v>
      </c>
      <c r="X50" s="17">
        <v>1.38787E-4</v>
      </c>
      <c r="Y50" s="27">
        <v>1.8899999999999999E-5</v>
      </c>
      <c r="Z50" s="17">
        <v>5.4519310000000001E-3</v>
      </c>
      <c r="AA50" s="17">
        <v>1.0807499999999999E-3</v>
      </c>
      <c r="AB50" s="17">
        <v>1.560252E-3</v>
      </c>
      <c r="AC50" s="17">
        <v>1.373911E-3</v>
      </c>
      <c r="AD50" s="17">
        <v>5.1859239999999997E-3</v>
      </c>
      <c r="AE50" s="27">
        <v>1.42E-5</v>
      </c>
      <c r="AF50" s="17">
        <v>1.5062506999999999E-2</v>
      </c>
      <c r="AG50" s="17">
        <v>8.4208419999999996E-3</v>
      </c>
      <c r="AH50" s="27">
        <v>1.24E-5</v>
      </c>
      <c r="AI50" s="17">
        <v>3.4028123E-2</v>
      </c>
      <c r="AJ50" s="17">
        <v>1.6124901000000001E-2</v>
      </c>
      <c r="AK50" s="17">
        <v>9.8592899999999997E-4</v>
      </c>
      <c r="AL50" s="27">
        <v>1.2799999999999999E-5</v>
      </c>
      <c r="AM50" s="27">
        <v>3.7200000000000003E-5</v>
      </c>
      <c r="AN50" s="27">
        <v>1.04E-5</v>
      </c>
      <c r="AO50" s="17">
        <v>2.7764805E-2</v>
      </c>
      <c r="AP50" s="17">
        <v>2.1755609999999999E-3</v>
      </c>
      <c r="AQ50" s="27">
        <v>5.5300000000000002E-5</v>
      </c>
      <c r="AR50" s="27">
        <v>3.4999999999999997E-5</v>
      </c>
      <c r="AS50" s="27">
        <v>4.6199999999999998E-5</v>
      </c>
      <c r="AT50" s="27">
        <v>6.4200000000000002E-5</v>
      </c>
      <c r="AU50" s="27">
        <v>9.7200000000000004E-5</v>
      </c>
      <c r="AV50" s="17">
        <v>3.3413600000000001E-4</v>
      </c>
      <c r="AW50" s="27">
        <v>1.7499999999999998E-5</v>
      </c>
      <c r="AX50" s="27">
        <v>1.9899999999999999E-5</v>
      </c>
      <c r="AY50" s="17">
        <v>7.5884949999999998E-3</v>
      </c>
      <c r="AZ50" s="17">
        <v>3.32255E-4</v>
      </c>
      <c r="BA50" s="17">
        <v>3.184447E-3</v>
      </c>
      <c r="BB50" s="17">
        <v>1.2472410000000001E-3</v>
      </c>
      <c r="BC50" s="17">
        <v>2.498279E-3</v>
      </c>
      <c r="BD50" s="27">
        <v>2.51E-5</v>
      </c>
      <c r="BE50" s="17">
        <v>9.3313552999999994E-2</v>
      </c>
      <c r="BF50" s="17">
        <v>1.6341399999999999E-4</v>
      </c>
      <c r="BG50" s="17">
        <v>1.7202470000000001E-3</v>
      </c>
      <c r="BH50" s="17">
        <v>0.160620922</v>
      </c>
      <c r="BI50" s="17">
        <v>7.8565909999999996E-3</v>
      </c>
      <c r="BJ50" s="17">
        <v>1.376439E-2</v>
      </c>
      <c r="BK50" s="17">
        <v>1.3552700000000001E-4</v>
      </c>
      <c r="BL50" s="17">
        <v>3.7272989999999999E-3</v>
      </c>
      <c r="BM50" s="27">
        <v>5.8100000000000003E-5</v>
      </c>
      <c r="BN50" s="17">
        <v>1.3018200000000001E-4</v>
      </c>
      <c r="BO50" s="27">
        <v>9.6900000000000004E-6</v>
      </c>
      <c r="BP50" s="27">
        <v>4.0099999999999999E-5</v>
      </c>
      <c r="BQ50" s="17">
        <v>3.7437400000000002E-4</v>
      </c>
      <c r="BR50" s="27">
        <v>5.1900000000000001E-5</v>
      </c>
      <c r="BS50" s="27">
        <v>8.0099999999999995E-5</v>
      </c>
      <c r="BT50" s="17">
        <v>1.9717799999999998E-3</v>
      </c>
      <c r="BU50" s="27">
        <v>4.5899999999999998E-5</v>
      </c>
      <c r="BV50" s="17">
        <v>0.118423315</v>
      </c>
      <c r="BW50" s="17">
        <v>1.53676E-4</v>
      </c>
      <c r="BX50" s="17">
        <v>7.8594575E-2</v>
      </c>
      <c r="BY50" s="17">
        <v>2.5983499999999998E-4</v>
      </c>
      <c r="BZ50" s="17">
        <v>2.3945999999999999E-4</v>
      </c>
      <c r="CA50" s="27">
        <v>2.76E-5</v>
      </c>
      <c r="CB50" s="17">
        <v>3.3679800000000002E-4</v>
      </c>
      <c r="CC50" s="17">
        <v>1.2933689999999999E-3</v>
      </c>
      <c r="CD50" s="27">
        <v>9.3899999999999999E-6</v>
      </c>
      <c r="CE50" s="17">
        <v>3.5158100000000001E-4</v>
      </c>
      <c r="CF50" s="27">
        <v>1.5299999999999999E-5</v>
      </c>
      <c r="CG50" s="17">
        <v>1.2293100000000001E-4</v>
      </c>
      <c r="CH50" s="17">
        <v>3.6435299999999999E-4</v>
      </c>
      <c r="CI50" s="17">
        <v>6.5619699999999997E-4</v>
      </c>
      <c r="CJ50" s="17">
        <v>9.8099954000000003E-2</v>
      </c>
      <c r="CK50" s="17">
        <v>3.4463918000000003E-2</v>
      </c>
      <c r="CL50" s="27">
        <v>2.2799999999999999E-5</v>
      </c>
      <c r="CM50" s="17">
        <v>2.9287948000000001E-2</v>
      </c>
      <c r="CN50" s="17">
        <v>5.6170799E-2</v>
      </c>
      <c r="CO50" s="27">
        <v>1.0200000000000001E-5</v>
      </c>
      <c r="CP50" s="27">
        <v>1.0000000000000001E-5</v>
      </c>
      <c r="CQ50" s="17">
        <v>2.3156999999999999E-5</v>
      </c>
      <c r="CR50" s="27">
        <v>9.3200000000000002E-5</v>
      </c>
      <c r="CS50" s="17">
        <v>1.0048E-4</v>
      </c>
      <c r="CT50" s="17">
        <v>1.5079000000000001E-5</v>
      </c>
      <c r="CU50" s="27">
        <v>2.8399999999999999E-5</v>
      </c>
      <c r="CV50" s="17">
        <v>2.3187899999999999E-4</v>
      </c>
      <c r="CW50" s="17">
        <v>2.2324810000000001E-3</v>
      </c>
      <c r="CX50" s="17">
        <v>1.4112900000000001E-4</v>
      </c>
      <c r="CY50" s="17">
        <v>1.3399899999999999E-4</v>
      </c>
      <c r="CZ50" s="17">
        <v>2.2833200000000001E-4</v>
      </c>
      <c r="DA50" s="27">
        <v>6.9199999999999998E-6</v>
      </c>
      <c r="DB50" s="17">
        <v>1.39541E-4</v>
      </c>
      <c r="DC50" s="27">
        <v>6.7000000000000002E-5</v>
      </c>
      <c r="DD50" s="17">
        <v>9.4429999999999992E-6</v>
      </c>
      <c r="DE50" s="27">
        <v>5.6900000000000001E-5</v>
      </c>
      <c r="DF50" s="17">
        <v>8.4610999999999993E-5</v>
      </c>
      <c r="DG50" s="27">
        <v>1.4500000000000001E-6</v>
      </c>
      <c r="DH50" s="17">
        <v>7.7713499999999998E-4</v>
      </c>
      <c r="DI50" s="17">
        <v>8.2060499999999995E-3</v>
      </c>
      <c r="DJ50" s="27">
        <v>3.57E-5</v>
      </c>
      <c r="DK50" s="17">
        <v>8.5766000000000005E-5</v>
      </c>
      <c r="DL50" s="27">
        <v>6.6400000000000001E-5</v>
      </c>
      <c r="DM50" s="27">
        <v>6.6199999999999996E-5</v>
      </c>
      <c r="DN50" s="17">
        <v>5.0611099999999995E-4</v>
      </c>
      <c r="DO50" s="27">
        <v>7.5300000000000001E-5</v>
      </c>
      <c r="DP50" s="17">
        <v>1.4662200000000001E-4</v>
      </c>
      <c r="DQ50" s="17">
        <v>8.5041100000000003E-4</v>
      </c>
      <c r="DR50" s="17">
        <v>1.89524E-4</v>
      </c>
      <c r="DS50" s="17">
        <v>1.05424E-4</v>
      </c>
      <c r="DT50" s="27">
        <v>4.9299999999999999E-5</v>
      </c>
      <c r="DU50" s="27">
        <v>1.9899999999999999E-5</v>
      </c>
      <c r="DV50" s="17">
        <v>1.287989E-3</v>
      </c>
      <c r="DW50" s="17">
        <v>1.1074082000000001E-2</v>
      </c>
      <c r="DX50" s="27">
        <v>8.4499999999999994E-5</v>
      </c>
      <c r="DY50" s="17">
        <v>1.3289700000000001E-4</v>
      </c>
      <c r="DZ50" s="17">
        <v>1.9492000000000001E-4</v>
      </c>
      <c r="EA50" s="17">
        <v>2.9168599999999999E-4</v>
      </c>
      <c r="EB50" s="27">
        <v>3.9400000000000002E-5</v>
      </c>
      <c r="EC50" s="27">
        <v>1.0200000000000001E-5</v>
      </c>
      <c r="ED50" s="17">
        <v>1.08378E-4</v>
      </c>
      <c r="EE50" s="27">
        <v>9.3999999999999994E-5</v>
      </c>
      <c r="EF50" s="27">
        <v>7.2799999999999998E-6</v>
      </c>
      <c r="EG50" s="17">
        <v>2.14384E-4</v>
      </c>
      <c r="EH50" s="27">
        <v>7.3100000000000003E-6</v>
      </c>
      <c r="EI50" s="17">
        <v>4.0742399999999998E-4</v>
      </c>
      <c r="EJ50" s="17">
        <v>3.5936829999999999E-3</v>
      </c>
      <c r="EK50" s="27">
        <v>2.5899999999999999E-5</v>
      </c>
      <c r="EL50" s="17">
        <v>4.8649400000000002E-4</v>
      </c>
      <c r="EM50" s="17">
        <v>2.2642199999999999E-4</v>
      </c>
      <c r="EN50" s="17">
        <v>3.21534E-4</v>
      </c>
      <c r="EO50" s="17">
        <v>2.7989900000000001E-4</v>
      </c>
      <c r="EP50" s="27">
        <v>5.3199999999999999E-5</v>
      </c>
      <c r="EQ50" s="17">
        <v>1.14045E-4</v>
      </c>
      <c r="ER50" s="17">
        <v>5.0952099999999998E-4</v>
      </c>
    </row>
    <row r="51" spans="1:148" x14ac:dyDescent="0.2">
      <c r="A51" s="17" t="s">
        <v>148</v>
      </c>
      <c r="B51" s="17">
        <v>1.3707400000000001E-3</v>
      </c>
      <c r="C51" s="17">
        <v>2.4542100000000001E-3</v>
      </c>
      <c r="D51" s="17">
        <v>3.5715200000000001E-4</v>
      </c>
      <c r="E51" s="17">
        <v>2.9058399999999998E-4</v>
      </c>
      <c r="F51" s="27">
        <v>1.84E-5</v>
      </c>
      <c r="G51" s="17">
        <v>2.546E-5</v>
      </c>
      <c r="H51" s="17">
        <v>2.0968199999999999E-4</v>
      </c>
      <c r="I51" s="27">
        <v>4.3000000000000002E-5</v>
      </c>
      <c r="J51" s="27">
        <v>2.3499999999999999E-5</v>
      </c>
      <c r="K51" s="27">
        <v>9.9300000000000001E-5</v>
      </c>
      <c r="L51" s="17">
        <v>4.8239669999999998E-2</v>
      </c>
      <c r="M51" s="17">
        <v>2.6482010000000002E-3</v>
      </c>
      <c r="N51" s="27">
        <v>8.3399999999999994E-5</v>
      </c>
      <c r="O51" s="17">
        <v>3.2680259999999998E-3</v>
      </c>
      <c r="P51" s="17">
        <v>4.6852339999999999E-3</v>
      </c>
      <c r="Q51" s="27">
        <v>7.2999999999999999E-5</v>
      </c>
      <c r="R51" s="17">
        <v>1.7274900000000001E-4</v>
      </c>
      <c r="S51" s="17">
        <v>2.9179053E-2</v>
      </c>
      <c r="T51" s="27">
        <v>6.7500000000000001E-5</v>
      </c>
      <c r="U51" s="17">
        <v>4.6530037000000003E-2</v>
      </c>
      <c r="V51" s="17">
        <v>2.10628E-4</v>
      </c>
      <c r="W51" s="27">
        <v>2.5599999999999999E-5</v>
      </c>
      <c r="X51" s="17">
        <v>3.0935799999999997E-4</v>
      </c>
      <c r="Y51" s="27">
        <v>5.1900000000000001E-5</v>
      </c>
      <c r="Z51" s="17">
        <v>2.5884990000000002E-3</v>
      </c>
      <c r="AA51" s="17">
        <v>1.1349089999999999E-3</v>
      </c>
      <c r="AB51" s="17">
        <v>7.3295299999999995E-4</v>
      </c>
      <c r="AC51" s="17">
        <v>1.335688E-3</v>
      </c>
      <c r="AD51" s="17">
        <v>4.678476E-3</v>
      </c>
      <c r="AE51" s="27">
        <v>2.3E-5</v>
      </c>
      <c r="AF51" s="17">
        <v>1.9252084999999999E-2</v>
      </c>
      <c r="AG51" s="17">
        <v>7.6687179999999997E-3</v>
      </c>
      <c r="AH51" s="27">
        <v>1.59E-5</v>
      </c>
      <c r="AI51" s="17">
        <v>1.3031101999999999E-2</v>
      </c>
      <c r="AJ51" s="17">
        <v>1.7631254999999998E-2</v>
      </c>
      <c r="AK51" s="17">
        <v>1.824294E-3</v>
      </c>
      <c r="AL51" s="27">
        <v>3.5200000000000002E-5</v>
      </c>
      <c r="AM51" s="27">
        <v>3.8500000000000001E-5</v>
      </c>
      <c r="AN51" s="27">
        <v>1.0200000000000001E-5</v>
      </c>
      <c r="AO51" s="17">
        <v>3.1406401E-2</v>
      </c>
      <c r="AP51" s="17">
        <v>3.7058870000000002E-3</v>
      </c>
      <c r="AQ51" s="27">
        <v>5.1800000000000004E-6</v>
      </c>
      <c r="AR51" s="27">
        <v>3.36E-6</v>
      </c>
      <c r="AS51" s="27">
        <v>6.6099999999999994E-5</v>
      </c>
      <c r="AT51" s="27">
        <v>2.4899999999999999E-5</v>
      </c>
      <c r="AU51" s="17">
        <v>3.1690999999999999E-5</v>
      </c>
      <c r="AV51" s="17">
        <v>4.9350900000000005E-4</v>
      </c>
      <c r="AW51" s="27">
        <v>1.06E-5</v>
      </c>
      <c r="AX51" s="27">
        <v>3.7599999999999999E-5</v>
      </c>
      <c r="AY51" s="17">
        <v>5.9248019999999998E-3</v>
      </c>
      <c r="AZ51" s="17">
        <v>3.1805700000000001E-4</v>
      </c>
      <c r="BA51" s="17">
        <v>2.8842780000000001E-3</v>
      </c>
      <c r="BB51" s="17">
        <v>1.4737649999999999E-3</v>
      </c>
      <c r="BC51" s="17">
        <v>4.6952469999999996E-3</v>
      </c>
      <c r="BD51" s="17">
        <v>8.2216E-5</v>
      </c>
      <c r="BE51" s="17">
        <v>7.6569303000000005E-2</v>
      </c>
      <c r="BF51" s="17">
        <v>1.6871799999999999E-4</v>
      </c>
      <c r="BG51" s="17">
        <v>2.9871569999999998E-3</v>
      </c>
      <c r="BH51" s="17">
        <v>0.11819895</v>
      </c>
      <c r="BI51" s="17">
        <v>5.9614519999999999E-3</v>
      </c>
      <c r="BJ51" s="17">
        <v>8.3191129999999995E-3</v>
      </c>
      <c r="BK51" s="17">
        <v>1.10512E-4</v>
      </c>
      <c r="BL51" s="17">
        <v>4.8845609999999999E-3</v>
      </c>
      <c r="BM51" s="27">
        <v>8.25E-5</v>
      </c>
      <c r="BN51" s="17">
        <v>2.3380300000000001E-4</v>
      </c>
      <c r="BO51" s="27">
        <v>8.9800000000000004E-6</v>
      </c>
      <c r="BP51" s="27">
        <v>8.6700000000000007E-5</v>
      </c>
      <c r="BQ51" s="17">
        <v>5.2691299999999995E-4</v>
      </c>
      <c r="BR51" s="17">
        <v>7.4836E-5</v>
      </c>
      <c r="BS51" s="17">
        <v>1.7167300000000001E-4</v>
      </c>
      <c r="BT51" s="17">
        <v>1.8233220000000001E-3</v>
      </c>
      <c r="BU51" s="27">
        <v>5.6900000000000001E-5</v>
      </c>
      <c r="BV51" s="17">
        <v>0.129042146</v>
      </c>
      <c r="BW51" s="27">
        <v>9.9599999999999995E-5</v>
      </c>
      <c r="BX51" s="17">
        <v>0.12633499500000001</v>
      </c>
      <c r="BY51" s="17">
        <v>2.2214700000000001E-4</v>
      </c>
      <c r="BZ51" s="17">
        <v>2.5249400000000003E-4</v>
      </c>
      <c r="CA51" s="17">
        <v>3.2118400000000002E-4</v>
      </c>
      <c r="CB51" s="17">
        <v>8.5918500000000005E-4</v>
      </c>
      <c r="CC51" s="17">
        <v>1.044424E-3</v>
      </c>
      <c r="CD51" s="27">
        <v>3.6000000000000001E-5</v>
      </c>
      <c r="CE51" s="17">
        <v>3.4894100000000002E-4</v>
      </c>
      <c r="CF51" s="27">
        <v>2.23E-5</v>
      </c>
      <c r="CG51" s="17">
        <v>1.2728300000000001E-4</v>
      </c>
      <c r="CH51" s="17">
        <v>9.2482800000000004E-4</v>
      </c>
      <c r="CI51" s="17">
        <v>8.6687500000000002E-4</v>
      </c>
      <c r="CJ51" s="17">
        <v>9.2684194999999997E-2</v>
      </c>
      <c r="CK51" s="17">
        <v>3.8281740000000002E-2</v>
      </c>
      <c r="CL51" s="27">
        <v>3.3599999999999997E-5</v>
      </c>
      <c r="CM51" s="17">
        <v>3.1336450000000002E-2</v>
      </c>
      <c r="CN51" s="17">
        <v>5.0596681999999997E-2</v>
      </c>
      <c r="CO51" s="27">
        <v>1.2500000000000001E-5</v>
      </c>
      <c r="CP51" s="27">
        <v>1.06E-5</v>
      </c>
      <c r="CQ51" s="27">
        <v>2.48E-5</v>
      </c>
      <c r="CR51" s="17">
        <v>1.66632E-4</v>
      </c>
      <c r="CS51" s="17">
        <v>1.0518600000000001E-4</v>
      </c>
      <c r="CT51" s="27">
        <v>1.9400000000000001E-5</v>
      </c>
      <c r="CU51" s="27">
        <v>4.6699999999999997E-5</v>
      </c>
      <c r="CV51" s="17">
        <v>1.6266100000000001E-4</v>
      </c>
      <c r="CW51" s="17">
        <v>2.7568900000000001E-3</v>
      </c>
      <c r="CX51" s="17">
        <v>2.5074599999999999E-4</v>
      </c>
      <c r="CY51" s="17">
        <v>1.7562900000000001E-4</v>
      </c>
      <c r="CZ51" s="17">
        <v>2.5465399999999999E-4</v>
      </c>
      <c r="DA51" s="27">
        <v>1.3499999999999999E-5</v>
      </c>
      <c r="DB51" s="17">
        <v>2.9701700000000001E-4</v>
      </c>
      <c r="DC51" s="17">
        <v>3.3216999999999997E-5</v>
      </c>
      <c r="DD51" s="27">
        <v>4.8899999999999998E-6</v>
      </c>
      <c r="DE51" s="27">
        <v>4.4499999999999997E-5</v>
      </c>
      <c r="DF51" s="27">
        <v>6.6199999999999996E-5</v>
      </c>
      <c r="DG51" s="27">
        <v>1.55E-6</v>
      </c>
      <c r="DH51" s="17">
        <v>9.8724399999999997E-4</v>
      </c>
      <c r="DI51" s="17">
        <v>9.2524310000000002E-3</v>
      </c>
      <c r="DJ51" s="27">
        <v>1.2500000000000001E-5</v>
      </c>
      <c r="DK51" s="17">
        <v>1.7203100000000001E-4</v>
      </c>
      <c r="DL51" s="27">
        <v>9.8400000000000007E-5</v>
      </c>
      <c r="DM51" s="27">
        <v>7.1400000000000001E-5</v>
      </c>
      <c r="DN51" s="17">
        <v>1.0322770000000001E-3</v>
      </c>
      <c r="DO51" s="17">
        <v>1.8881799999999999E-4</v>
      </c>
      <c r="DP51" s="17">
        <v>3.1190999999999999E-4</v>
      </c>
      <c r="DQ51" s="17">
        <v>1.1513199999999999E-3</v>
      </c>
      <c r="DR51" s="17">
        <v>1.4061600000000001E-4</v>
      </c>
      <c r="DS51" s="17">
        <v>1.5219300000000001E-4</v>
      </c>
      <c r="DT51" s="27">
        <v>4.8999999999999998E-5</v>
      </c>
      <c r="DU51" s="27">
        <v>2.0599999999999999E-5</v>
      </c>
      <c r="DV51" s="17">
        <v>9.3495299999999998E-4</v>
      </c>
      <c r="DW51" s="17">
        <v>1.8252272E-2</v>
      </c>
      <c r="DX51" s="17">
        <v>1.13978E-4</v>
      </c>
      <c r="DY51" s="17">
        <v>1.46859E-4</v>
      </c>
      <c r="DZ51" s="17">
        <v>2.6206999999999999E-4</v>
      </c>
      <c r="EA51" s="17">
        <v>1.9782799999999999E-4</v>
      </c>
      <c r="EB51" s="27">
        <v>1.7399999999999999E-5</v>
      </c>
      <c r="EC51" s="27">
        <v>6.9E-6</v>
      </c>
      <c r="ED51" s="17">
        <v>1.2532299999999999E-4</v>
      </c>
      <c r="EE51" s="17">
        <v>1.1426599999999999E-4</v>
      </c>
      <c r="EF51" s="27">
        <v>9.1200000000000008E-6</v>
      </c>
      <c r="EG51" s="17">
        <v>1.8253400000000001E-4</v>
      </c>
      <c r="EH51" s="27">
        <v>1.38E-5</v>
      </c>
      <c r="EI51" s="17">
        <v>3.8286899999999998E-4</v>
      </c>
      <c r="EJ51" s="17">
        <v>3.4260359999999999E-3</v>
      </c>
      <c r="EK51" s="27">
        <v>7.7999999999999999E-5</v>
      </c>
      <c r="EL51" s="17">
        <v>4.74955E-4</v>
      </c>
      <c r="EM51" s="17">
        <v>3.3761499999999999E-4</v>
      </c>
      <c r="EN51" s="17">
        <v>2.8682399999999998E-4</v>
      </c>
      <c r="EO51" s="17">
        <v>2.6457800000000001E-4</v>
      </c>
      <c r="EP51" s="27">
        <v>7.0699999999999997E-5</v>
      </c>
      <c r="EQ51" s="17">
        <v>1.77911E-4</v>
      </c>
      <c r="ER51" s="17">
        <v>7.3386899999999995E-4</v>
      </c>
    </row>
    <row r="52" spans="1:148" x14ac:dyDescent="0.2">
      <c r="A52" s="17" t="s">
        <v>148</v>
      </c>
      <c r="B52" s="17">
        <v>9.68537E-4</v>
      </c>
      <c r="C52" s="17">
        <v>3.5929719999999998E-3</v>
      </c>
      <c r="D52" s="17">
        <v>1.99161E-4</v>
      </c>
      <c r="E52" s="17">
        <v>4.1946799999999999E-4</v>
      </c>
      <c r="F52" s="27">
        <v>2.05E-5</v>
      </c>
      <c r="G52" s="27">
        <v>6.9500000000000004E-6</v>
      </c>
      <c r="H52" s="17">
        <v>1.35888E-4</v>
      </c>
      <c r="I52" s="17">
        <v>3.2870999999999997E-5</v>
      </c>
      <c r="J52" s="27">
        <v>2.1800000000000001E-5</v>
      </c>
      <c r="K52" s="17">
        <v>8.4820000000000004E-5</v>
      </c>
      <c r="L52" s="17">
        <v>4.5365671000000003E-2</v>
      </c>
      <c r="M52" s="17">
        <v>1.9785279999999998E-3</v>
      </c>
      <c r="N52" s="27">
        <v>4.8699999999999998E-5</v>
      </c>
      <c r="O52" s="17">
        <v>1.729541E-3</v>
      </c>
      <c r="P52" s="17">
        <v>4.2310179999999996E-3</v>
      </c>
      <c r="Q52" s="27">
        <v>6.1099999999999994E-5</v>
      </c>
      <c r="R52" s="17">
        <v>1.2389000000000001E-4</v>
      </c>
      <c r="S52" s="17">
        <v>4.1699954999999997E-2</v>
      </c>
      <c r="T52" s="17">
        <v>4.1242000000000003E-5</v>
      </c>
      <c r="U52" s="17">
        <v>3.6315625999999997E-2</v>
      </c>
      <c r="V52" s="17">
        <v>1.2851799999999999E-4</v>
      </c>
      <c r="W52" s="27">
        <v>1.1600000000000001E-5</v>
      </c>
      <c r="X52" s="17">
        <v>1.5968699999999999E-4</v>
      </c>
      <c r="Y52" s="27">
        <v>2.3099999999999999E-5</v>
      </c>
      <c r="Z52" s="17">
        <v>5.2405799999999999E-3</v>
      </c>
      <c r="AA52" s="17">
        <v>9.6533000000000003E-4</v>
      </c>
      <c r="AB52" s="17">
        <v>8.77113E-4</v>
      </c>
      <c r="AC52" s="17">
        <v>6.9252699999999996E-4</v>
      </c>
      <c r="AD52" s="17">
        <v>1.6608409999999999E-3</v>
      </c>
      <c r="AE52" s="17">
        <v>1.2143E-5</v>
      </c>
      <c r="AF52" s="17">
        <v>1.6995542999999998E-2</v>
      </c>
      <c r="AG52" s="17">
        <v>5.9958169999999996E-3</v>
      </c>
      <c r="AH52" s="27">
        <v>2.0999999999999999E-5</v>
      </c>
      <c r="AI52" s="17">
        <v>3.7801985000000003E-2</v>
      </c>
      <c r="AJ52" s="17">
        <v>1.5558621999999999E-2</v>
      </c>
      <c r="AK52" s="17">
        <v>1.2549849999999999E-3</v>
      </c>
      <c r="AL52" s="17">
        <v>1.3684E-5</v>
      </c>
      <c r="AM52" s="27">
        <v>6.1299999999999999E-5</v>
      </c>
      <c r="AN52" s="27">
        <v>8.25E-5</v>
      </c>
      <c r="AO52" s="17">
        <v>2.4505644E-2</v>
      </c>
      <c r="AP52" s="17">
        <v>1.149466E-3</v>
      </c>
      <c r="AQ52" s="27">
        <v>6.7000000000000002E-5</v>
      </c>
      <c r="AR52" s="27">
        <v>1.0499999999999999E-5</v>
      </c>
      <c r="AS52" s="27">
        <v>6.5300000000000002E-5</v>
      </c>
      <c r="AT52" s="27">
        <v>4.9200000000000003E-5</v>
      </c>
      <c r="AU52" s="27">
        <v>8.7200000000000005E-5</v>
      </c>
      <c r="AV52" s="17">
        <v>2.82222E-4</v>
      </c>
      <c r="AW52" s="27">
        <v>8.1999999999999994E-6</v>
      </c>
      <c r="AX52" s="27">
        <v>1.9700000000000001E-5</v>
      </c>
      <c r="AY52" s="17">
        <v>3.5044189999999999E-3</v>
      </c>
      <c r="AZ52" s="17">
        <v>2.8265499999999998E-4</v>
      </c>
      <c r="BA52" s="17">
        <v>2.706361E-3</v>
      </c>
      <c r="BB52" s="17">
        <v>1.5848839999999999E-3</v>
      </c>
      <c r="BC52" s="17">
        <v>4.0213669999999997E-3</v>
      </c>
      <c r="BD52" s="27">
        <v>4.2899999999999999E-5</v>
      </c>
      <c r="BE52" s="17">
        <v>8.3356553E-2</v>
      </c>
      <c r="BF52" s="27">
        <v>9.0699999999999996E-5</v>
      </c>
      <c r="BG52" s="17">
        <v>2.6836120000000002E-3</v>
      </c>
      <c r="BH52" s="17">
        <v>0.144586926</v>
      </c>
      <c r="BI52" s="17">
        <v>6.0716279999999999E-3</v>
      </c>
      <c r="BJ52" s="17">
        <v>8.2712989999999993E-3</v>
      </c>
      <c r="BK52" s="17">
        <v>1.13906E-4</v>
      </c>
      <c r="BL52" s="17">
        <v>4.2935209999999998E-3</v>
      </c>
      <c r="BM52" s="27">
        <v>6.9900000000000005E-5</v>
      </c>
      <c r="BN52" s="17">
        <v>2.34656E-4</v>
      </c>
      <c r="BO52" s="27">
        <v>1.9400000000000001E-5</v>
      </c>
      <c r="BP52" s="17">
        <v>1.11946E-4</v>
      </c>
      <c r="BQ52" s="17">
        <v>2.92479E-4</v>
      </c>
      <c r="BR52" s="27">
        <v>5.4500000000000003E-5</v>
      </c>
      <c r="BS52" s="27">
        <v>7.8499999999999997E-5</v>
      </c>
      <c r="BT52" s="17">
        <v>2.349982E-3</v>
      </c>
      <c r="BU52" s="27">
        <v>4.5899999999999998E-5</v>
      </c>
      <c r="BV52" s="17">
        <v>0.13096302700000001</v>
      </c>
      <c r="BW52" s="17">
        <v>1.2406E-4</v>
      </c>
      <c r="BX52" s="17">
        <v>0.118722989</v>
      </c>
      <c r="BY52" s="17">
        <v>3.0508599999999999E-4</v>
      </c>
      <c r="BZ52" s="17">
        <v>2.5496500000000001E-4</v>
      </c>
      <c r="CA52" s="17">
        <v>1.7666999999999999E-5</v>
      </c>
      <c r="CB52" s="17">
        <v>6.02496E-4</v>
      </c>
      <c r="CC52" s="17">
        <v>1.151918E-3</v>
      </c>
      <c r="CD52" s="17">
        <v>1.01264E-4</v>
      </c>
      <c r="CE52" s="17">
        <v>4.4609100000000002E-4</v>
      </c>
      <c r="CF52" s="17">
        <v>1.5962999999999999E-5</v>
      </c>
      <c r="CG52" s="17">
        <v>1.10605E-4</v>
      </c>
      <c r="CH52" s="17">
        <v>5.1143900000000003E-4</v>
      </c>
      <c r="CI52" s="17">
        <v>6.3337099999999998E-4</v>
      </c>
      <c r="CJ52" s="17">
        <v>7.3808897999999998E-2</v>
      </c>
      <c r="CK52" s="17">
        <v>4.7535163999999998E-2</v>
      </c>
      <c r="CL52" s="27">
        <v>1.29E-5</v>
      </c>
      <c r="CM52" s="17">
        <v>2.3358924E-2</v>
      </c>
      <c r="CN52" s="17">
        <v>4.9504956000000003E-2</v>
      </c>
      <c r="CO52" s="27">
        <v>1.13E-5</v>
      </c>
      <c r="CP52" s="27">
        <v>1.08E-5</v>
      </c>
      <c r="CQ52" s="27">
        <v>2.2900000000000001E-5</v>
      </c>
      <c r="CR52" s="17">
        <v>1.22242E-4</v>
      </c>
      <c r="CS52" s="27">
        <v>8.0699999999999996E-5</v>
      </c>
      <c r="CT52" s="27">
        <v>1.04E-5</v>
      </c>
      <c r="CU52" s="17">
        <v>3.7112E-5</v>
      </c>
      <c r="CV52" s="17">
        <v>1.9760000000000001E-4</v>
      </c>
      <c r="CW52" s="17">
        <v>1.8504319999999999E-3</v>
      </c>
      <c r="CX52" s="17">
        <v>1.74053E-4</v>
      </c>
      <c r="CY52" s="17">
        <v>1.0336399999999999E-4</v>
      </c>
      <c r="CZ52" s="17">
        <v>2.7027900000000001E-4</v>
      </c>
      <c r="DA52" s="27">
        <v>8.1000000000000004E-6</v>
      </c>
      <c r="DB52" s="17">
        <v>4.5462999999999998E-4</v>
      </c>
      <c r="DC52" s="27">
        <v>3.3000000000000003E-5</v>
      </c>
      <c r="DD52" s="27">
        <v>1.29E-5</v>
      </c>
      <c r="DE52" s="27">
        <v>5.3399999999999997E-5</v>
      </c>
      <c r="DF52" s="27">
        <v>2.7900000000000001E-5</v>
      </c>
      <c r="DG52" s="27">
        <v>1.7900000000000001E-5</v>
      </c>
      <c r="DH52" s="17">
        <v>8.1244900000000003E-4</v>
      </c>
      <c r="DI52" s="17">
        <v>9.6662450000000004E-3</v>
      </c>
      <c r="DJ52" s="27">
        <v>2.1800000000000001E-5</v>
      </c>
      <c r="DK52" s="17">
        <v>1.24688E-4</v>
      </c>
      <c r="DL52" s="27">
        <v>8.7299999999999994E-5</v>
      </c>
      <c r="DM52" s="27">
        <v>4.18E-5</v>
      </c>
      <c r="DN52" s="17">
        <v>6.5969599999999998E-4</v>
      </c>
      <c r="DO52" s="17">
        <v>1.72354E-4</v>
      </c>
      <c r="DP52" s="17">
        <v>1.4287999999999999E-4</v>
      </c>
      <c r="DQ52" s="17">
        <v>7.6424399999999997E-4</v>
      </c>
      <c r="DR52" s="17">
        <v>1.1149700000000001E-4</v>
      </c>
      <c r="DS52" s="17">
        <v>1.4616E-4</v>
      </c>
      <c r="DT52" s="27">
        <v>5.38E-5</v>
      </c>
      <c r="DU52" s="27">
        <v>1.13E-5</v>
      </c>
      <c r="DV52" s="17">
        <v>1.177965E-3</v>
      </c>
      <c r="DW52" s="17">
        <v>1.1643571E-2</v>
      </c>
      <c r="DX52" s="17">
        <v>1.14014E-4</v>
      </c>
      <c r="DY52" s="17">
        <v>1.0985E-4</v>
      </c>
      <c r="DZ52" s="17">
        <v>2.1023E-4</v>
      </c>
      <c r="EA52" s="17">
        <v>3.31501E-4</v>
      </c>
      <c r="EB52" s="17">
        <v>2.6716999999999998E-5</v>
      </c>
      <c r="EC52" s="27">
        <v>1.0900000000000001E-5</v>
      </c>
      <c r="ED52" s="27">
        <v>9.8300000000000004E-5</v>
      </c>
      <c r="EE52" s="27">
        <v>9.0400000000000002E-5</v>
      </c>
      <c r="EF52" s="27">
        <v>6.7599999999999997E-6</v>
      </c>
      <c r="EG52" s="17">
        <v>2.28738E-4</v>
      </c>
      <c r="EH52" s="27">
        <v>1.5E-5</v>
      </c>
      <c r="EI52" s="17">
        <v>3.3403600000000001E-4</v>
      </c>
      <c r="EJ52" s="17">
        <v>3.4756959999999999E-3</v>
      </c>
      <c r="EK52" s="27">
        <v>5.8600000000000001E-5</v>
      </c>
      <c r="EL52" s="17">
        <v>1.9967699999999999E-4</v>
      </c>
      <c r="EM52" s="17">
        <v>1.81332E-4</v>
      </c>
      <c r="EN52" s="17">
        <v>2.2003600000000001E-4</v>
      </c>
      <c r="EO52" s="17">
        <v>2.5890700000000001E-4</v>
      </c>
      <c r="EP52" s="27">
        <v>7.0599999999999995E-5</v>
      </c>
      <c r="EQ52" s="27">
        <v>8.2100000000000003E-5</v>
      </c>
      <c r="ER52" s="17">
        <v>8.1060599999999996E-4</v>
      </c>
    </row>
    <row r="53" spans="1:148" x14ac:dyDescent="0.2">
      <c r="A53" s="17" t="s">
        <v>148</v>
      </c>
      <c r="B53" s="17">
        <v>1.1596550000000001E-3</v>
      </c>
      <c r="C53" s="17">
        <v>1.7941879999999999E-3</v>
      </c>
      <c r="D53" s="17">
        <v>1.7662600000000001E-4</v>
      </c>
      <c r="E53" s="17">
        <v>4.09601E-4</v>
      </c>
      <c r="F53" s="27">
        <v>3.5200000000000002E-5</v>
      </c>
      <c r="G53" s="27">
        <v>3.1699999999999998E-5</v>
      </c>
      <c r="H53" s="27">
        <v>8.4099999999999998E-5</v>
      </c>
      <c r="I53" s="27">
        <v>4.3300000000000002E-5</v>
      </c>
      <c r="J53" s="27">
        <v>1.6799999999999998E-5</v>
      </c>
      <c r="K53" s="17">
        <v>1.18842E-4</v>
      </c>
      <c r="L53" s="17">
        <v>3.3922506999999998E-2</v>
      </c>
      <c r="M53" s="17">
        <v>1.7108379999999999E-3</v>
      </c>
      <c r="N53" s="27">
        <v>5.91E-5</v>
      </c>
      <c r="O53" s="17">
        <v>2.0298629999999998E-3</v>
      </c>
      <c r="P53" s="17">
        <v>3.6822819999999998E-3</v>
      </c>
      <c r="Q53" s="27">
        <v>5.8999999999999998E-5</v>
      </c>
      <c r="R53" s="17">
        <v>1.2763999999999999E-4</v>
      </c>
      <c r="S53" s="17">
        <v>1.5464588E-2</v>
      </c>
      <c r="T53" s="17">
        <v>5.4567000000000001E-5</v>
      </c>
      <c r="U53" s="17">
        <v>3.4141182999999999E-2</v>
      </c>
      <c r="V53" s="27">
        <v>4.3600000000000003E-5</v>
      </c>
      <c r="W53" s="27">
        <v>8.4300000000000006E-6</v>
      </c>
      <c r="X53" s="17">
        <v>1.08156E-4</v>
      </c>
      <c r="Y53" s="27">
        <v>1.66E-5</v>
      </c>
      <c r="Z53" s="17">
        <v>5.9577160000000001E-3</v>
      </c>
      <c r="AA53" s="17">
        <v>1.0676080000000001E-3</v>
      </c>
      <c r="AB53" s="17">
        <v>8.0498600000000005E-4</v>
      </c>
      <c r="AC53" s="17">
        <v>1.1587979999999999E-3</v>
      </c>
      <c r="AD53" s="17">
        <v>2.4931530000000001E-3</v>
      </c>
      <c r="AE53" s="27">
        <v>1.43E-5</v>
      </c>
      <c r="AF53" s="17">
        <v>1.0278491000000001E-2</v>
      </c>
      <c r="AG53" s="17">
        <v>1.0453530000000001E-2</v>
      </c>
      <c r="AH53" s="27">
        <v>7.9799999999999998E-6</v>
      </c>
      <c r="AI53" s="17">
        <v>1.4333975000000001E-2</v>
      </c>
      <c r="AJ53" s="17">
        <v>1.4640774E-2</v>
      </c>
      <c r="AK53" s="17">
        <v>9.1910400000000001E-4</v>
      </c>
      <c r="AL53" s="27">
        <v>2.58E-5</v>
      </c>
      <c r="AM53" s="17">
        <v>2.16844E-4</v>
      </c>
      <c r="AN53" s="27">
        <v>7.4599999999999997E-6</v>
      </c>
      <c r="AO53" s="17">
        <v>3.0670953000000001E-2</v>
      </c>
      <c r="AP53" s="17">
        <v>6.7044700000000001E-4</v>
      </c>
      <c r="AQ53" s="27">
        <v>1.2E-5</v>
      </c>
      <c r="AR53" s="27">
        <v>8.7099999999999996E-6</v>
      </c>
      <c r="AS53" s="27">
        <v>1.8899999999999999E-5</v>
      </c>
      <c r="AT53" s="27">
        <v>1.77E-5</v>
      </c>
      <c r="AU53" s="27">
        <v>2.2399999999999999E-5</v>
      </c>
      <c r="AV53" s="17">
        <v>2.7461500000000003E-4</v>
      </c>
      <c r="AW53" s="27">
        <v>6.64E-6</v>
      </c>
      <c r="AX53" s="27">
        <v>2.16E-5</v>
      </c>
      <c r="AY53" s="17">
        <v>7.6444299999999998E-3</v>
      </c>
      <c r="AZ53" s="17">
        <v>2.4174999999999999E-4</v>
      </c>
      <c r="BA53" s="17">
        <v>3.1937139999999998E-3</v>
      </c>
      <c r="BB53" s="17">
        <v>8.9848700000000001E-4</v>
      </c>
      <c r="BC53" s="17">
        <v>1.574408E-3</v>
      </c>
      <c r="BD53" s="27">
        <v>3.5099999999999999E-5</v>
      </c>
      <c r="BE53" s="17">
        <v>4.4511963000000002E-2</v>
      </c>
      <c r="BF53" s="17">
        <v>2.3441600000000001E-4</v>
      </c>
      <c r="BG53" s="17">
        <v>1.7086569999999999E-3</v>
      </c>
      <c r="BH53" s="17">
        <v>0.18610981600000001</v>
      </c>
      <c r="BI53" s="17">
        <v>4.5238880000000002E-3</v>
      </c>
      <c r="BJ53" s="17">
        <v>9.8607609999999991E-3</v>
      </c>
      <c r="BK53" s="17">
        <v>1.2370999999999999E-4</v>
      </c>
      <c r="BL53" s="17">
        <v>2.5581639999999999E-3</v>
      </c>
      <c r="BM53" s="27">
        <v>5.2599999999999998E-5</v>
      </c>
      <c r="BN53" s="17">
        <v>2.2807900000000001E-4</v>
      </c>
      <c r="BO53" s="27">
        <v>2.9399999999999998E-6</v>
      </c>
      <c r="BP53" s="17">
        <v>1.3441000000000001E-4</v>
      </c>
      <c r="BQ53" s="17">
        <v>1.5923399999999999E-4</v>
      </c>
      <c r="BR53" s="27">
        <v>5.4299999999999998E-5</v>
      </c>
      <c r="BS53" s="27">
        <v>8.1899999999999999E-5</v>
      </c>
      <c r="BT53" s="17">
        <v>1.9084E-3</v>
      </c>
      <c r="BU53" s="27">
        <v>3.4999999999999997E-5</v>
      </c>
      <c r="BV53" s="17">
        <v>0.13471798800000001</v>
      </c>
      <c r="BW53" s="27">
        <v>5.9899999999999999E-5</v>
      </c>
      <c r="BX53" s="17">
        <v>0.15840298</v>
      </c>
      <c r="BY53" s="17">
        <v>5.1624199999999998E-4</v>
      </c>
      <c r="BZ53" s="17">
        <v>1.3088800000000001E-4</v>
      </c>
      <c r="CA53" s="27">
        <v>7.2400000000000001E-6</v>
      </c>
      <c r="CB53" s="17">
        <v>8.8814899999999997E-4</v>
      </c>
      <c r="CC53" s="17">
        <v>7.4288800000000003E-4</v>
      </c>
      <c r="CD53" s="27">
        <v>6.7100000000000001E-6</v>
      </c>
      <c r="CE53" s="17">
        <v>7.5392199999999997E-4</v>
      </c>
      <c r="CF53" s="27">
        <v>1.29E-5</v>
      </c>
      <c r="CG53" s="17">
        <v>1.98047E-4</v>
      </c>
      <c r="CH53" s="17">
        <v>3.7042999999999999E-4</v>
      </c>
      <c r="CI53" s="17">
        <v>4.5581300000000001E-4</v>
      </c>
      <c r="CJ53" s="17">
        <v>7.4142694999999995E-2</v>
      </c>
      <c r="CK53" s="17">
        <v>4.7522408000000002E-2</v>
      </c>
      <c r="CL53" s="27">
        <v>2.2399999999999999E-5</v>
      </c>
      <c r="CM53" s="17">
        <v>3.0034930000000001E-2</v>
      </c>
      <c r="CN53" s="17">
        <v>6.8856153000000003E-2</v>
      </c>
      <c r="CO53" s="27">
        <v>1.22E-5</v>
      </c>
      <c r="CP53" s="27">
        <v>1.53E-6</v>
      </c>
      <c r="CQ53" s="17">
        <v>1.8746999999999999E-5</v>
      </c>
      <c r="CR53" s="27">
        <v>9.1600000000000004E-5</v>
      </c>
      <c r="CS53" s="27">
        <v>8.1100000000000006E-5</v>
      </c>
      <c r="CT53" s="27">
        <v>1.84E-5</v>
      </c>
      <c r="CU53" s="27">
        <v>8.3399999999999994E-5</v>
      </c>
      <c r="CV53" s="17">
        <v>2.9241599999999999E-4</v>
      </c>
      <c r="CW53" s="17">
        <v>2.4776849999999999E-3</v>
      </c>
      <c r="CX53" s="27">
        <v>8.6299999999999997E-5</v>
      </c>
      <c r="CY53" s="27">
        <v>5.3100000000000003E-5</v>
      </c>
      <c r="CZ53" s="17">
        <v>1.520029E-3</v>
      </c>
      <c r="DA53" s="27">
        <v>1.0499999999999999E-5</v>
      </c>
      <c r="DB53" s="17">
        <v>2.3038299999999999E-4</v>
      </c>
      <c r="DC53" s="27">
        <v>2.5299999999999998E-5</v>
      </c>
      <c r="DD53" s="27">
        <v>9.9099999999999991E-7</v>
      </c>
      <c r="DE53" s="27">
        <v>1.7099999999999999E-5</v>
      </c>
      <c r="DF53" s="27">
        <v>5.1900000000000001E-5</v>
      </c>
      <c r="DG53" s="17">
        <v>2.1281199999999999E-4</v>
      </c>
      <c r="DH53" s="17">
        <v>8.4245299999999995E-4</v>
      </c>
      <c r="DI53" s="17">
        <v>4.7940539999999999E-3</v>
      </c>
      <c r="DJ53" s="27">
        <v>1.5099999999999999E-5</v>
      </c>
      <c r="DK53" s="17">
        <v>1.40774E-4</v>
      </c>
      <c r="DL53" s="27">
        <v>3.6900000000000002E-5</v>
      </c>
      <c r="DM53" s="27">
        <v>3.2299999999999999E-5</v>
      </c>
      <c r="DN53" s="17">
        <v>5.0328199999999997E-4</v>
      </c>
      <c r="DO53" s="17">
        <v>1.01859E-4</v>
      </c>
      <c r="DP53" s="17">
        <v>1.31738E-4</v>
      </c>
      <c r="DQ53" s="17">
        <v>7.1104700000000002E-4</v>
      </c>
      <c r="DR53" s="17">
        <v>1.6219699999999999E-4</v>
      </c>
      <c r="DS53" s="17">
        <v>2.1826500000000001E-4</v>
      </c>
      <c r="DT53" s="27">
        <v>1.03E-5</v>
      </c>
      <c r="DU53" s="17">
        <v>1.1787000000000001E-5</v>
      </c>
      <c r="DV53" s="17">
        <v>7.5271500000000005E-4</v>
      </c>
      <c r="DW53" s="17">
        <v>8.3342420000000004E-3</v>
      </c>
      <c r="DX53" s="17">
        <v>1.09453E-4</v>
      </c>
      <c r="DY53" s="27">
        <v>9.7600000000000001E-5</v>
      </c>
      <c r="DZ53" s="17">
        <v>1.9192100000000001E-4</v>
      </c>
      <c r="EA53" s="17">
        <v>4.3068799999999998E-4</v>
      </c>
      <c r="EB53" s="27">
        <v>2.55E-5</v>
      </c>
      <c r="EC53" s="27">
        <v>3.0900000000000001E-6</v>
      </c>
      <c r="ED53" s="17">
        <v>1.2178799999999999E-4</v>
      </c>
      <c r="EE53" s="27">
        <v>5.0099999999999998E-5</v>
      </c>
      <c r="EF53" s="27">
        <v>9.0100000000000001E-6</v>
      </c>
      <c r="EG53" s="17">
        <v>9.6767000000000004E-5</v>
      </c>
      <c r="EH53" s="17">
        <v>1.11518E-4</v>
      </c>
      <c r="EI53" s="17">
        <v>2.6538400000000002E-4</v>
      </c>
      <c r="EJ53" s="17">
        <v>1.558972E-3</v>
      </c>
      <c r="EK53" s="17">
        <v>1.785E-5</v>
      </c>
      <c r="EL53" s="17">
        <v>1.4186900000000001E-4</v>
      </c>
      <c r="EM53" s="17">
        <v>1.4334800000000001E-4</v>
      </c>
      <c r="EN53" s="17">
        <v>2.4322100000000001E-4</v>
      </c>
      <c r="EO53" s="27">
        <v>9.7E-5</v>
      </c>
      <c r="EP53" s="27">
        <v>4.8300000000000002E-5</v>
      </c>
      <c r="EQ53" s="17">
        <v>1.3984100000000001E-4</v>
      </c>
      <c r="ER53" s="17">
        <v>8.9122500000000005E-4</v>
      </c>
    </row>
    <row r="54" spans="1:148" x14ac:dyDescent="0.2">
      <c r="A54" s="17" t="s">
        <v>148</v>
      </c>
      <c r="B54" s="17">
        <v>7.03595E-4</v>
      </c>
      <c r="C54" s="17">
        <v>2.4333969999999999E-3</v>
      </c>
      <c r="D54" s="17">
        <v>1.8898100000000001E-4</v>
      </c>
      <c r="E54" s="17">
        <v>2.6247899999999998E-4</v>
      </c>
      <c r="F54" s="27">
        <v>4.2299999999999998E-5</v>
      </c>
      <c r="G54" s="27">
        <v>3.0199999999999999E-5</v>
      </c>
      <c r="H54" s="17">
        <v>1.2241899999999999E-4</v>
      </c>
      <c r="I54" s="27">
        <v>2.8399999999999999E-5</v>
      </c>
      <c r="J54" s="27">
        <v>1.8499999999999999E-5</v>
      </c>
      <c r="K54" s="27">
        <v>5.0099999999999998E-5</v>
      </c>
      <c r="L54" s="17">
        <v>3.4467343999999997E-2</v>
      </c>
      <c r="M54" s="17">
        <v>1.702259E-3</v>
      </c>
      <c r="N54" s="27">
        <v>6.4900000000000005E-5</v>
      </c>
      <c r="O54" s="17">
        <v>1.8994190000000001E-3</v>
      </c>
      <c r="P54" s="17">
        <v>4.9562740000000001E-3</v>
      </c>
      <c r="Q54" s="27">
        <v>5.3199999999999999E-5</v>
      </c>
      <c r="R54" s="17">
        <v>1.4219800000000001E-4</v>
      </c>
      <c r="S54" s="17">
        <v>2.7614237E-2</v>
      </c>
      <c r="T54" s="27">
        <v>3.2100000000000001E-5</v>
      </c>
      <c r="U54" s="17">
        <v>3.7731773000000003E-2</v>
      </c>
      <c r="V54" s="17">
        <v>1.3326599999999999E-4</v>
      </c>
      <c r="W54" s="27">
        <v>1.3699999999999999E-5</v>
      </c>
      <c r="X54" s="17">
        <v>1.9385600000000001E-4</v>
      </c>
      <c r="Y54" s="27">
        <v>3.6100000000000003E-5</v>
      </c>
      <c r="Z54" s="17">
        <v>3.6237489999999999E-3</v>
      </c>
      <c r="AA54" s="17">
        <v>6.9379399999999996E-4</v>
      </c>
      <c r="AB54" s="17">
        <v>8.5033099999999996E-4</v>
      </c>
      <c r="AC54" s="17">
        <v>9.3540599999999995E-4</v>
      </c>
      <c r="AD54" s="17">
        <v>3.6964699999999999E-3</v>
      </c>
      <c r="AE54" s="27">
        <v>1.24E-5</v>
      </c>
      <c r="AF54" s="17">
        <v>1.5370204E-2</v>
      </c>
      <c r="AG54" s="17">
        <v>3.6599610000000002E-3</v>
      </c>
      <c r="AH54" s="17">
        <v>1.1856E-5</v>
      </c>
      <c r="AI54" s="17">
        <v>3.3987956E-2</v>
      </c>
      <c r="AJ54" s="17">
        <v>1.2739192999999999E-2</v>
      </c>
      <c r="AK54" s="17">
        <v>1.158161E-3</v>
      </c>
      <c r="AL54" s="27">
        <v>2.26E-5</v>
      </c>
      <c r="AM54" s="27">
        <v>5.9899999999999999E-5</v>
      </c>
      <c r="AN54" s="27">
        <v>1.08E-5</v>
      </c>
      <c r="AO54" s="17">
        <v>2.2464765000000001E-2</v>
      </c>
      <c r="AP54" s="17">
        <v>3.1096309999999999E-3</v>
      </c>
      <c r="AQ54" s="27">
        <v>3.57E-5</v>
      </c>
      <c r="AR54" s="27">
        <v>1.6900000000000001E-5</v>
      </c>
      <c r="AS54" s="27">
        <v>3.9400000000000002E-5</v>
      </c>
      <c r="AT54" s="27">
        <v>2.8399999999999999E-5</v>
      </c>
      <c r="AU54" s="27">
        <v>5.2899999999999998E-5</v>
      </c>
      <c r="AV54" s="17">
        <v>2.6853199999999998E-4</v>
      </c>
      <c r="AW54" s="27">
        <v>2.0699999999999998E-5</v>
      </c>
      <c r="AX54" s="27">
        <v>1.9000000000000001E-5</v>
      </c>
      <c r="AY54" s="17">
        <v>6.0920369999999998E-3</v>
      </c>
      <c r="AZ54" s="17">
        <v>1.95897E-4</v>
      </c>
      <c r="BA54" s="17">
        <v>2.5195550000000001E-3</v>
      </c>
      <c r="BB54" s="17">
        <v>7.5717199999999997E-4</v>
      </c>
      <c r="BC54" s="17">
        <v>1.4882129999999999E-3</v>
      </c>
      <c r="BD54" s="27">
        <v>4.0200000000000001E-5</v>
      </c>
      <c r="BE54" s="17">
        <v>0.10344025</v>
      </c>
      <c r="BF54" s="17">
        <v>1.52497E-4</v>
      </c>
      <c r="BG54" s="17">
        <v>1.326219E-3</v>
      </c>
      <c r="BH54" s="17">
        <v>0.16990522</v>
      </c>
      <c r="BI54" s="17">
        <v>6.7062950000000001E-3</v>
      </c>
      <c r="BJ54" s="17">
        <v>1.2314317E-2</v>
      </c>
      <c r="BK54" s="17">
        <v>1.7198199999999999E-4</v>
      </c>
      <c r="BL54" s="17">
        <v>3.771029E-3</v>
      </c>
      <c r="BM54" s="27">
        <v>4.8600000000000002E-5</v>
      </c>
      <c r="BN54" s="17">
        <v>1.50013E-4</v>
      </c>
      <c r="BO54" s="27">
        <v>4.9300000000000002E-6</v>
      </c>
      <c r="BP54" s="27">
        <v>3.8600000000000003E-5</v>
      </c>
      <c r="BQ54" s="17">
        <v>3.1176799999999997E-4</v>
      </c>
      <c r="BR54" s="17">
        <v>3.2407999999999999E-5</v>
      </c>
      <c r="BS54" s="27">
        <v>7.6000000000000004E-5</v>
      </c>
      <c r="BT54" s="17">
        <v>1.333096E-3</v>
      </c>
      <c r="BU54" s="27">
        <v>3.9900000000000001E-5</v>
      </c>
      <c r="BV54" s="17">
        <v>0.129751066</v>
      </c>
      <c r="BW54" s="17">
        <v>2.6468100000000001E-4</v>
      </c>
      <c r="BX54" s="17">
        <v>0.104144668</v>
      </c>
      <c r="BY54" s="17">
        <v>2.54751E-4</v>
      </c>
      <c r="BZ54" s="17">
        <v>2.0642600000000001E-4</v>
      </c>
      <c r="CA54" s="17">
        <v>1.7484999999999999E-5</v>
      </c>
      <c r="CB54" s="17">
        <v>4.5245399999999997E-4</v>
      </c>
      <c r="CC54" s="17">
        <v>7.14626E-4</v>
      </c>
      <c r="CD54" s="27">
        <v>7.0500000000000006E-5</v>
      </c>
      <c r="CE54" s="17">
        <v>2.5990900000000001E-4</v>
      </c>
      <c r="CF54" s="27">
        <v>1.8499999999999999E-5</v>
      </c>
      <c r="CG54" s="17">
        <v>1.0636099999999999E-4</v>
      </c>
      <c r="CH54" s="17">
        <v>2.5809900000000002E-4</v>
      </c>
      <c r="CI54" s="17">
        <v>3.9350000000000002E-4</v>
      </c>
      <c r="CJ54" s="17">
        <v>9.2754024000000004E-2</v>
      </c>
      <c r="CK54" s="17">
        <v>4.1371167E-2</v>
      </c>
      <c r="CL54" s="17">
        <v>1.3113E-5</v>
      </c>
      <c r="CM54" s="17">
        <v>1.8778829E-2</v>
      </c>
      <c r="CN54" s="17">
        <v>5.2423231000000001E-2</v>
      </c>
      <c r="CO54" s="27">
        <v>9.0499999999999997E-6</v>
      </c>
      <c r="CP54" s="27">
        <v>1.31E-6</v>
      </c>
      <c r="CQ54" s="27">
        <v>2.2900000000000001E-5</v>
      </c>
      <c r="CR54" s="27">
        <v>8.5099999999999995E-5</v>
      </c>
      <c r="CS54" s="17">
        <v>1.0118199999999999E-4</v>
      </c>
      <c r="CT54" s="27">
        <v>1.6900000000000001E-5</v>
      </c>
      <c r="CU54" s="27">
        <v>3.15E-5</v>
      </c>
      <c r="CV54" s="17">
        <v>1.4326900000000001E-4</v>
      </c>
      <c r="CW54" s="17">
        <v>2.4904380000000002E-3</v>
      </c>
      <c r="CX54" s="17">
        <v>1.8450399999999999E-4</v>
      </c>
      <c r="CY54" s="17">
        <v>1.4884100000000001E-4</v>
      </c>
      <c r="CZ54" s="17">
        <v>1.2428100000000001E-4</v>
      </c>
      <c r="DA54" s="27">
        <v>4.3900000000000003E-6</v>
      </c>
      <c r="DB54" s="17">
        <v>1.87035E-4</v>
      </c>
      <c r="DC54" s="27">
        <v>2.6699999999999998E-5</v>
      </c>
      <c r="DD54" s="27">
        <v>3.1700000000000001E-6</v>
      </c>
      <c r="DE54" s="27">
        <v>5.3999999999999998E-5</v>
      </c>
      <c r="DF54" s="27">
        <v>7.1000000000000005E-5</v>
      </c>
      <c r="DG54" s="27">
        <v>1.42E-6</v>
      </c>
      <c r="DH54" s="17">
        <v>8.59946E-4</v>
      </c>
      <c r="DI54" s="17">
        <v>7.7319429999999998E-3</v>
      </c>
      <c r="DJ54" s="27">
        <v>1.8700000000000001E-5</v>
      </c>
      <c r="DK54" s="27">
        <v>9.7800000000000006E-5</v>
      </c>
      <c r="DL54" s="27">
        <v>7.6500000000000003E-5</v>
      </c>
      <c r="DM54" s="27">
        <v>5.8699999999999997E-5</v>
      </c>
      <c r="DN54" s="17">
        <v>4.9783200000000003E-4</v>
      </c>
      <c r="DO54" s="27">
        <v>9.2399999999999996E-5</v>
      </c>
      <c r="DP54" s="17">
        <v>1.5037500000000001E-4</v>
      </c>
      <c r="DQ54" s="17">
        <v>6.3078099999999996E-4</v>
      </c>
      <c r="DR54" s="17">
        <v>1.9447E-4</v>
      </c>
      <c r="DS54" s="27">
        <v>8.0000000000000007E-5</v>
      </c>
      <c r="DT54" s="27">
        <v>3.4700000000000003E-5</v>
      </c>
      <c r="DU54" s="27">
        <v>1.59E-5</v>
      </c>
      <c r="DV54" s="17">
        <v>8.8107099999999998E-4</v>
      </c>
      <c r="DW54" s="17">
        <v>1.0121898000000001E-2</v>
      </c>
      <c r="DX54" s="17">
        <v>1.73184E-4</v>
      </c>
      <c r="DY54" s="27">
        <v>9.1600000000000004E-5</v>
      </c>
      <c r="DZ54" s="17">
        <v>1.4384599999999999E-4</v>
      </c>
      <c r="EA54" s="17">
        <v>1.7976299999999999E-4</v>
      </c>
      <c r="EB54" s="27">
        <v>3.5099999999999999E-5</v>
      </c>
      <c r="EC54" s="27">
        <v>3.4400000000000003E-5</v>
      </c>
      <c r="ED54" s="27">
        <v>8.9900000000000003E-5</v>
      </c>
      <c r="EE54" s="17">
        <v>1.02855E-4</v>
      </c>
      <c r="EF54" s="27">
        <v>3.49E-6</v>
      </c>
      <c r="EG54" s="17">
        <v>3.50854E-4</v>
      </c>
      <c r="EH54" s="27">
        <v>1.1399999999999999E-5</v>
      </c>
      <c r="EI54" s="17">
        <v>3.15075E-4</v>
      </c>
      <c r="EJ54" s="17">
        <v>2.5784850000000002E-3</v>
      </c>
      <c r="EK54" s="27">
        <v>6.5300000000000002E-5</v>
      </c>
      <c r="EL54" s="17">
        <v>2.3281199999999999E-4</v>
      </c>
      <c r="EM54" s="17">
        <v>1.5207799999999999E-4</v>
      </c>
      <c r="EN54" s="17">
        <v>2.9756900000000002E-4</v>
      </c>
      <c r="EO54" s="17">
        <v>2.9229800000000003E-4</v>
      </c>
      <c r="EP54" s="27">
        <v>4.7599999999999998E-5</v>
      </c>
      <c r="EQ54" s="27">
        <v>8.14E-5</v>
      </c>
      <c r="ER54" s="17">
        <v>4.9175399999999995E-4</v>
      </c>
    </row>
    <row r="55" spans="1:148" x14ac:dyDescent="0.2">
      <c r="A55" s="17" t="s">
        <v>148</v>
      </c>
      <c r="B55" s="17">
        <v>1.480868E-3</v>
      </c>
      <c r="C55" s="17">
        <v>4.0298139999999996E-3</v>
      </c>
      <c r="D55" s="17">
        <v>3.3214799999999999E-4</v>
      </c>
      <c r="E55" s="17">
        <v>3.1044299999999998E-4</v>
      </c>
      <c r="F55" s="27">
        <v>1.8099999999999999E-5</v>
      </c>
      <c r="G55" s="27">
        <v>2.6800000000000001E-5</v>
      </c>
      <c r="H55" s="17">
        <v>4.4180499999999998E-4</v>
      </c>
      <c r="I55" s="27">
        <v>4.74E-5</v>
      </c>
      <c r="J55" s="27">
        <v>1.9400000000000001E-5</v>
      </c>
      <c r="K55" s="27">
        <v>9.2100000000000003E-5</v>
      </c>
      <c r="L55" s="17">
        <v>5.9850427999999997E-2</v>
      </c>
      <c r="M55" s="17">
        <v>1.9743669999999999E-3</v>
      </c>
      <c r="N55" s="27">
        <v>6.9099999999999999E-5</v>
      </c>
      <c r="O55" s="17">
        <v>2.6500540000000002E-3</v>
      </c>
      <c r="P55" s="17">
        <v>3.4840409999999998E-3</v>
      </c>
      <c r="Q55" s="27">
        <v>7.7899999999999996E-5</v>
      </c>
      <c r="R55" s="17">
        <v>1.14677E-4</v>
      </c>
      <c r="S55" s="17">
        <v>2.4846718E-2</v>
      </c>
      <c r="T55" s="17">
        <v>5.9286000000000001E-5</v>
      </c>
      <c r="U55" s="17">
        <v>4.4134896999999999E-2</v>
      </c>
      <c r="V55" s="17">
        <v>4.3478700000000001E-4</v>
      </c>
      <c r="W55" s="27">
        <v>3.7400000000000001E-5</v>
      </c>
      <c r="X55" s="17">
        <v>2.0190900000000001E-4</v>
      </c>
      <c r="Y55" s="27">
        <v>4.6100000000000002E-5</v>
      </c>
      <c r="Z55" s="17">
        <v>5.0305929999999999E-3</v>
      </c>
      <c r="AA55" s="17">
        <v>1.9863609999999999E-3</v>
      </c>
      <c r="AB55" s="17">
        <v>8.4966399999999997E-4</v>
      </c>
      <c r="AC55" s="17">
        <v>2.7876899999999998E-3</v>
      </c>
      <c r="AD55" s="17">
        <v>9.6381709999999992E-3</v>
      </c>
      <c r="AE55" s="27">
        <v>2.09E-5</v>
      </c>
      <c r="AF55" s="17">
        <v>1.7019939000000001E-2</v>
      </c>
      <c r="AG55" s="17">
        <v>6.9786010000000001E-3</v>
      </c>
      <c r="AH55" s="27">
        <v>4.1999999999999998E-5</v>
      </c>
      <c r="AI55" s="17">
        <v>4.1406959E-2</v>
      </c>
      <c r="AJ55" s="17">
        <v>2.0717797E-2</v>
      </c>
      <c r="AK55" s="17">
        <v>1.426968E-3</v>
      </c>
      <c r="AL55" s="17">
        <v>4.2956E-5</v>
      </c>
      <c r="AM55" s="27">
        <v>8.1699999999999994E-5</v>
      </c>
      <c r="AN55" s="27">
        <v>1.9700000000000001E-5</v>
      </c>
      <c r="AO55" s="17">
        <v>2.7945886E-2</v>
      </c>
      <c r="AP55" s="17">
        <v>4.7934020000000004E-3</v>
      </c>
      <c r="AQ55" s="27">
        <v>3.2400000000000001E-5</v>
      </c>
      <c r="AR55" s="27">
        <v>8.7499999999999992E-6</v>
      </c>
      <c r="AS55" s="17">
        <v>4.57207E-4</v>
      </c>
      <c r="AT55" s="27">
        <v>5.8300000000000001E-5</v>
      </c>
      <c r="AU55" s="27">
        <v>6.3399999999999996E-5</v>
      </c>
      <c r="AV55" s="17">
        <v>3.6353200000000002E-4</v>
      </c>
      <c r="AW55" s="27">
        <v>6.7600000000000003E-5</v>
      </c>
      <c r="AX55" s="27">
        <v>3.3399999999999999E-5</v>
      </c>
      <c r="AY55" s="17">
        <v>5.0808440000000002E-3</v>
      </c>
      <c r="AZ55" s="17">
        <v>9.0330200000000003E-4</v>
      </c>
      <c r="BA55" s="17">
        <v>2.6466580000000001E-3</v>
      </c>
      <c r="BB55" s="17">
        <v>1.01314E-3</v>
      </c>
      <c r="BC55" s="17">
        <v>3.051991E-3</v>
      </c>
      <c r="BD55" s="27">
        <v>7.2600000000000003E-5</v>
      </c>
      <c r="BE55" s="17">
        <v>8.0237258000000006E-2</v>
      </c>
      <c r="BF55" s="17">
        <v>2.94827E-4</v>
      </c>
      <c r="BG55" s="17">
        <v>2.3089310000000002E-3</v>
      </c>
      <c r="BH55" s="17">
        <v>0.14351755399999999</v>
      </c>
      <c r="BI55" s="17">
        <v>7.4030729999999996E-3</v>
      </c>
      <c r="BJ55" s="17">
        <v>8.0150210000000006E-3</v>
      </c>
      <c r="BK55" s="17">
        <v>9.7768000000000003E-5</v>
      </c>
      <c r="BL55" s="17">
        <v>3.9511700000000004E-3</v>
      </c>
      <c r="BM55" s="27">
        <v>5.77E-5</v>
      </c>
      <c r="BN55" s="17">
        <v>2.5821200000000001E-4</v>
      </c>
      <c r="BO55" s="27">
        <v>4.4299999999999999E-5</v>
      </c>
      <c r="BP55" s="27">
        <v>7.3800000000000005E-5</v>
      </c>
      <c r="BQ55" s="17">
        <v>4.9443899999999995E-4</v>
      </c>
      <c r="BR55" s="27">
        <v>7.5599999999999994E-5</v>
      </c>
      <c r="BS55" s="17">
        <v>1.1863500000000001E-4</v>
      </c>
      <c r="BT55" s="17">
        <v>2.0596479999999999E-3</v>
      </c>
      <c r="BU55" s="17">
        <v>8.9609000000000002E-5</v>
      </c>
      <c r="BV55" s="17">
        <v>0.130189473</v>
      </c>
      <c r="BW55" s="17">
        <v>1.6105000000000001E-4</v>
      </c>
      <c r="BX55" s="17">
        <v>7.5579634000000007E-2</v>
      </c>
      <c r="BY55" s="17">
        <v>2.2938400000000001E-4</v>
      </c>
      <c r="BZ55" s="17">
        <v>3.14297E-4</v>
      </c>
      <c r="CA55" s="27">
        <v>3.4100000000000002E-5</v>
      </c>
      <c r="CB55" s="17">
        <v>6.4231200000000003E-4</v>
      </c>
      <c r="CC55" s="17">
        <v>1.14014E-3</v>
      </c>
      <c r="CD55" s="17">
        <v>3.7323199999999998E-4</v>
      </c>
      <c r="CE55" s="17">
        <v>4.7879800000000001E-4</v>
      </c>
      <c r="CF55" s="27">
        <v>2.3E-5</v>
      </c>
      <c r="CG55" s="17">
        <v>1.0071E-4</v>
      </c>
      <c r="CH55" s="17">
        <v>4.4701300000000001E-4</v>
      </c>
      <c r="CI55" s="17">
        <v>6.6161300000000002E-4</v>
      </c>
      <c r="CJ55" s="17">
        <v>8.6743675000000006E-2</v>
      </c>
      <c r="CK55" s="17">
        <v>3.4576194999999997E-2</v>
      </c>
      <c r="CL55" s="27">
        <v>2.0599999999999999E-5</v>
      </c>
      <c r="CM55" s="17">
        <v>2.3499303999999999E-2</v>
      </c>
      <c r="CN55" s="17">
        <v>5.0847555000000003E-2</v>
      </c>
      <c r="CO55" s="27">
        <v>1.17E-5</v>
      </c>
      <c r="CP55" s="17">
        <v>1.4898E-5</v>
      </c>
      <c r="CQ55" s="27">
        <v>3.0599999999999998E-5</v>
      </c>
      <c r="CR55" s="17">
        <v>1.31932E-4</v>
      </c>
      <c r="CS55" s="27">
        <v>9.2200000000000005E-5</v>
      </c>
      <c r="CT55" s="27">
        <v>5.63E-5</v>
      </c>
      <c r="CU55" s="27">
        <v>3.9700000000000003E-5</v>
      </c>
      <c r="CV55" s="17">
        <v>1.3354400000000001E-4</v>
      </c>
      <c r="CW55" s="17">
        <v>2.319935E-3</v>
      </c>
      <c r="CX55" s="17">
        <v>3.06471E-4</v>
      </c>
      <c r="CY55" s="17">
        <v>1.3276499999999999E-4</v>
      </c>
      <c r="CZ55" s="17">
        <v>2.0686599999999999E-4</v>
      </c>
      <c r="DA55" s="17">
        <v>1.3575E-5</v>
      </c>
      <c r="DB55" s="17">
        <v>2.1017400000000001E-4</v>
      </c>
      <c r="DC55" s="27">
        <v>1.9000000000000001E-5</v>
      </c>
      <c r="DD55" s="17">
        <v>2.6517E-5</v>
      </c>
      <c r="DE55" s="17">
        <v>2.2499999999999999E-4</v>
      </c>
      <c r="DF55" s="17">
        <v>9.1312999999999998E-5</v>
      </c>
      <c r="DG55" s="27">
        <v>4.07E-6</v>
      </c>
      <c r="DH55" s="17">
        <v>1.0285260000000001E-3</v>
      </c>
      <c r="DI55" s="17">
        <v>9.6198550000000001E-3</v>
      </c>
      <c r="DJ55" s="27">
        <v>5.3699999999999997E-5</v>
      </c>
      <c r="DK55" s="17">
        <v>1.1318E-4</v>
      </c>
      <c r="DL55" s="27">
        <v>8.7999999999999998E-5</v>
      </c>
      <c r="DM55" s="27">
        <v>7.2700000000000005E-5</v>
      </c>
      <c r="DN55" s="17">
        <v>1.5658709999999999E-3</v>
      </c>
      <c r="DO55" s="17">
        <v>1.12371E-4</v>
      </c>
      <c r="DP55" s="17">
        <v>2.3369800000000001E-4</v>
      </c>
      <c r="DQ55" s="17">
        <v>1.315954E-3</v>
      </c>
      <c r="DR55" s="17">
        <v>2.7050000000000002E-4</v>
      </c>
      <c r="DS55" s="17">
        <v>1.14737E-4</v>
      </c>
      <c r="DT55" s="17">
        <v>3.22085E-4</v>
      </c>
      <c r="DU55" s="27">
        <v>2.4300000000000001E-5</v>
      </c>
      <c r="DV55" s="17">
        <v>1.133177E-3</v>
      </c>
      <c r="DW55" s="17">
        <v>1.7136340999999999E-2</v>
      </c>
      <c r="DX55" s="27">
        <v>9.4500000000000007E-5</v>
      </c>
      <c r="DY55" s="17">
        <v>1.77682E-4</v>
      </c>
      <c r="DZ55" s="17">
        <v>2.67927E-4</v>
      </c>
      <c r="EA55" s="17">
        <v>2.27646E-4</v>
      </c>
      <c r="EB55" s="27">
        <v>2.62E-5</v>
      </c>
      <c r="EC55" s="27">
        <v>2.3300000000000001E-5</v>
      </c>
      <c r="ED55" s="17">
        <v>1.5301099999999999E-4</v>
      </c>
      <c r="EE55" s="17">
        <v>1.1183099999999999E-4</v>
      </c>
      <c r="EF55" s="27">
        <v>9.1600000000000004E-6</v>
      </c>
      <c r="EG55" s="17">
        <v>2.5143000000000002E-4</v>
      </c>
      <c r="EH55" s="27">
        <v>9.5899999999999997E-6</v>
      </c>
      <c r="EI55" s="17">
        <v>6.1224599999999999E-4</v>
      </c>
      <c r="EJ55" s="17">
        <v>3.8616639999999999E-3</v>
      </c>
      <c r="EK55" s="17">
        <v>2.5624900000000001E-4</v>
      </c>
      <c r="EL55" s="17">
        <v>4.7638699999999999E-4</v>
      </c>
      <c r="EM55" s="17">
        <v>2.4743699999999998E-4</v>
      </c>
      <c r="EN55" s="17">
        <v>2.7854000000000003E-4</v>
      </c>
      <c r="EO55" s="17">
        <v>2.4066699999999999E-4</v>
      </c>
      <c r="EP55" s="17">
        <v>5.7941E-5</v>
      </c>
      <c r="EQ55" s="17">
        <v>1.27823E-4</v>
      </c>
      <c r="ER55" s="17">
        <v>6.3440000000000002E-4</v>
      </c>
    </row>
    <row r="56" spans="1:148" x14ac:dyDescent="0.2">
      <c r="A56" s="17" t="s">
        <v>148</v>
      </c>
      <c r="B56" s="17">
        <v>1.1545730000000001E-3</v>
      </c>
      <c r="C56" s="17">
        <v>2.1317419999999998E-3</v>
      </c>
      <c r="D56" s="17">
        <v>6.1079799999999996E-4</v>
      </c>
      <c r="E56" s="17">
        <v>3.05166E-4</v>
      </c>
      <c r="F56" s="27">
        <v>4.5800000000000002E-5</v>
      </c>
      <c r="G56" s="17">
        <v>2.4910999999999999E-5</v>
      </c>
      <c r="H56" s="17">
        <v>1.06913E-4</v>
      </c>
      <c r="I56" s="27">
        <v>3.2100000000000001E-5</v>
      </c>
      <c r="J56" s="27">
        <v>1.8E-5</v>
      </c>
      <c r="K56" s="27">
        <v>4.0299999999999997E-5</v>
      </c>
      <c r="L56" s="17">
        <v>4.5009105000000001E-2</v>
      </c>
      <c r="M56" s="17">
        <v>1.7638230000000001E-3</v>
      </c>
      <c r="N56" s="27">
        <v>6.3499999999999999E-5</v>
      </c>
      <c r="O56" s="17">
        <v>2.1130559999999999E-3</v>
      </c>
      <c r="P56" s="17">
        <v>3.6234190000000001E-3</v>
      </c>
      <c r="Q56" s="27">
        <v>9.5699999999999995E-5</v>
      </c>
      <c r="R56" s="17">
        <v>1.4351300000000001E-4</v>
      </c>
      <c r="S56" s="17">
        <v>2.6260169999999999E-2</v>
      </c>
      <c r="T56" s="27">
        <v>5.1499999999999998E-5</v>
      </c>
      <c r="U56" s="17">
        <v>4.664418E-2</v>
      </c>
      <c r="V56" s="17">
        <v>1.0325E-4</v>
      </c>
      <c r="W56" s="27">
        <v>1.19E-5</v>
      </c>
      <c r="X56" s="17">
        <v>1.5536200000000001E-4</v>
      </c>
      <c r="Y56" s="27">
        <v>4.1300000000000001E-5</v>
      </c>
      <c r="Z56" s="17">
        <v>3.2555040000000002E-3</v>
      </c>
      <c r="AA56" s="17">
        <v>7.0882900000000001E-4</v>
      </c>
      <c r="AB56" s="17">
        <v>1.26954E-3</v>
      </c>
      <c r="AC56" s="17">
        <v>1.5185070000000001E-3</v>
      </c>
      <c r="AD56" s="17">
        <v>6.2794469999999996E-3</v>
      </c>
      <c r="AE56" s="27">
        <v>1.5699999999999999E-5</v>
      </c>
      <c r="AF56" s="17">
        <v>1.5776383000000001E-2</v>
      </c>
      <c r="AG56" s="17">
        <v>7.3733360000000003E-3</v>
      </c>
      <c r="AH56" s="27">
        <v>1.73E-5</v>
      </c>
      <c r="AI56" s="17">
        <v>3.4563510999999998E-2</v>
      </c>
      <c r="AJ56" s="17">
        <v>1.1371414E-2</v>
      </c>
      <c r="AK56" s="17">
        <v>1.2668969999999999E-3</v>
      </c>
      <c r="AL56" s="27">
        <v>1.7099999999999999E-5</v>
      </c>
      <c r="AM56" s="27">
        <v>3.4199999999999998E-5</v>
      </c>
      <c r="AN56" s="27">
        <v>1.3900000000000001E-5</v>
      </c>
      <c r="AO56" s="17">
        <v>2.4147247E-2</v>
      </c>
      <c r="AP56" s="17">
        <v>1.7352100000000001E-3</v>
      </c>
      <c r="AQ56" s="27">
        <v>4.4799999999999998E-5</v>
      </c>
      <c r="AR56" s="27">
        <v>7.3799999999999996E-6</v>
      </c>
      <c r="AS56" s="17">
        <v>1.1035900000000001E-4</v>
      </c>
      <c r="AT56" s="27">
        <v>3.6399999999999997E-5</v>
      </c>
      <c r="AU56" s="17">
        <v>1.11712E-4</v>
      </c>
      <c r="AV56" s="17">
        <v>4.4853800000000001E-4</v>
      </c>
      <c r="AW56" s="27">
        <v>1.27E-5</v>
      </c>
      <c r="AX56" s="27">
        <v>2.3799999999999999E-5</v>
      </c>
      <c r="AY56" s="17">
        <v>4.2675279999999996E-3</v>
      </c>
      <c r="AZ56" s="17">
        <v>2.5074400000000001E-4</v>
      </c>
      <c r="BA56" s="17">
        <v>2.9904210000000001E-3</v>
      </c>
      <c r="BB56" s="17">
        <v>5.8595900000000005E-4</v>
      </c>
      <c r="BC56" s="17">
        <v>2.0259000000000002E-3</v>
      </c>
      <c r="BD56" s="27">
        <v>3.8099999999999998E-5</v>
      </c>
      <c r="BE56" s="17">
        <v>0.1025273</v>
      </c>
      <c r="BF56" s="17">
        <v>1.07984E-4</v>
      </c>
      <c r="BG56" s="17">
        <v>1.74215E-3</v>
      </c>
      <c r="BH56" s="17">
        <v>0.162527492</v>
      </c>
      <c r="BI56" s="17">
        <v>8.1172880000000003E-3</v>
      </c>
      <c r="BJ56" s="17">
        <v>9.7086940000000004E-3</v>
      </c>
      <c r="BK56" s="17">
        <v>1.92929E-4</v>
      </c>
      <c r="BL56" s="17">
        <v>3.8787740000000002E-3</v>
      </c>
      <c r="BM56" s="27">
        <v>6.0000000000000002E-5</v>
      </c>
      <c r="BN56" s="17">
        <v>1.61232E-4</v>
      </c>
      <c r="BO56" s="27">
        <v>2.4200000000000001E-6</v>
      </c>
      <c r="BP56" s="17">
        <v>4.8890000000000001E-5</v>
      </c>
      <c r="BQ56" s="17">
        <v>4.14449E-4</v>
      </c>
      <c r="BR56" s="27">
        <v>4.1399999999999997E-5</v>
      </c>
      <c r="BS56" s="27">
        <v>8.0799999999999999E-5</v>
      </c>
      <c r="BT56" s="17">
        <v>2.715908E-3</v>
      </c>
      <c r="BU56" s="27">
        <v>5.8999999999999998E-5</v>
      </c>
      <c r="BV56" s="17">
        <v>0.12459688300000001</v>
      </c>
      <c r="BW56" s="17">
        <v>2.3408500000000001E-4</v>
      </c>
      <c r="BX56" s="17">
        <v>6.8400499000000003E-2</v>
      </c>
      <c r="BY56" s="17">
        <v>2.3184599999999999E-4</v>
      </c>
      <c r="BZ56" s="17">
        <v>2.0887499999999999E-4</v>
      </c>
      <c r="CA56" s="27">
        <v>4.8600000000000002E-5</v>
      </c>
      <c r="CB56" s="17">
        <v>5.0958700000000004E-4</v>
      </c>
      <c r="CC56" s="17">
        <v>8.9032599999999999E-4</v>
      </c>
      <c r="CD56" s="27">
        <v>4.88E-5</v>
      </c>
      <c r="CE56" s="17">
        <v>3.35898E-4</v>
      </c>
      <c r="CF56" s="27">
        <v>1.91E-5</v>
      </c>
      <c r="CG56" s="17">
        <v>1.5212799999999999E-4</v>
      </c>
      <c r="CH56" s="17">
        <v>2.59602E-4</v>
      </c>
      <c r="CI56" s="17">
        <v>3.2729200000000002E-4</v>
      </c>
      <c r="CJ56" s="17">
        <v>9.5196981999999999E-2</v>
      </c>
      <c r="CK56" s="17">
        <v>4.8360503999999999E-2</v>
      </c>
      <c r="CL56" s="27">
        <v>1.0699999999999999E-5</v>
      </c>
      <c r="CM56" s="17">
        <v>2.6544313999999999E-2</v>
      </c>
      <c r="CN56" s="17">
        <v>5.5229935000000001E-2</v>
      </c>
      <c r="CO56" s="27">
        <v>6.1399999999999997E-6</v>
      </c>
      <c r="CP56" s="27">
        <v>8.9599999999999998E-7</v>
      </c>
      <c r="CQ56" s="27">
        <v>1.9400000000000001E-5</v>
      </c>
      <c r="CR56" s="27">
        <v>8.9699999999999998E-5</v>
      </c>
      <c r="CS56" s="17">
        <v>1.0103900000000001E-4</v>
      </c>
      <c r="CT56" s="27">
        <v>1.63E-5</v>
      </c>
      <c r="CU56" s="27">
        <v>3.1999999999999999E-5</v>
      </c>
      <c r="CV56" s="17">
        <v>1.06127E-4</v>
      </c>
      <c r="CW56" s="17">
        <v>2.3812550000000001E-3</v>
      </c>
      <c r="CX56" s="17">
        <v>1.87844E-4</v>
      </c>
      <c r="CY56" s="17">
        <v>1.4649199999999999E-4</v>
      </c>
      <c r="CZ56" s="17">
        <v>1.18662E-4</v>
      </c>
      <c r="DA56" s="27">
        <v>9.9399999999999997E-6</v>
      </c>
      <c r="DB56" s="17">
        <v>4.24523E-4</v>
      </c>
      <c r="DC56" s="27">
        <v>2.12E-5</v>
      </c>
      <c r="DD56" s="27">
        <v>6.3199999999999996E-6</v>
      </c>
      <c r="DE56" s="27">
        <v>6.6199999999999996E-5</v>
      </c>
      <c r="DF56" s="17">
        <v>6.3153500000000002E-4</v>
      </c>
      <c r="DG56" s="27">
        <v>1.26E-5</v>
      </c>
      <c r="DH56" s="17">
        <v>1.063371E-3</v>
      </c>
      <c r="DI56" s="17">
        <v>1.0249657000000001E-2</v>
      </c>
      <c r="DJ56" s="27">
        <v>3.0000000000000001E-5</v>
      </c>
      <c r="DK56" s="17">
        <v>1.33084E-4</v>
      </c>
      <c r="DL56" s="27">
        <v>8.7100000000000003E-5</v>
      </c>
      <c r="DM56" s="17">
        <v>6.7360999999999994E-5</v>
      </c>
      <c r="DN56" s="17">
        <v>4.7078000000000002E-4</v>
      </c>
      <c r="DO56" s="27">
        <v>9.0400000000000002E-5</v>
      </c>
      <c r="DP56" s="27">
        <v>8.7700000000000004E-5</v>
      </c>
      <c r="DQ56" s="17">
        <v>7.7760800000000005E-4</v>
      </c>
      <c r="DR56" s="17">
        <v>3.9303199999999997E-4</v>
      </c>
      <c r="DS56" s="17">
        <v>1.2678200000000001E-4</v>
      </c>
      <c r="DT56" s="27">
        <v>4.2200000000000003E-5</v>
      </c>
      <c r="DU56" s="17">
        <v>1.4188E-5</v>
      </c>
      <c r="DV56" s="17">
        <v>1.133357E-3</v>
      </c>
      <c r="DW56" s="17">
        <v>8.5703169999999992E-3</v>
      </c>
      <c r="DX56" s="27">
        <v>6.1799999999999998E-5</v>
      </c>
      <c r="DY56" s="17">
        <v>1.0953E-4</v>
      </c>
      <c r="DZ56" s="17">
        <v>1.94432E-4</v>
      </c>
      <c r="EA56" s="17">
        <v>3.0955300000000001E-4</v>
      </c>
      <c r="EB56" s="27">
        <v>4.3300000000000002E-5</v>
      </c>
      <c r="EC56" s="17">
        <v>2.9586000000000001E-5</v>
      </c>
      <c r="ED56" s="27">
        <v>8.8900000000000006E-5</v>
      </c>
      <c r="EE56" s="17">
        <v>1.09059E-4</v>
      </c>
      <c r="EF56" s="27">
        <v>2.6599999999999999E-6</v>
      </c>
      <c r="EG56" s="17">
        <v>3.2752200000000001E-4</v>
      </c>
      <c r="EH56" s="27">
        <v>1.4100000000000001E-5</v>
      </c>
      <c r="EI56" s="17">
        <v>4.6857399999999998E-4</v>
      </c>
      <c r="EJ56" s="17">
        <v>3.8429509999999998E-3</v>
      </c>
      <c r="EK56" s="27">
        <v>6.5199999999999999E-5</v>
      </c>
      <c r="EL56" s="17">
        <v>2.5872599999999998E-4</v>
      </c>
      <c r="EM56" s="17">
        <v>1.5102599999999999E-4</v>
      </c>
      <c r="EN56" s="17">
        <v>3.06268E-4</v>
      </c>
      <c r="EO56" s="17">
        <v>3.00053E-4</v>
      </c>
      <c r="EP56" s="27">
        <v>6.58E-5</v>
      </c>
      <c r="EQ56" s="27">
        <v>9.6199999999999994E-5</v>
      </c>
      <c r="ER56" s="17">
        <v>5.78182E-4</v>
      </c>
    </row>
    <row r="57" spans="1:148" x14ac:dyDescent="0.2">
      <c r="A57" s="17" t="s">
        <v>148</v>
      </c>
      <c r="B57" s="17">
        <v>9.7561200000000005E-4</v>
      </c>
      <c r="C57" s="17">
        <v>3.440327E-3</v>
      </c>
      <c r="D57" s="27">
        <v>6.6600000000000006E-5</v>
      </c>
      <c r="E57" s="17">
        <v>2.3361599999999999E-4</v>
      </c>
      <c r="F57" s="27">
        <v>3.2700000000000002E-5</v>
      </c>
      <c r="G57" s="27">
        <v>6.4400000000000002E-6</v>
      </c>
      <c r="H57" s="17">
        <v>2.33959E-4</v>
      </c>
      <c r="I57" s="27">
        <v>4.21E-5</v>
      </c>
      <c r="J57" s="27">
        <v>1.8099999999999999E-5</v>
      </c>
      <c r="K57" s="27">
        <v>7.5300000000000001E-5</v>
      </c>
      <c r="L57" s="17">
        <v>3.5360308E-2</v>
      </c>
      <c r="M57" s="17">
        <v>2.2916490000000002E-3</v>
      </c>
      <c r="N57" s="27">
        <v>4.7500000000000003E-5</v>
      </c>
      <c r="O57" s="17">
        <v>2.0866270000000002E-3</v>
      </c>
      <c r="P57" s="17">
        <v>4.6243409999999997E-3</v>
      </c>
      <c r="Q57" s="27">
        <v>4.8600000000000002E-5</v>
      </c>
      <c r="R57" s="17">
        <v>1.6701199999999999E-4</v>
      </c>
      <c r="S57" s="17">
        <v>7.6489104000000002E-2</v>
      </c>
      <c r="T57" s="27">
        <v>4.6600000000000001E-5</v>
      </c>
      <c r="U57" s="17">
        <v>2.4391557000000001E-2</v>
      </c>
      <c r="V57" s="27">
        <v>8.7700000000000004E-5</v>
      </c>
      <c r="W57" s="27">
        <v>1.43E-5</v>
      </c>
      <c r="X57" s="17">
        <v>1.6606100000000001E-4</v>
      </c>
      <c r="Y57" s="27">
        <v>4.7500000000000003E-5</v>
      </c>
      <c r="Z57" s="17">
        <v>2.1401649999999999E-3</v>
      </c>
      <c r="AA57" s="17">
        <v>3.9084699999999999E-4</v>
      </c>
      <c r="AB57" s="17">
        <v>5.08813E-4</v>
      </c>
      <c r="AC57" s="17">
        <v>7.1207400000000004E-4</v>
      </c>
      <c r="AD57" s="17">
        <v>2.760827E-3</v>
      </c>
      <c r="AE57" s="17">
        <v>2.2614000000000001E-5</v>
      </c>
      <c r="AF57" s="17">
        <v>1.6243858999999999E-2</v>
      </c>
      <c r="AG57" s="17">
        <v>7.1831530000000003E-3</v>
      </c>
      <c r="AH57" s="27">
        <v>1.36E-5</v>
      </c>
      <c r="AI57" s="17">
        <v>8.2596609999999997E-3</v>
      </c>
      <c r="AJ57" s="17">
        <v>2.0857807999999999E-2</v>
      </c>
      <c r="AK57" s="17">
        <v>1.9470659999999999E-3</v>
      </c>
      <c r="AL57" s="27">
        <v>7.2200000000000007E-5</v>
      </c>
      <c r="AM57" s="27">
        <v>9.1700000000000006E-5</v>
      </c>
      <c r="AN57" s="27">
        <v>7.3999999999999996E-5</v>
      </c>
      <c r="AO57" s="17">
        <v>3.3333722000000003E-2</v>
      </c>
      <c r="AP57" s="17">
        <v>2.862374E-3</v>
      </c>
      <c r="AQ57" s="27">
        <v>8.1500000000000002E-5</v>
      </c>
      <c r="AR57" s="27">
        <v>7.7799999999999994E-5</v>
      </c>
      <c r="AS57" s="27">
        <v>6.3499999999999999E-5</v>
      </c>
      <c r="AT57" s="27">
        <v>2.7900000000000001E-5</v>
      </c>
      <c r="AU57" s="27">
        <v>2.7500000000000001E-5</v>
      </c>
      <c r="AV57" s="17">
        <v>3.3526500000000001E-4</v>
      </c>
      <c r="AW57" s="27">
        <v>1.63E-5</v>
      </c>
      <c r="AX57" s="27">
        <v>2.37E-5</v>
      </c>
      <c r="AY57" s="17">
        <v>4.9118929999999996E-3</v>
      </c>
      <c r="AZ57" s="17">
        <v>3.1155799999999997E-4</v>
      </c>
      <c r="BA57" s="17">
        <v>4.4981530000000004E-3</v>
      </c>
      <c r="BB57" s="17">
        <v>1.4453580000000001E-3</v>
      </c>
      <c r="BC57" s="17">
        <v>1.8100740000000001E-3</v>
      </c>
      <c r="BD57" s="27">
        <v>4.9299999999999999E-5</v>
      </c>
      <c r="BE57" s="17">
        <v>9.9328119000000006E-2</v>
      </c>
      <c r="BF57" s="17">
        <v>1.20375E-4</v>
      </c>
      <c r="BG57" s="17">
        <v>1.912268E-3</v>
      </c>
      <c r="BH57" s="17">
        <v>0.14579643</v>
      </c>
      <c r="BI57" s="17">
        <v>7.9732469999999993E-3</v>
      </c>
      <c r="BJ57" s="17">
        <v>1.0660429000000001E-2</v>
      </c>
      <c r="BK57" s="27">
        <v>9.7299999999999993E-5</v>
      </c>
      <c r="BL57" s="17">
        <v>3.669369E-3</v>
      </c>
      <c r="BM57" s="27">
        <v>7.2200000000000007E-5</v>
      </c>
      <c r="BN57" s="17">
        <v>1.94286E-4</v>
      </c>
      <c r="BO57" s="27">
        <v>1.06E-5</v>
      </c>
      <c r="BP57" s="27">
        <v>5.2800000000000003E-5</v>
      </c>
      <c r="BQ57" s="17">
        <v>2.38156E-4</v>
      </c>
      <c r="BR57" s="27">
        <v>5.8900000000000002E-5</v>
      </c>
      <c r="BS57" s="27">
        <v>6.1699999999999995E-5</v>
      </c>
      <c r="BT57" s="17">
        <v>2.0705150000000002E-3</v>
      </c>
      <c r="BU57" s="27">
        <v>5.8300000000000001E-5</v>
      </c>
      <c r="BV57" s="17">
        <v>0.11995175</v>
      </c>
      <c r="BW57" s="17">
        <v>1.2880500000000001E-4</v>
      </c>
      <c r="BX57" s="17">
        <v>0.13378921299999999</v>
      </c>
      <c r="BY57" s="17">
        <v>2.24551E-4</v>
      </c>
      <c r="BZ57" s="17">
        <v>1.9849099999999999E-4</v>
      </c>
      <c r="CA57" s="27">
        <v>5.1199999999999998E-5</v>
      </c>
      <c r="CB57" s="17">
        <v>5.4634599999999996E-4</v>
      </c>
      <c r="CC57" s="17">
        <v>9.43665E-4</v>
      </c>
      <c r="CD57" s="27">
        <v>9.9099999999999996E-5</v>
      </c>
      <c r="CE57" s="17">
        <v>2.66388E-4</v>
      </c>
      <c r="CF57" s="27">
        <v>1.7799999999999999E-5</v>
      </c>
      <c r="CG57" s="17">
        <v>1.5506299999999999E-4</v>
      </c>
      <c r="CH57" s="17">
        <v>2.0656400000000001E-4</v>
      </c>
      <c r="CI57" s="17">
        <v>5.65966E-4</v>
      </c>
      <c r="CJ57" s="17">
        <v>8.0790693999999996E-2</v>
      </c>
      <c r="CK57" s="17">
        <v>3.1982091999999997E-2</v>
      </c>
      <c r="CL57" s="27">
        <v>1.0200000000000001E-5</v>
      </c>
      <c r="CM57" s="17">
        <v>1.7470631E-2</v>
      </c>
      <c r="CN57" s="17">
        <v>4.8127261999999997E-2</v>
      </c>
      <c r="CO57" s="27">
        <v>1.43E-5</v>
      </c>
      <c r="CP57" s="27">
        <v>3.9299999999999996E-6</v>
      </c>
      <c r="CQ57" s="27">
        <v>1.47E-5</v>
      </c>
      <c r="CR57" s="27">
        <v>8.4699999999999999E-5</v>
      </c>
      <c r="CS57" s="27">
        <v>9.0299999999999999E-5</v>
      </c>
      <c r="CT57" s="27">
        <v>9.5000000000000005E-6</v>
      </c>
      <c r="CU57" s="27">
        <v>3.04E-5</v>
      </c>
      <c r="CV57" s="17">
        <v>1.33151E-4</v>
      </c>
      <c r="CW57" s="17">
        <v>2.5864260000000002E-3</v>
      </c>
      <c r="CX57" s="17">
        <v>1.2791199999999999E-4</v>
      </c>
      <c r="CY57" s="17">
        <v>1.55962E-4</v>
      </c>
      <c r="CZ57" s="17">
        <v>2.2916599999999999E-4</v>
      </c>
      <c r="DA57" s="27">
        <v>1.5699999999999999E-5</v>
      </c>
      <c r="DB57" s="17">
        <v>2.0040300000000001E-4</v>
      </c>
      <c r="DC57" s="27">
        <v>3.6999999999999998E-5</v>
      </c>
      <c r="DD57" s="27">
        <v>6.9099999999999999E-6</v>
      </c>
      <c r="DE57" s="27">
        <v>4.3300000000000002E-5</v>
      </c>
      <c r="DF57" s="27">
        <v>9.5600000000000006E-5</v>
      </c>
      <c r="DG57" s="27">
        <v>3.0499999999999999E-5</v>
      </c>
      <c r="DH57" s="17">
        <v>8.6592899999999998E-4</v>
      </c>
      <c r="DI57" s="17">
        <v>6.3923010000000004E-3</v>
      </c>
      <c r="DJ57" s="27">
        <v>1.8300000000000001E-5</v>
      </c>
      <c r="DK57" s="27">
        <v>9.8099999999999999E-5</v>
      </c>
      <c r="DL57" s="27">
        <v>8.4599999999999996E-5</v>
      </c>
      <c r="DM57" s="27">
        <v>6.1699999999999995E-5</v>
      </c>
      <c r="DN57" s="17">
        <v>7.7403599999999997E-4</v>
      </c>
      <c r="DO57" s="17">
        <v>2.0136899999999999E-4</v>
      </c>
      <c r="DP57" s="17">
        <v>1.6295799999999999E-4</v>
      </c>
      <c r="DQ57" s="17">
        <v>8.2533300000000003E-4</v>
      </c>
      <c r="DR57" s="17">
        <v>2.3063099999999999E-4</v>
      </c>
      <c r="DS57" s="17">
        <v>1.1413600000000001E-4</v>
      </c>
      <c r="DT57" s="17">
        <v>5.6984000000000002E-5</v>
      </c>
      <c r="DU57" s="27">
        <v>1.7499999999999998E-5</v>
      </c>
      <c r="DV57" s="17">
        <v>7.0433900000000001E-4</v>
      </c>
      <c r="DW57" s="17">
        <v>8.7376399999999996E-3</v>
      </c>
      <c r="DX57" s="27">
        <v>5.3100000000000003E-5</v>
      </c>
      <c r="DY57" s="17">
        <v>1.2418100000000001E-4</v>
      </c>
      <c r="DZ57" s="17">
        <v>2.0946100000000001E-4</v>
      </c>
      <c r="EA57" s="17">
        <v>1.90034E-4</v>
      </c>
      <c r="EB57" s="27">
        <v>5.1100000000000002E-5</v>
      </c>
      <c r="EC57" s="27">
        <v>2.05E-5</v>
      </c>
      <c r="ED57" s="27">
        <v>9.1299999999999997E-5</v>
      </c>
      <c r="EE57" s="27">
        <v>1E-4</v>
      </c>
      <c r="EF57" s="27">
        <v>6.2899999999999999E-6</v>
      </c>
      <c r="EG57" s="17">
        <v>2.73009E-4</v>
      </c>
      <c r="EH57" s="27">
        <v>2.5999999999999998E-5</v>
      </c>
      <c r="EI57" s="17">
        <v>3.56287E-4</v>
      </c>
      <c r="EJ57" s="17">
        <v>3.3339469999999999E-3</v>
      </c>
      <c r="EK57" s="27">
        <v>4.0599999999999998E-5</v>
      </c>
      <c r="EL57" s="17">
        <v>2.8211799999999998E-4</v>
      </c>
      <c r="EM57" s="17">
        <v>1.84857E-4</v>
      </c>
      <c r="EN57" s="17">
        <v>2.4780700000000001E-4</v>
      </c>
      <c r="EO57" s="17">
        <v>3.7754200000000003E-4</v>
      </c>
      <c r="EP57" s="17">
        <v>4.9064000000000003E-5</v>
      </c>
      <c r="EQ57" s="17">
        <v>1.08405E-4</v>
      </c>
      <c r="ER57" s="17">
        <v>5.6988799999999995E-4</v>
      </c>
    </row>
    <row r="58" spans="1:148" x14ac:dyDescent="0.2">
      <c r="A58" s="17" t="s">
        <v>148</v>
      </c>
      <c r="B58" s="17">
        <v>9.40635E-4</v>
      </c>
      <c r="C58" s="17">
        <v>3.296134E-3</v>
      </c>
      <c r="D58" s="17">
        <v>4.0228799999999999E-4</v>
      </c>
      <c r="E58" s="17">
        <v>2.2517899999999999E-4</v>
      </c>
      <c r="F58" s="27">
        <v>2.48E-5</v>
      </c>
      <c r="G58" s="27">
        <v>1.0200000000000001E-5</v>
      </c>
      <c r="H58" s="17">
        <v>1.6532100000000001E-4</v>
      </c>
      <c r="I58" s="17">
        <v>2.5434000000000001E-5</v>
      </c>
      <c r="J58" s="27">
        <v>2.8600000000000001E-5</v>
      </c>
      <c r="K58" s="27">
        <v>6.5500000000000006E-5</v>
      </c>
      <c r="L58" s="17">
        <v>5.2961163999999998E-2</v>
      </c>
      <c r="M58" s="17">
        <v>1.6752340000000001E-3</v>
      </c>
      <c r="N58" s="27">
        <v>5.5500000000000001E-5</v>
      </c>
      <c r="O58" s="17">
        <v>2.2434209999999998E-3</v>
      </c>
      <c r="P58" s="17">
        <v>6.6082909999999996E-3</v>
      </c>
      <c r="Q58" s="27">
        <v>7.2999999999999999E-5</v>
      </c>
      <c r="R58" s="17">
        <v>1.6704E-4</v>
      </c>
      <c r="S58" s="17">
        <v>2.2001888000000001E-2</v>
      </c>
      <c r="T58" s="27">
        <v>3.79E-5</v>
      </c>
      <c r="U58" s="17">
        <v>5.6751374E-2</v>
      </c>
      <c r="V58" s="17">
        <v>1.3250100000000001E-4</v>
      </c>
      <c r="W58" s="27">
        <v>1.5099999999999999E-5</v>
      </c>
      <c r="X58" s="17">
        <v>1.6165E-4</v>
      </c>
      <c r="Y58" s="27">
        <v>4.1699999999999997E-5</v>
      </c>
      <c r="Z58" s="17">
        <v>3.704915E-3</v>
      </c>
      <c r="AA58" s="17">
        <v>1.007902E-3</v>
      </c>
      <c r="AB58" s="17">
        <v>6.2346600000000004E-4</v>
      </c>
      <c r="AC58" s="17">
        <v>1.229532E-3</v>
      </c>
      <c r="AD58" s="17">
        <v>2.8310050000000002E-3</v>
      </c>
      <c r="AE58" s="27">
        <v>1.1800000000000001E-5</v>
      </c>
      <c r="AF58" s="17">
        <v>1.2955487E-2</v>
      </c>
      <c r="AG58" s="17">
        <v>7.5352989999999996E-3</v>
      </c>
      <c r="AH58" s="27">
        <v>2.0299999999999999E-5</v>
      </c>
      <c r="AI58" s="17">
        <v>3.0523815999999999E-2</v>
      </c>
      <c r="AJ58" s="17">
        <v>1.2818393000000001E-2</v>
      </c>
      <c r="AK58" s="17">
        <v>1.3688470000000001E-3</v>
      </c>
      <c r="AL58" s="27">
        <v>1.8099999999999999E-5</v>
      </c>
      <c r="AM58" s="27">
        <v>4.3600000000000003E-5</v>
      </c>
      <c r="AN58" s="17">
        <v>1.0749E-5</v>
      </c>
      <c r="AO58" s="17">
        <v>3.3408357999999999E-2</v>
      </c>
      <c r="AP58" s="17">
        <v>3.4570069999999998E-3</v>
      </c>
      <c r="AQ58" s="27">
        <v>2.0100000000000001E-5</v>
      </c>
      <c r="AR58" s="27">
        <v>8.4500000000000004E-6</v>
      </c>
      <c r="AS58" s="17">
        <v>1.5459100000000001E-4</v>
      </c>
      <c r="AT58" s="17">
        <v>3.6548000000000003E-5</v>
      </c>
      <c r="AU58" s="27">
        <v>4.3800000000000001E-5</v>
      </c>
      <c r="AV58" s="17">
        <v>2.99499E-4</v>
      </c>
      <c r="AW58" s="27">
        <v>1.1199999999999999E-5</v>
      </c>
      <c r="AX58" s="27">
        <v>1.9199999999999999E-5</v>
      </c>
      <c r="AY58" s="17">
        <v>5.0759960000000002E-3</v>
      </c>
      <c r="AZ58" s="17">
        <v>4.93024E-4</v>
      </c>
      <c r="BA58" s="17">
        <v>3.9681789999999996E-3</v>
      </c>
      <c r="BB58" s="17">
        <v>1.742235E-3</v>
      </c>
      <c r="BC58" s="17">
        <v>3.3071730000000001E-3</v>
      </c>
      <c r="BD58" s="27">
        <v>3.3000000000000003E-5</v>
      </c>
      <c r="BE58" s="17">
        <v>9.7906934000000001E-2</v>
      </c>
      <c r="BF58" s="27">
        <v>8.2600000000000002E-5</v>
      </c>
      <c r="BG58" s="17">
        <v>1.481252E-3</v>
      </c>
      <c r="BH58" s="17">
        <v>0.15176530299999999</v>
      </c>
      <c r="BI58" s="17">
        <v>6.8946160000000001E-3</v>
      </c>
      <c r="BJ58" s="17">
        <v>7.8976600000000008E-3</v>
      </c>
      <c r="BK58" s="27">
        <v>8.8399999999999994E-5</v>
      </c>
      <c r="BL58" s="17">
        <v>2.9580280000000001E-3</v>
      </c>
      <c r="BM58" s="27">
        <v>4.8300000000000002E-5</v>
      </c>
      <c r="BN58" s="17">
        <v>1.47245E-4</v>
      </c>
      <c r="BO58" s="27">
        <v>1.7799999999999999E-5</v>
      </c>
      <c r="BP58" s="27">
        <v>6.4599999999999998E-5</v>
      </c>
      <c r="BQ58" s="17">
        <v>3.2407900000000001E-4</v>
      </c>
      <c r="BR58" s="27">
        <v>3.2700000000000002E-5</v>
      </c>
      <c r="BS58" s="27">
        <v>5.5300000000000002E-5</v>
      </c>
      <c r="BT58" s="17">
        <v>2.2697780000000001E-3</v>
      </c>
      <c r="BU58" s="27">
        <v>6.19E-5</v>
      </c>
      <c r="BV58" s="17">
        <v>0.124904637</v>
      </c>
      <c r="BW58" s="17">
        <v>1.78641E-4</v>
      </c>
      <c r="BX58" s="17">
        <v>9.9348741000000004E-2</v>
      </c>
      <c r="BY58" s="17">
        <v>2.3536499999999999E-4</v>
      </c>
      <c r="BZ58" s="17">
        <v>2.3207999999999999E-4</v>
      </c>
      <c r="CA58" s="17">
        <v>2.5032999999999999E-5</v>
      </c>
      <c r="CB58" s="17">
        <v>4.3417599999999998E-4</v>
      </c>
      <c r="CC58" s="17">
        <v>7.3989800000000001E-4</v>
      </c>
      <c r="CD58" s="17">
        <v>2.6320400000000001E-4</v>
      </c>
      <c r="CE58" s="17">
        <v>3.02918E-4</v>
      </c>
      <c r="CF58" s="27">
        <v>2.02E-5</v>
      </c>
      <c r="CG58" s="17">
        <v>1.65849E-4</v>
      </c>
      <c r="CH58" s="17">
        <v>2.00962E-4</v>
      </c>
      <c r="CI58" s="17">
        <v>6.2631700000000004E-4</v>
      </c>
      <c r="CJ58" s="17">
        <v>8.3413951E-2</v>
      </c>
      <c r="CK58" s="17">
        <v>3.8118576000000001E-2</v>
      </c>
      <c r="CL58" s="27">
        <v>1.6200000000000001E-5</v>
      </c>
      <c r="CM58" s="17">
        <v>1.8051500000000002E-2</v>
      </c>
      <c r="CN58" s="17">
        <v>5.2813743000000003E-2</v>
      </c>
      <c r="CO58" s="27">
        <v>1.0200000000000001E-5</v>
      </c>
      <c r="CP58" s="27">
        <v>7.08E-6</v>
      </c>
      <c r="CQ58" s="27">
        <v>1.8E-5</v>
      </c>
      <c r="CR58" s="17">
        <v>1.18688E-4</v>
      </c>
      <c r="CS58" s="17">
        <v>9.0344000000000001E-5</v>
      </c>
      <c r="CT58" s="27">
        <v>1.73E-5</v>
      </c>
      <c r="CU58" s="27">
        <v>3.6300000000000001E-5</v>
      </c>
      <c r="CV58" s="17">
        <v>1.6380600000000001E-4</v>
      </c>
      <c r="CW58" s="17">
        <v>2.5770070000000001E-3</v>
      </c>
      <c r="CX58" s="17">
        <v>2.2789899999999999E-4</v>
      </c>
      <c r="CY58" s="17">
        <v>1.6097E-4</v>
      </c>
      <c r="CZ58" s="17">
        <v>1.5659100000000001E-4</v>
      </c>
      <c r="DA58" s="27">
        <v>6.6699999999999997E-6</v>
      </c>
      <c r="DB58" s="17">
        <v>1.5684999999999999E-4</v>
      </c>
      <c r="DC58" s="27">
        <v>2.0999999999999999E-5</v>
      </c>
      <c r="DD58" s="27">
        <v>2.1999999999999999E-5</v>
      </c>
      <c r="DE58" s="17">
        <v>1.6320399999999999E-4</v>
      </c>
      <c r="DF58" s="27">
        <v>2.4600000000000002E-5</v>
      </c>
      <c r="DG58" s="27">
        <v>2.5799999999999999E-6</v>
      </c>
      <c r="DH58" s="17">
        <v>7.8715399999999998E-4</v>
      </c>
      <c r="DI58" s="17">
        <v>6.2859420000000001E-3</v>
      </c>
      <c r="DJ58" s="27">
        <v>3.5599999999999998E-5</v>
      </c>
      <c r="DK58" s="27">
        <v>9.6100000000000005E-5</v>
      </c>
      <c r="DL58" s="27">
        <v>8.8800000000000004E-5</v>
      </c>
      <c r="DM58" s="27">
        <v>7.0099999999999996E-5</v>
      </c>
      <c r="DN58" s="17">
        <v>4.7243099999999999E-4</v>
      </c>
      <c r="DO58" s="17">
        <v>1.51886E-4</v>
      </c>
      <c r="DP58" s="17">
        <v>1.2490900000000001E-4</v>
      </c>
      <c r="DQ58" s="17">
        <v>1.036536E-3</v>
      </c>
      <c r="DR58" s="27">
        <v>8.0500000000000005E-5</v>
      </c>
      <c r="DS58" s="27">
        <v>9.2499999999999999E-5</v>
      </c>
      <c r="DT58" s="17">
        <v>2.09049E-4</v>
      </c>
      <c r="DU58" s="27">
        <v>1.26E-5</v>
      </c>
      <c r="DV58" s="17">
        <v>7.6372199999999999E-4</v>
      </c>
      <c r="DW58" s="17">
        <v>1.0939545E-2</v>
      </c>
      <c r="DX58" s="27">
        <v>8.9099999999999997E-5</v>
      </c>
      <c r="DY58" s="27">
        <v>9.9400000000000004E-5</v>
      </c>
      <c r="DZ58" s="17">
        <v>1.65847E-4</v>
      </c>
      <c r="EA58" s="17">
        <v>1.3256839999999999E-3</v>
      </c>
      <c r="EB58" s="27">
        <v>2.83E-5</v>
      </c>
      <c r="EC58" s="27">
        <v>1.5299999999999999E-5</v>
      </c>
      <c r="ED58" s="17">
        <v>1.19523E-4</v>
      </c>
      <c r="EE58" s="27">
        <v>8.3999999999999995E-5</v>
      </c>
      <c r="EF58" s="27">
        <v>3.8E-6</v>
      </c>
      <c r="EG58" s="17">
        <v>1.8741499999999999E-4</v>
      </c>
      <c r="EH58" s="27">
        <v>9.5300000000000002E-6</v>
      </c>
      <c r="EI58" s="17">
        <v>3.0686599999999999E-4</v>
      </c>
      <c r="EJ58" s="17">
        <v>3.1298440000000001E-3</v>
      </c>
      <c r="EK58" s="17">
        <v>1.6648499999999999E-4</v>
      </c>
      <c r="EL58" s="17">
        <v>4.0697200000000002E-4</v>
      </c>
      <c r="EM58" s="17">
        <v>1.9917700000000001E-4</v>
      </c>
      <c r="EN58" s="17">
        <v>2.5746699999999999E-4</v>
      </c>
      <c r="EO58" s="17">
        <v>4.1449E-4</v>
      </c>
      <c r="EP58" s="27">
        <v>4.32E-5</v>
      </c>
      <c r="EQ58" s="17">
        <v>1.2439999999999999E-4</v>
      </c>
      <c r="ER58" s="17">
        <v>5.1459100000000001E-4</v>
      </c>
    </row>
    <row r="59" spans="1:148" x14ac:dyDescent="0.2">
      <c r="A59" s="17" t="s">
        <v>148</v>
      </c>
      <c r="B59" s="17">
        <v>1.1806659999999999E-3</v>
      </c>
      <c r="C59" s="17">
        <v>5.1456660000000001E-3</v>
      </c>
      <c r="D59" s="17">
        <v>3.6312300000000003E-4</v>
      </c>
      <c r="E59" s="17">
        <v>3.7292899999999998E-4</v>
      </c>
      <c r="F59" s="27">
        <v>1.52E-5</v>
      </c>
      <c r="G59" s="27">
        <v>3.6100000000000003E-5</v>
      </c>
      <c r="H59" s="17">
        <v>1.4425000000000001E-4</v>
      </c>
      <c r="I59" s="27">
        <v>2.9E-5</v>
      </c>
      <c r="J59" s="27">
        <v>3.0599999999999998E-5</v>
      </c>
      <c r="K59" s="27">
        <v>6.97E-5</v>
      </c>
      <c r="L59" s="17">
        <v>4.1913493000000003E-2</v>
      </c>
      <c r="M59" s="17">
        <v>3.13817E-3</v>
      </c>
      <c r="N59" s="17">
        <v>4.4582000000000001E-5</v>
      </c>
      <c r="O59" s="17">
        <v>2.4604200000000001E-3</v>
      </c>
      <c r="P59" s="17">
        <v>6.1841070000000003E-3</v>
      </c>
      <c r="Q59" s="27">
        <v>6.1500000000000004E-5</v>
      </c>
      <c r="R59" s="17">
        <v>1.4679499999999999E-4</v>
      </c>
      <c r="S59" s="17">
        <v>3.3503863000000002E-2</v>
      </c>
      <c r="T59" s="27">
        <v>4.4100000000000001E-5</v>
      </c>
      <c r="U59" s="17">
        <v>4.4560321999999999E-2</v>
      </c>
      <c r="V59" s="27">
        <v>7.2299999999999996E-5</v>
      </c>
      <c r="W59" s="27">
        <v>1.6799999999999998E-5</v>
      </c>
      <c r="X59" s="17">
        <v>1.9793100000000001E-4</v>
      </c>
      <c r="Y59" s="27">
        <v>5.1E-5</v>
      </c>
      <c r="Z59" s="17">
        <v>3.0695029999999999E-3</v>
      </c>
      <c r="AA59" s="17">
        <v>7.4176299999999999E-4</v>
      </c>
      <c r="AB59" s="17">
        <v>8.3487999999999998E-4</v>
      </c>
      <c r="AC59" s="17">
        <v>4.8263100000000002E-4</v>
      </c>
      <c r="AD59" s="17">
        <v>1.0350660000000001E-3</v>
      </c>
      <c r="AE59" s="27">
        <v>1.24E-5</v>
      </c>
      <c r="AF59" s="17">
        <v>1.6453780000000001E-2</v>
      </c>
      <c r="AG59" s="17">
        <v>6.015973E-3</v>
      </c>
      <c r="AH59" s="27">
        <v>1.27E-5</v>
      </c>
      <c r="AI59" s="17">
        <v>4.8893325000000001E-2</v>
      </c>
      <c r="AJ59" s="17">
        <v>2.0631008999999999E-2</v>
      </c>
      <c r="AK59" s="17">
        <v>1.6617509999999999E-3</v>
      </c>
      <c r="AL59" s="17">
        <v>6.8209999999999999E-5</v>
      </c>
      <c r="AM59" s="27">
        <v>3.9799999999999998E-5</v>
      </c>
      <c r="AN59" s="27">
        <v>1.08E-5</v>
      </c>
      <c r="AO59" s="17">
        <v>3.3416462000000001E-2</v>
      </c>
      <c r="AP59" s="17">
        <v>2.5763499999999998E-3</v>
      </c>
      <c r="AQ59" s="27">
        <v>2.0100000000000001E-5</v>
      </c>
      <c r="AR59" s="27">
        <v>6.0000000000000002E-6</v>
      </c>
      <c r="AS59" s="27">
        <v>3.8800000000000001E-5</v>
      </c>
      <c r="AT59" s="27">
        <v>5.38E-5</v>
      </c>
      <c r="AU59" s="27">
        <v>4.9799999999999998E-5</v>
      </c>
      <c r="AV59" s="17">
        <v>4.9109200000000005E-4</v>
      </c>
      <c r="AW59" s="27">
        <v>6.7499999999999997E-6</v>
      </c>
      <c r="AX59" s="27">
        <v>7.1600000000000006E-5</v>
      </c>
      <c r="AY59" s="17">
        <v>6.7160409999999999E-3</v>
      </c>
      <c r="AZ59" s="17">
        <v>4.3619900000000002E-4</v>
      </c>
      <c r="BA59" s="17">
        <v>4.1185889999999998E-3</v>
      </c>
      <c r="BB59" s="17">
        <v>1.4612830000000001E-3</v>
      </c>
      <c r="BC59" s="17">
        <v>1.4986870000000001E-3</v>
      </c>
      <c r="BD59" s="27">
        <v>7.3300000000000006E-5</v>
      </c>
      <c r="BE59" s="17">
        <v>7.1923009999999996E-2</v>
      </c>
      <c r="BF59" s="27">
        <v>8.1500000000000002E-5</v>
      </c>
      <c r="BG59" s="17">
        <v>1.532385E-3</v>
      </c>
      <c r="BH59" s="17">
        <v>0.112317957</v>
      </c>
      <c r="BI59" s="17">
        <v>7.4117790000000003E-3</v>
      </c>
      <c r="BJ59" s="17">
        <v>8.8617690000000002E-3</v>
      </c>
      <c r="BK59" s="27">
        <v>9.9199999999999999E-5</v>
      </c>
      <c r="BL59" s="17">
        <v>3.7734449999999998E-3</v>
      </c>
      <c r="BM59" s="27">
        <v>9.4199999999999999E-5</v>
      </c>
      <c r="BN59" s="17">
        <v>2.20258E-4</v>
      </c>
      <c r="BO59" s="27">
        <v>6.0299999999999999E-6</v>
      </c>
      <c r="BP59" s="27">
        <v>7.6500000000000003E-5</v>
      </c>
      <c r="BQ59" s="17">
        <v>2.89401E-4</v>
      </c>
      <c r="BR59" s="27">
        <v>3.68E-5</v>
      </c>
      <c r="BS59" s="27">
        <v>7.8300000000000006E-5</v>
      </c>
      <c r="BT59" s="17">
        <v>2.2720380000000001E-3</v>
      </c>
      <c r="BU59" s="27">
        <v>6.3800000000000006E-5</v>
      </c>
      <c r="BV59" s="17">
        <v>0.13010103100000001</v>
      </c>
      <c r="BW59" s="17">
        <v>1.3683099999999999E-4</v>
      </c>
      <c r="BX59" s="17">
        <v>0.12850030500000001</v>
      </c>
      <c r="BY59" s="17">
        <v>2.22153E-4</v>
      </c>
      <c r="BZ59" s="17">
        <v>2.40678E-4</v>
      </c>
      <c r="CA59" s="27">
        <v>4.7200000000000002E-5</v>
      </c>
      <c r="CB59" s="17">
        <v>5.3056200000000005E-4</v>
      </c>
      <c r="CC59" s="17">
        <v>9.7761599999999995E-4</v>
      </c>
      <c r="CD59" s="27">
        <v>1.8E-5</v>
      </c>
      <c r="CE59" s="17">
        <v>4.5377699999999999E-4</v>
      </c>
      <c r="CF59" s="27">
        <v>2.0000000000000002E-5</v>
      </c>
      <c r="CG59" s="17">
        <v>1.3344299999999999E-4</v>
      </c>
      <c r="CH59" s="17">
        <v>3.5986900000000002E-4</v>
      </c>
      <c r="CI59" s="17">
        <v>9.1423700000000004E-4</v>
      </c>
      <c r="CJ59" s="17">
        <v>8.5213940000000002E-2</v>
      </c>
      <c r="CK59" s="17">
        <v>2.8778336000000002E-2</v>
      </c>
      <c r="CL59" s="27">
        <v>1.8600000000000001E-5</v>
      </c>
      <c r="CM59" s="17">
        <v>3.4659096E-2</v>
      </c>
      <c r="CN59" s="17">
        <v>4.8086516000000003E-2</v>
      </c>
      <c r="CO59" s="27">
        <v>1.91E-5</v>
      </c>
      <c r="CP59" s="27">
        <v>3.19E-6</v>
      </c>
      <c r="CQ59" s="27">
        <v>2.69E-5</v>
      </c>
      <c r="CR59" s="17">
        <v>1.59961E-4</v>
      </c>
      <c r="CS59" s="27">
        <v>9.1899999999999998E-5</v>
      </c>
      <c r="CT59" s="27">
        <v>1.34E-5</v>
      </c>
      <c r="CU59" s="27">
        <v>2.83E-5</v>
      </c>
      <c r="CV59" s="17">
        <v>1.11005E-4</v>
      </c>
      <c r="CW59" s="17">
        <v>1.585588E-3</v>
      </c>
      <c r="CX59" s="17">
        <v>1.36515E-4</v>
      </c>
      <c r="CY59" s="27">
        <v>9.4900000000000003E-5</v>
      </c>
      <c r="CZ59" s="17">
        <v>1.5868999999999999E-4</v>
      </c>
      <c r="DA59" s="17">
        <v>1.235E-5</v>
      </c>
      <c r="DB59" s="17">
        <v>1.7790300000000001E-4</v>
      </c>
      <c r="DC59" s="17">
        <v>3.0205E-5</v>
      </c>
      <c r="DD59" s="27">
        <v>7.2200000000000003E-6</v>
      </c>
      <c r="DE59" s="27">
        <v>3.29E-5</v>
      </c>
      <c r="DF59" s="17">
        <v>2.1184700000000001E-4</v>
      </c>
      <c r="DG59" s="27">
        <v>2.2200000000000001E-5</v>
      </c>
      <c r="DH59" s="17">
        <v>9.0985800000000004E-4</v>
      </c>
      <c r="DI59" s="17">
        <v>1.4097271E-2</v>
      </c>
      <c r="DJ59" s="27">
        <v>2.05E-5</v>
      </c>
      <c r="DK59" s="17">
        <v>1.3203600000000001E-4</v>
      </c>
      <c r="DL59" s="27">
        <v>5.7399999999999999E-5</v>
      </c>
      <c r="DM59" s="27">
        <v>6.8499999999999998E-5</v>
      </c>
      <c r="DN59" s="17">
        <v>6.4387199999999998E-4</v>
      </c>
      <c r="DO59" s="17">
        <v>1.3337700000000001E-4</v>
      </c>
      <c r="DP59" s="17">
        <v>1.2338799999999999E-4</v>
      </c>
      <c r="DQ59" s="17">
        <v>9.8987199999999993E-4</v>
      </c>
      <c r="DR59" s="17">
        <v>2.10652E-4</v>
      </c>
      <c r="DS59" s="17">
        <v>1.2694400000000001E-4</v>
      </c>
      <c r="DT59" s="27">
        <v>2.3E-5</v>
      </c>
      <c r="DU59" s="27">
        <v>1.5E-5</v>
      </c>
      <c r="DV59" s="17">
        <v>8.6200199999999995E-4</v>
      </c>
      <c r="DW59" s="17">
        <v>1.2496274999999999E-2</v>
      </c>
      <c r="DX59" s="27">
        <v>7.5599999999999994E-5</v>
      </c>
      <c r="DY59" s="17">
        <v>1.147E-4</v>
      </c>
      <c r="DZ59" s="17">
        <v>1.94014E-4</v>
      </c>
      <c r="EA59" s="17">
        <v>2.4136900000000001E-4</v>
      </c>
      <c r="EB59" s="27">
        <v>4.0899999999999998E-5</v>
      </c>
      <c r="EC59" s="27">
        <v>3.1099999999999997E-5</v>
      </c>
      <c r="ED59" s="27">
        <v>9.1700000000000006E-5</v>
      </c>
      <c r="EE59" s="17">
        <v>1.01201E-4</v>
      </c>
      <c r="EF59" s="27">
        <v>4.1400000000000002E-6</v>
      </c>
      <c r="EG59" s="17">
        <v>2.47104E-4</v>
      </c>
      <c r="EH59" s="27">
        <v>1.5400000000000002E-5</v>
      </c>
      <c r="EI59" s="17">
        <v>3.9812700000000002E-4</v>
      </c>
      <c r="EJ59" s="17">
        <v>3.1672250000000001E-3</v>
      </c>
      <c r="EK59" s="27">
        <v>2.3300000000000001E-5</v>
      </c>
      <c r="EL59" s="17">
        <v>3.0174999999999999E-4</v>
      </c>
      <c r="EM59" s="17">
        <v>1.1217000000000001E-4</v>
      </c>
      <c r="EN59" s="17">
        <v>2.5597800000000002E-4</v>
      </c>
      <c r="EO59" s="17">
        <v>3.69219E-4</v>
      </c>
      <c r="EP59" s="17">
        <v>7.0945999999999995E-5</v>
      </c>
      <c r="EQ59" s="17">
        <v>9.8206000000000001E-5</v>
      </c>
      <c r="ER59" s="17">
        <v>8.7989399999999999E-4</v>
      </c>
    </row>
    <row r="60" spans="1:148" x14ac:dyDescent="0.2">
      <c r="A60" s="17" t="s">
        <v>148</v>
      </c>
      <c r="B60" s="17">
        <v>1.0725520000000001E-3</v>
      </c>
      <c r="C60" s="17">
        <v>5.7042209999999998E-3</v>
      </c>
      <c r="D60" s="17">
        <v>6.46917E-4</v>
      </c>
      <c r="E60" s="17">
        <v>3.6562699999999999E-4</v>
      </c>
      <c r="F60" s="27">
        <v>2.5400000000000001E-5</v>
      </c>
      <c r="G60" s="27">
        <v>2.8799999999999999E-5</v>
      </c>
      <c r="H60" s="17">
        <v>2.0049999999999999E-4</v>
      </c>
      <c r="I60" s="27">
        <v>3.7200000000000003E-5</v>
      </c>
      <c r="J60" s="27">
        <v>1.63E-5</v>
      </c>
      <c r="K60" s="17">
        <v>7.4672000000000006E-5</v>
      </c>
      <c r="L60" s="17">
        <v>4.9760433E-2</v>
      </c>
      <c r="M60" s="17">
        <v>2.0792549999999999E-3</v>
      </c>
      <c r="N60" s="27">
        <v>6.4200000000000002E-5</v>
      </c>
      <c r="O60" s="17">
        <v>2.1297170000000002E-3</v>
      </c>
      <c r="P60" s="17">
        <v>5.7647999999999996E-3</v>
      </c>
      <c r="Q60" s="27">
        <v>5.3999999999999998E-5</v>
      </c>
      <c r="R60" s="17">
        <v>1.2693599999999999E-4</v>
      </c>
      <c r="S60" s="17">
        <v>2.1857767E-2</v>
      </c>
      <c r="T60" s="27">
        <v>5.9799999999999997E-5</v>
      </c>
      <c r="U60" s="17">
        <v>4.2407871999999999E-2</v>
      </c>
      <c r="V60" s="17">
        <v>2.42043E-4</v>
      </c>
      <c r="W60" s="27">
        <v>2.7699999999999999E-5</v>
      </c>
      <c r="X60" s="17">
        <v>2.0710699999999999E-4</v>
      </c>
      <c r="Y60" s="27">
        <v>6.3100000000000002E-5</v>
      </c>
      <c r="Z60" s="17">
        <v>3.676286E-3</v>
      </c>
      <c r="AA60" s="17">
        <v>1.495913E-3</v>
      </c>
      <c r="AB60" s="17">
        <v>1.1685020000000001E-3</v>
      </c>
      <c r="AC60" s="17">
        <v>1.9835270000000001E-3</v>
      </c>
      <c r="AD60" s="17">
        <v>5.4496900000000001E-3</v>
      </c>
      <c r="AE60" s="27">
        <v>1.2300000000000001E-5</v>
      </c>
      <c r="AF60" s="17">
        <v>1.4013634000000001E-2</v>
      </c>
      <c r="AG60" s="17">
        <v>7.3420050000000004E-3</v>
      </c>
      <c r="AH60" s="27">
        <v>1.5800000000000001E-5</v>
      </c>
      <c r="AI60" s="17">
        <v>2.1790533000000001E-2</v>
      </c>
      <c r="AJ60" s="17">
        <v>1.6227895999999999E-2</v>
      </c>
      <c r="AK60" s="17">
        <v>1.8142830000000001E-3</v>
      </c>
      <c r="AL60" s="27">
        <v>4.8300000000000002E-5</v>
      </c>
      <c r="AM60" s="27">
        <v>7.4200000000000001E-5</v>
      </c>
      <c r="AN60" s="27">
        <v>1.0900000000000001E-5</v>
      </c>
      <c r="AO60" s="17">
        <v>2.9045000000000001E-2</v>
      </c>
      <c r="AP60" s="17">
        <v>2.0473179999999998E-3</v>
      </c>
      <c r="AQ60" s="27">
        <v>6.1E-6</v>
      </c>
      <c r="AR60" s="27">
        <v>5.7100000000000004E-6</v>
      </c>
      <c r="AS60" s="27">
        <v>4.4100000000000001E-5</v>
      </c>
      <c r="AT60" s="27">
        <v>3.2499999999999997E-5</v>
      </c>
      <c r="AU60" s="17">
        <v>3.0324E-5</v>
      </c>
      <c r="AV60" s="17">
        <v>4.6572600000000002E-4</v>
      </c>
      <c r="AW60" s="27">
        <v>2.6599999999999999E-5</v>
      </c>
      <c r="AX60" s="27">
        <v>1.9700000000000001E-5</v>
      </c>
      <c r="AY60" s="17">
        <v>6.2375130000000001E-3</v>
      </c>
      <c r="AZ60" s="17">
        <v>3.9136200000000002E-4</v>
      </c>
      <c r="BA60" s="17">
        <v>2.6457870000000001E-3</v>
      </c>
      <c r="BB60" s="17">
        <v>1.2524420000000001E-3</v>
      </c>
      <c r="BC60" s="17">
        <v>2.892262E-3</v>
      </c>
      <c r="BD60" s="27">
        <v>4.1499999999999999E-5</v>
      </c>
      <c r="BE60" s="17">
        <v>8.8862948999999997E-2</v>
      </c>
      <c r="BF60" s="17">
        <v>1.6335500000000001E-4</v>
      </c>
      <c r="BG60" s="17">
        <v>2.1300690000000001E-3</v>
      </c>
      <c r="BH60" s="17">
        <v>0.152685196</v>
      </c>
      <c r="BI60" s="17">
        <v>6.5714379999999998E-3</v>
      </c>
      <c r="BJ60" s="17">
        <v>8.1145639999999995E-3</v>
      </c>
      <c r="BK60" s="17">
        <v>9.0878000000000006E-5</v>
      </c>
      <c r="BL60" s="17">
        <v>3.2394670000000002E-3</v>
      </c>
      <c r="BM60" s="27">
        <v>5.52E-5</v>
      </c>
      <c r="BN60" s="17">
        <v>2.7527399999999999E-4</v>
      </c>
      <c r="BO60" s="27">
        <v>9.9599999999999995E-6</v>
      </c>
      <c r="BP60" s="27">
        <v>5.2599999999999998E-5</v>
      </c>
      <c r="BQ60" s="17">
        <v>3.2939500000000001E-4</v>
      </c>
      <c r="BR60" s="27">
        <v>4.5200000000000001E-5</v>
      </c>
      <c r="BS60" s="27">
        <v>7.7299999999999995E-5</v>
      </c>
      <c r="BT60" s="17">
        <v>2.3227429999999999E-3</v>
      </c>
      <c r="BU60" s="27">
        <v>8.8900000000000006E-5</v>
      </c>
      <c r="BV60" s="17">
        <v>0.11739852000000001</v>
      </c>
      <c r="BW60" s="27">
        <v>8.8700000000000001E-5</v>
      </c>
      <c r="BX60" s="17">
        <v>0.136325311</v>
      </c>
      <c r="BY60" s="17">
        <v>2.0836300000000001E-4</v>
      </c>
      <c r="BZ60" s="17">
        <v>3.1356199999999998E-4</v>
      </c>
      <c r="CA60" s="27">
        <v>1.13E-5</v>
      </c>
      <c r="CB60" s="17">
        <v>4.9821999999999996E-4</v>
      </c>
      <c r="CC60" s="17">
        <v>1.090066E-3</v>
      </c>
      <c r="CD60" s="27">
        <v>1.11E-5</v>
      </c>
      <c r="CE60" s="17">
        <v>4.6667399999999998E-4</v>
      </c>
      <c r="CF60" s="27">
        <v>1.88E-5</v>
      </c>
      <c r="CG60" s="17">
        <v>2.2214000000000001E-4</v>
      </c>
      <c r="CH60" s="17">
        <v>5.6278199999999995E-4</v>
      </c>
      <c r="CI60" s="17">
        <v>5.87815E-4</v>
      </c>
      <c r="CJ60" s="17">
        <v>8.4760019000000006E-2</v>
      </c>
      <c r="CK60" s="17">
        <v>3.7496165999999997E-2</v>
      </c>
      <c r="CL60" s="27">
        <v>1.4399999999999999E-5</v>
      </c>
      <c r="CM60" s="17">
        <v>2.0976498E-2</v>
      </c>
      <c r="CN60" s="17">
        <v>4.9414819999999998E-2</v>
      </c>
      <c r="CO60" s="27">
        <v>1.27E-5</v>
      </c>
      <c r="CP60" s="27">
        <v>6.0499999999999997E-6</v>
      </c>
      <c r="CQ60" s="27">
        <v>1.98E-5</v>
      </c>
      <c r="CR60" s="17">
        <v>1.67968E-4</v>
      </c>
      <c r="CS60" s="27">
        <v>9.3700000000000001E-5</v>
      </c>
      <c r="CT60" s="27">
        <v>2.0599999999999999E-5</v>
      </c>
      <c r="CU60" s="27">
        <v>2.9E-5</v>
      </c>
      <c r="CV60" s="17">
        <v>1.8217099999999999E-4</v>
      </c>
      <c r="CW60" s="17">
        <v>2.4383529999999999E-3</v>
      </c>
      <c r="CX60" s="17">
        <v>1.11183E-4</v>
      </c>
      <c r="CY60" s="17">
        <v>1.3024900000000001E-4</v>
      </c>
      <c r="CZ60" s="17">
        <v>1.8666700000000001E-4</v>
      </c>
      <c r="DA60" s="27">
        <v>1.3200000000000001E-5</v>
      </c>
      <c r="DB60" s="17">
        <v>1.7624700000000001E-4</v>
      </c>
      <c r="DC60" s="27">
        <v>4.0299999999999997E-5</v>
      </c>
      <c r="DD60" s="27">
        <v>9.8400000000000007E-6</v>
      </c>
      <c r="DE60" s="27">
        <v>3.82E-5</v>
      </c>
      <c r="DF60" s="17">
        <v>1.4312099999999999E-4</v>
      </c>
      <c r="DG60" s="27">
        <v>5.0499999999999999E-6</v>
      </c>
      <c r="DH60" s="17">
        <v>8.33243E-4</v>
      </c>
      <c r="DI60" s="17">
        <v>6.1099659999999997E-3</v>
      </c>
      <c r="DJ60" s="27">
        <v>2.9499999999999999E-5</v>
      </c>
      <c r="DK60" s="17">
        <v>1.2457500000000001E-4</v>
      </c>
      <c r="DL60" s="27">
        <v>6.58E-5</v>
      </c>
      <c r="DM60" s="27">
        <v>5.8999999999999998E-5</v>
      </c>
      <c r="DN60" s="17">
        <v>4.0823999999999998E-4</v>
      </c>
      <c r="DO60" s="17">
        <v>1.28491E-4</v>
      </c>
      <c r="DP60" s="17">
        <v>1.99884E-4</v>
      </c>
      <c r="DQ60" s="17">
        <v>1.1519119999999999E-3</v>
      </c>
      <c r="DR60" s="17">
        <v>2.4324599999999999E-4</v>
      </c>
      <c r="DS60" s="17">
        <v>1.21606E-4</v>
      </c>
      <c r="DT60" s="27">
        <v>2.51E-5</v>
      </c>
      <c r="DU60" s="27">
        <v>2.7399999999999999E-5</v>
      </c>
      <c r="DV60" s="17">
        <v>6.6821700000000003E-4</v>
      </c>
      <c r="DW60" s="17">
        <v>1.0652045000000001E-2</v>
      </c>
      <c r="DX60" s="27">
        <v>6.0600000000000003E-5</v>
      </c>
      <c r="DY60" s="17">
        <v>1.7684299999999999E-4</v>
      </c>
      <c r="DZ60" s="17">
        <v>2.2415400000000001E-4</v>
      </c>
      <c r="EA60" s="17">
        <v>2.7578699999999999E-4</v>
      </c>
      <c r="EB60" s="27">
        <v>2.4899999999999999E-5</v>
      </c>
      <c r="EC60" s="27">
        <v>8.6100000000000006E-6</v>
      </c>
      <c r="ED60" s="17">
        <v>9.5043000000000005E-5</v>
      </c>
      <c r="EE60" s="17">
        <v>1.0189800000000001E-4</v>
      </c>
      <c r="EF60" s="27">
        <v>6.2400000000000004E-6</v>
      </c>
      <c r="EG60" s="17">
        <v>1.7927500000000001E-4</v>
      </c>
      <c r="EH60" s="17">
        <v>1.4912999999999999E-5</v>
      </c>
      <c r="EI60" s="17">
        <v>4.45618E-4</v>
      </c>
      <c r="EJ60" s="17">
        <v>2.7628349999999999E-3</v>
      </c>
      <c r="EK60" s="27">
        <v>6.9999999999999994E-5</v>
      </c>
      <c r="EL60" s="17">
        <v>4.6388899999999999E-4</v>
      </c>
      <c r="EM60" s="17">
        <v>3.2189799999999999E-4</v>
      </c>
      <c r="EN60" s="17">
        <v>2.5974199999999998E-4</v>
      </c>
      <c r="EO60" s="17">
        <v>2.23697E-4</v>
      </c>
      <c r="EP60" s="27">
        <v>4.6199999999999998E-5</v>
      </c>
      <c r="EQ60" s="17">
        <v>1.1673E-4</v>
      </c>
      <c r="ER60" s="17">
        <v>5.4417799999999998E-4</v>
      </c>
    </row>
    <row r="61" spans="1:148" x14ac:dyDescent="0.2">
      <c r="A61" s="17" t="s">
        <v>148</v>
      </c>
      <c r="B61" s="17">
        <v>9.43906E-4</v>
      </c>
      <c r="C61" s="17">
        <v>2.7001640000000001E-3</v>
      </c>
      <c r="D61" s="17">
        <v>2.6585699999999999E-4</v>
      </c>
      <c r="E61" s="17">
        <v>3.05662E-4</v>
      </c>
      <c r="F61" s="17">
        <v>2.0621000000000001E-5</v>
      </c>
      <c r="G61" s="27">
        <v>5.9699999999999996E-6</v>
      </c>
      <c r="H61" s="17">
        <v>1.5244999999999999E-4</v>
      </c>
      <c r="I61" s="27">
        <v>2.9300000000000001E-5</v>
      </c>
      <c r="J61" s="27">
        <v>2.4899999999999999E-5</v>
      </c>
      <c r="K61" s="27">
        <v>5.5600000000000003E-5</v>
      </c>
      <c r="L61" s="17">
        <v>3.6192012000000003E-2</v>
      </c>
      <c r="M61" s="17">
        <v>1.3261410000000001E-3</v>
      </c>
      <c r="N61" s="27">
        <v>4.2599999999999999E-5</v>
      </c>
      <c r="O61" s="17">
        <v>2.654811E-3</v>
      </c>
      <c r="P61" s="17">
        <v>4.7025369999999997E-3</v>
      </c>
      <c r="Q61" s="27">
        <v>7.1500000000000003E-5</v>
      </c>
      <c r="R61" s="17">
        <v>2.3755099999999999E-4</v>
      </c>
      <c r="S61" s="17">
        <v>2.7072197999999999E-2</v>
      </c>
      <c r="T61" s="27">
        <v>3.3300000000000003E-5</v>
      </c>
      <c r="U61" s="17">
        <v>4.7199483E-2</v>
      </c>
      <c r="V61" s="27">
        <v>4.5300000000000003E-5</v>
      </c>
      <c r="W61" s="27">
        <v>1.19E-5</v>
      </c>
      <c r="X61" s="17">
        <v>1.07328E-4</v>
      </c>
      <c r="Y61" s="27">
        <v>3.3099999999999998E-5</v>
      </c>
      <c r="Z61" s="17">
        <v>2.7325579999999999E-3</v>
      </c>
      <c r="AA61" s="17">
        <v>1.1449209999999999E-3</v>
      </c>
      <c r="AB61" s="17">
        <v>5.4315899999999998E-4</v>
      </c>
      <c r="AC61" s="17">
        <v>4.2564600000000001E-4</v>
      </c>
      <c r="AD61" s="17">
        <v>1.1076790000000001E-3</v>
      </c>
      <c r="AE61" s="27">
        <v>1.3699999999999999E-5</v>
      </c>
      <c r="AF61" s="17">
        <v>1.5054015E-2</v>
      </c>
      <c r="AG61" s="17">
        <v>7.6519659999999996E-3</v>
      </c>
      <c r="AH61" s="27">
        <v>1.9199999999999999E-5</v>
      </c>
      <c r="AI61" s="17">
        <v>1.9811802999999999E-2</v>
      </c>
      <c r="AJ61" s="17">
        <v>1.1762398E-2</v>
      </c>
      <c r="AK61" s="17">
        <v>1.0738639999999999E-3</v>
      </c>
      <c r="AL61" s="27">
        <v>1.6099999999999998E-5</v>
      </c>
      <c r="AM61" s="27">
        <v>5.7800000000000002E-5</v>
      </c>
      <c r="AN61" s="27">
        <v>5.7300000000000002E-6</v>
      </c>
      <c r="AO61" s="17">
        <v>3.4508183999999997E-2</v>
      </c>
      <c r="AP61" s="17">
        <v>2.6750390000000001E-3</v>
      </c>
      <c r="AQ61" s="27">
        <v>6.2600000000000004E-5</v>
      </c>
      <c r="AR61" s="27">
        <v>1.08E-5</v>
      </c>
      <c r="AS61" s="27">
        <v>5.7200000000000001E-5</v>
      </c>
      <c r="AT61" s="27">
        <v>3.3300000000000003E-5</v>
      </c>
      <c r="AU61" s="27">
        <v>7.0500000000000006E-5</v>
      </c>
      <c r="AV61" s="17">
        <v>3.8528999999999999E-4</v>
      </c>
      <c r="AW61" s="27">
        <v>6.1099999999999999E-6</v>
      </c>
      <c r="AX61" s="27">
        <v>1.7099999999999999E-5</v>
      </c>
      <c r="AY61" s="17">
        <v>6.0779440000000001E-3</v>
      </c>
      <c r="AZ61" s="17">
        <v>3.0115399999999998E-4</v>
      </c>
      <c r="BA61" s="17">
        <v>2.9595939999999999E-3</v>
      </c>
      <c r="BB61" s="17">
        <v>3.8845310000000001E-3</v>
      </c>
      <c r="BC61" s="17">
        <v>2.3172470000000001E-3</v>
      </c>
      <c r="BD61" s="27">
        <v>4.0200000000000001E-5</v>
      </c>
      <c r="BE61" s="17">
        <v>0.10323159899999999</v>
      </c>
      <c r="BF61" s="17">
        <v>1.20586E-4</v>
      </c>
      <c r="BG61" s="17">
        <v>1.82054E-3</v>
      </c>
      <c r="BH61" s="17">
        <v>0.16309251</v>
      </c>
      <c r="BI61" s="17">
        <v>5.3855509999999997E-3</v>
      </c>
      <c r="BJ61" s="17">
        <v>9.8781249999999998E-3</v>
      </c>
      <c r="BK61" s="17">
        <v>1.3606299999999999E-4</v>
      </c>
      <c r="BL61" s="17">
        <v>3.4915580000000001E-3</v>
      </c>
      <c r="BM61" s="27">
        <v>3.4499999999999998E-5</v>
      </c>
      <c r="BN61" s="17">
        <v>2.7601399999999999E-4</v>
      </c>
      <c r="BO61" s="27">
        <v>1.5999999999999999E-5</v>
      </c>
      <c r="BP61" s="27">
        <v>3.7299999999999999E-5</v>
      </c>
      <c r="BQ61" s="17">
        <v>3.9133899999999999E-4</v>
      </c>
      <c r="BR61" s="27">
        <v>2.4000000000000001E-5</v>
      </c>
      <c r="BS61" s="27">
        <v>4.7299999999999998E-5</v>
      </c>
      <c r="BT61" s="17">
        <v>2.4788850000000001E-3</v>
      </c>
      <c r="BU61" s="27">
        <v>7.4300000000000004E-5</v>
      </c>
      <c r="BV61" s="17">
        <v>0.108595437</v>
      </c>
      <c r="BW61" s="17">
        <v>1.7914E-4</v>
      </c>
      <c r="BX61" s="17">
        <v>0.121389306</v>
      </c>
      <c r="BY61" s="17">
        <v>2.4771800000000002E-4</v>
      </c>
      <c r="BZ61" s="17">
        <v>1.58896E-4</v>
      </c>
      <c r="CA61" s="27">
        <v>4.9100000000000001E-5</v>
      </c>
      <c r="CB61" s="17">
        <v>5.6047200000000001E-4</v>
      </c>
      <c r="CC61" s="17">
        <v>6.5945200000000004E-4</v>
      </c>
      <c r="CD61" s="27">
        <v>4.5000000000000003E-5</v>
      </c>
      <c r="CE61" s="17">
        <v>3.1898400000000002E-4</v>
      </c>
      <c r="CF61" s="17">
        <v>1.6628000000000001E-5</v>
      </c>
      <c r="CG61" s="17">
        <v>1.19293E-4</v>
      </c>
      <c r="CH61" s="17">
        <v>2.7891500000000002E-4</v>
      </c>
      <c r="CI61" s="17">
        <v>4.6151999999999999E-4</v>
      </c>
      <c r="CJ61" s="17">
        <v>8.6749588000000002E-2</v>
      </c>
      <c r="CK61" s="17">
        <v>4.5239448000000002E-2</v>
      </c>
      <c r="CL61" s="27">
        <v>1.2500000000000001E-5</v>
      </c>
      <c r="CM61" s="17">
        <v>1.4114142E-2</v>
      </c>
      <c r="CN61" s="17">
        <v>5.2220320000000001E-2</v>
      </c>
      <c r="CO61" s="27">
        <v>9.0699999999999996E-6</v>
      </c>
      <c r="CP61" s="27">
        <v>7.6299999999999998E-6</v>
      </c>
      <c r="CQ61" s="27">
        <v>2.6400000000000001E-5</v>
      </c>
      <c r="CR61" s="17">
        <v>1.3220899999999999E-4</v>
      </c>
      <c r="CS61" s="27">
        <v>9.31E-5</v>
      </c>
      <c r="CT61" s="27">
        <v>1.31E-5</v>
      </c>
      <c r="CU61" s="27">
        <v>2.9200000000000002E-5</v>
      </c>
      <c r="CV61" s="17">
        <v>1.49634E-4</v>
      </c>
      <c r="CW61" s="17">
        <v>2.5422180000000002E-3</v>
      </c>
      <c r="CX61" s="17">
        <v>1.5257700000000001E-4</v>
      </c>
      <c r="CY61" s="17">
        <v>1.5610799999999999E-4</v>
      </c>
      <c r="CZ61" s="17">
        <v>1.71304E-4</v>
      </c>
      <c r="DA61" s="27">
        <v>1.06E-5</v>
      </c>
      <c r="DB61" s="17">
        <v>2.6880200000000001E-4</v>
      </c>
      <c r="DC61" s="27">
        <v>8.5099999999999998E-6</v>
      </c>
      <c r="DD61" s="27">
        <v>5.4600000000000002E-6</v>
      </c>
      <c r="DE61" s="27">
        <v>6.3700000000000003E-5</v>
      </c>
      <c r="DF61" s="27">
        <v>6.7100000000000005E-5</v>
      </c>
      <c r="DG61" s="27">
        <v>1.1400000000000001E-6</v>
      </c>
      <c r="DH61" s="17">
        <v>5.1170199999999995E-4</v>
      </c>
      <c r="DI61" s="17">
        <v>1.2005684000000001E-2</v>
      </c>
      <c r="DJ61" s="17">
        <v>1.2802E-5</v>
      </c>
      <c r="DK61" s="17">
        <v>1.5060900000000001E-4</v>
      </c>
      <c r="DL61" s="17">
        <v>1.1625600000000001E-4</v>
      </c>
      <c r="DM61" s="27">
        <v>5.7200000000000001E-5</v>
      </c>
      <c r="DN61" s="17">
        <v>1.0523889999999999E-3</v>
      </c>
      <c r="DO61" s="17">
        <v>2.01323E-4</v>
      </c>
      <c r="DP61" s="17">
        <v>1.53869E-4</v>
      </c>
      <c r="DQ61" s="17">
        <v>6.7270199999999996E-4</v>
      </c>
      <c r="DR61" s="17">
        <v>1.37E-4</v>
      </c>
      <c r="DS61" s="17">
        <v>1.1380200000000001E-4</v>
      </c>
      <c r="DT61" s="27">
        <v>6.6600000000000006E-5</v>
      </c>
      <c r="DU61" s="27">
        <v>1.3699999999999999E-5</v>
      </c>
      <c r="DV61" s="17">
        <v>9.61403E-4</v>
      </c>
      <c r="DW61" s="17">
        <v>1.2592964E-2</v>
      </c>
      <c r="DX61" s="27">
        <v>7.47E-5</v>
      </c>
      <c r="DY61" s="17">
        <v>1.0019299999999999E-4</v>
      </c>
      <c r="DZ61" s="17">
        <v>1.64403E-4</v>
      </c>
      <c r="EA61" s="17">
        <v>2.10399E-4</v>
      </c>
      <c r="EB61" s="27">
        <v>2.8799999999999999E-5</v>
      </c>
      <c r="EC61" s="27">
        <v>1.5699999999999999E-5</v>
      </c>
      <c r="ED61" s="27">
        <v>8.3100000000000001E-5</v>
      </c>
      <c r="EE61" s="17">
        <v>1.0854899999999999E-4</v>
      </c>
      <c r="EF61" s="27">
        <v>6.5300000000000002E-6</v>
      </c>
      <c r="EG61" s="17">
        <v>3.9772599999999999E-4</v>
      </c>
      <c r="EH61" s="27">
        <v>1.1800000000000001E-5</v>
      </c>
      <c r="EI61" s="17">
        <v>3.5362000000000002E-4</v>
      </c>
      <c r="EJ61" s="17">
        <v>2.605465E-3</v>
      </c>
      <c r="EK61" s="27">
        <v>7.6600000000000005E-5</v>
      </c>
      <c r="EL61" s="17">
        <v>2.2426400000000001E-4</v>
      </c>
      <c r="EM61" s="17">
        <v>1.8129999999999999E-4</v>
      </c>
      <c r="EN61" s="17">
        <v>3.0435500000000002E-4</v>
      </c>
      <c r="EO61" s="17">
        <v>2.8719200000000002E-4</v>
      </c>
      <c r="EP61" s="27">
        <v>5.8199999999999998E-5</v>
      </c>
      <c r="EQ61" s="17">
        <v>1.06581E-4</v>
      </c>
      <c r="ER61" s="17">
        <v>8.58817E-4</v>
      </c>
    </row>
    <row r="62" spans="1:148" x14ac:dyDescent="0.2">
      <c r="A62" s="17" t="s">
        <v>148</v>
      </c>
      <c r="B62" s="17">
        <v>1.2829619999999999E-3</v>
      </c>
      <c r="C62" s="17">
        <v>3.161685E-3</v>
      </c>
      <c r="D62" s="17">
        <v>3.5239800000000002E-4</v>
      </c>
      <c r="E62" s="17">
        <v>3.7624799999999998E-4</v>
      </c>
      <c r="F62" s="27">
        <v>2.27E-5</v>
      </c>
      <c r="G62" s="27">
        <v>1.5E-5</v>
      </c>
      <c r="H62" s="17">
        <v>1.86942E-4</v>
      </c>
      <c r="I62" s="27">
        <v>1.95E-5</v>
      </c>
      <c r="J62" s="27">
        <v>2.09E-5</v>
      </c>
      <c r="K62" s="27">
        <v>7.6500000000000003E-5</v>
      </c>
      <c r="L62" s="17">
        <v>2.2054437E-2</v>
      </c>
      <c r="M62" s="17">
        <v>2.5394789999999999E-3</v>
      </c>
      <c r="N62" s="27">
        <v>4.88E-5</v>
      </c>
      <c r="O62" s="17">
        <v>2.3128200000000002E-3</v>
      </c>
      <c r="P62" s="17">
        <v>3.5551620000000002E-3</v>
      </c>
      <c r="Q62" s="27">
        <v>5.4799999999999997E-5</v>
      </c>
      <c r="R62" s="17">
        <v>1.29515E-4</v>
      </c>
      <c r="S62" s="17">
        <v>5.1447838000000003E-2</v>
      </c>
      <c r="T62" s="27">
        <v>4.8900000000000003E-5</v>
      </c>
      <c r="U62" s="17">
        <v>4.0510599000000001E-2</v>
      </c>
      <c r="V62" s="27">
        <v>6.41E-5</v>
      </c>
      <c r="W62" s="27">
        <v>1.5E-5</v>
      </c>
      <c r="X62" s="17">
        <v>1.1539099999999999E-4</v>
      </c>
      <c r="Y62" s="27">
        <v>3.4999999999999997E-5</v>
      </c>
      <c r="Z62" s="17">
        <v>2.4658330000000002E-3</v>
      </c>
      <c r="AA62" s="17">
        <v>7.0934399999999999E-4</v>
      </c>
      <c r="AB62" s="17">
        <v>8.1040099999999998E-4</v>
      </c>
      <c r="AC62" s="17">
        <v>7.9448799999999999E-4</v>
      </c>
      <c r="AD62" s="17">
        <v>2.3420419999999999E-3</v>
      </c>
      <c r="AE62" s="27">
        <v>1.5500000000000001E-5</v>
      </c>
      <c r="AF62" s="17">
        <v>1.8507013999999999E-2</v>
      </c>
      <c r="AG62" s="17">
        <v>7.4328980000000003E-3</v>
      </c>
      <c r="AH62" s="27">
        <v>2.73E-5</v>
      </c>
      <c r="AI62" s="17">
        <v>4.4645894999999998E-2</v>
      </c>
      <c r="AJ62" s="17">
        <v>1.7205448000000002E-2</v>
      </c>
      <c r="AK62" s="17">
        <v>1.575529E-3</v>
      </c>
      <c r="AL62" s="17">
        <v>1.20085E-4</v>
      </c>
      <c r="AM62" s="27">
        <v>7.6899999999999999E-5</v>
      </c>
      <c r="AN62" s="17">
        <v>1.49543E-4</v>
      </c>
      <c r="AO62" s="17">
        <v>2.6947039999999998E-2</v>
      </c>
      <c r="AP62" s="17">
        <v>6.0323520000000004E-3</v>
      </c>
      <c r="AQ62" s="27">
        <v>6.5400000000000001E-6</v>
      </c>
      <c r="AR62" s="27">
        <v>4.7899999999999999E-6</v>
      </c>
      <c r="AS62" s="27">
        <v>6.5199999999999999E-5</v>
      </c>
      <c r="AT62" s="27">
        <v>2.65E-5</v>
      </c>
      <c r="AU62" s="17">
        <v>2.6784999999999999E-5</v>
      </c>
      <c r="AV62" s="17">
        <v>3.3855400000000003E-4</v>
      </c>
      <c r="AW62" s="27">
        <v>4.5599999999999997E-5</v>
      </c>
      <c r="AX62" s="27">
        <v>3.0899999999999999E-5</v>
      </c>
      <c r="AY62" s="17">
        <v>4.8485660000000003E-3</v>
      </c>
      <c r="AZ62" s="17">
        <v>2.5379599999999998E-4</v>
      </c>
      <c r="BA62" s="17">
        <v>3.0325579999999999E-3</v>
      </c>
      <c r="BB62" s="17">
        <v>1.7163289999999999E-3</v>
      </c>
      <c r="BC62" s="17">
        <v>2.1143220000000001E-3</v>
      </c>
      <c r="BD62" s="27">
        <v>5.4200000000000003E-5</v>
      </c>
      <c r="BE62" s="17">
        <v>6.4947109000000003E-2</v>
      </c>
      <c r="BF62" s="27">
        <v>8.0199999999999998E-5</v>
      </c>
      <c r="BG62" s="17">
        <v>2.0844599999999998E-3</v>
      </c>
      <c r="BH62" s="17">
        <v>0.136007462</v>
      </c>
      <c r="BI62" s="17">
        <v>9.6965469999999998E-3</v>
      </c>
      <c r="BJ62" s="17">
        <v>8.6106640000000005E-3</v>
      </c>
      <c r="BK62" s="17">
        <v>7.2347000000000004E-5</v>
      </c>
      <c r="BL62" s="17">
        <v>4.339748E-3</v>
      </c>
      <c r="BM62" s="27">
        <v>5.5099999999999998E-5</v>
      </c>
      <c r="BN62" s="17">
        <v>2.3758199999999999E-4</v>
      </c>
      <c r="BO62" s="27">
        <v>4.0400000000000003E-6</v>
      </c>
      <c r="BP62" s="27">
        <v>6.3399999999999996E-5</v>
      </c>
      <c r="BQ62" s="17">
        <v>6.3587300000000002E-4</v>
      </c>
      <c r="BR62" s="27">
        <v>8.9900000000000003E-5</v>
      </c>
      <c r="BS62" s="27">
        <v>8.2899999999999996E-5</v>
      </c>
      <c r="BT62" s="17">
        <v>2.4824000000000001E-3</v>
      </c>
      <c r="BU62" s="27">
        <v>6.8399999999999996E-5</v>
      </c>
      <c r="BV62" s="17">
        <v>0.13409853999999999</v>
      </c>
      <c r="BW62" s="17">
        <v>1.12606E-4</v>
      </c>
      <c r="BX62" s="17">
        <v>0.10929673500000001</v>
      </c>
      <c r="BY62" s="17">
        <v>2.4519500000000003E-4</v>
      </c>
      <c r="BZ62" s="17">
        <v>2.7793499999999999E-4</v>
      </c>
      <c r="CA62" s="27">
        <v>2.0599999999999999E-5</v>
      </c>
      <c r="CB62" s="17">
        <v>3.7134100000000002E-4</v>
      </c>
      <c r="CC62" s="17">
        <v>9.4442899999999999E-4</v>
      </c>
      <c r="CD62" s="27">
        <v>6.4999999999999994E-5</v>
      </c>
      <c r="CE62" s="17">
        <v>2.9664900000000001E-4</v>
      </c>
      <c r="CF62" s="17">
        <v>2.5194999999999998E-5</v>
      </c>
      <c r="CG62" s="17">
        <v>1.21212E-4</v>
      </c>
      <c r="CH62" s="17">
        <v>7.8219499999999996E-4</v>
      </c>
      <c r="CI62" s="17">
        <v>5.9448900000000002E-4</v>
      </c>
      <c r="CJ62" s="17">
        <v>9.9287528999999999E-2</v>
      </c>
      <c r="CK62" s="17">
        <v>4.0016177E-2</v>
      </c>
      <c r="CL62" s="27">
        <v>3.4100000000000002E-5</v>
      </c>
      <c r="CM62" s="17">
        <v>3.0448908E-2</v>
      </c>
      <c r="CN62" s="17">
        <v>5.3472200999999997E-2</v>
      </c>
      <c r="CO62" s="27">
        <v>9.8500000000000006E-6</v>
      </c>
      <c r="CP62" s="27">
        <v>1.0300000000000001E-6</v>
      </c>
      <c r="CQ62" s="27">
        <v>2.69E-5</v>
      </c>
      <c r="CR62" s="27">
        <v>6.3999999999999997E-5</v>
      </c>
      <c r="CS62" s="17">
        <v>1.01487E-4</v>
      </c>
      <c r="CT62" s="27">
        <v>3.8899999999999997E-5</v>
      </c>
      <c r="CU62" s="27">
        <v>5.3100000000000003E-5</v>
      </c>
      <c r="CV62" s="17">
        <v>1.4854000000000001E-4</v>
      </c>
      <c r="CW62" s="17">
        <v>2.0660470000000001E-3</v>
      </c>
      <c r="CX62" s="27">
        <v>9.6600000000000003E-5</v>
      </c>
      <c r="CY62" s="17">
        <v>1.07211E-4</v>
      </c>
      <c r="CZ62" s="17">
        <v>1.92513E-4</v>
      </c>
      <c r="DA62" s="27">
        <v>1.3699999999999999E-5</v>
      </c>
      <c r="DB62" s="27">
        <v>2.0299999999999999E-5</v>
      </c>
      <c r="DC62" s="27">
        <v>4.4499999999999997E-5</v>
      </c>
      <c r="DD62" s="27">
        <v>4.5000000000000001E-6</v>
      </c>
      <c r="DE62" s="27">
        <v>5.0899999999999997E-5</v>
      </c>
      <c r="DF62" s="17">
        <v>1.08411E-4</v>
      </c>
      <c r="DG62" s="27">
        <v>1.27E-5</v>
      </c>
      <c r="DH62" s="17">
        <v>1.0118729999999999E-3</v>
      </c>
      <c r="DI62" s="17">
        <v>3.9271489999999996E-3</v>
      </c>
      <c r="DJ62" s="27">
        <v>2.3E-5</v>
      </c>
      <c r="DK62" s="27">
        <v>8.6500000000000002E-5</v>
      </c>
      <c r="DL62" s="27">
        <v>7.9400000000000006E-5</v>
      </c>
      <c r="DM62" s="27">
        <v>7.7399999999999998E-5</v>
      </c>
      <c r="DN62" s="17">
        <v>7.5005000000000004E-4</v>
      </c>
      <c r="DO62" s="17">
        <v>1.4467000000000001E-4</v>
      </c>
      <c r="DP62" s="17">
        <v>1.7016000000000001E-4</v>
      </c>
      <c r="DQ62" s="17">
        <v>1.252787E-3</v>
      </c>
      <c r="DR62" s="17">
        <v>2.3730600000000001E-4</v>
      </c>
      <c r="DS62" s="17">
        <v>1.5619399999999999E-4</v>
      </c>
      <c r="DT62" s="27">
        <v>4.18E-5</v>
      </c>
      <c r="DU62" s="27">
        <v>2.0699999999999998E-5</v>
      </c>
      <c r="DV62" s="17">
        <v>6.8326699999999999E-4</v>
      </c>
      <c r="DW62" s="17">
        <v>1.059678E-2</v>
      </c>
      <c r="DX62" s="17">
        <v>1.04829E-4</v>
      </c>
      <c r="DY62" s="17">
        <v>1.3180200000000001E-4</v>
      </c>
      <c r="DZ62" s="17">
        <v>2.0895199999999999E-4</v>
      </c>
      <c r="EA62" s="17">
        <v>2.1823799999999999E-4</v>
      </c>
      <c r="EB62" s="27">
        <v>3.4400000000000003E-5</v>
      </c>
      <c r="EC62" s="27">
        <v>2.2199999999999999E-6</v>
      </c>
      <c r="ED62" s="17">
        <v>1.3358700000000001E-4</v>
      </c>
      <c r="EE62" s="27">
        <v>9.5400000000000001E-5</v>
      </c>
      <c r="EF62" s="27">
        <v>5.2900000000000002E-6</v>
      </c>
      <c r="EG62" s="17">
        <v>2.1165100000000001E-4</v>
      </c>
      <c r="EH62" s="27">
        <v>1.4600000000000001E-5</v>
      </c>
      <c r="EI62" s="17">
        <v>4.6290799999999999E-4</v>
      </c>
      <c r="EJ62" s="17">
        <v>2.9948980000000002E-3</v>
      </c>
      <c r="EK62" s="17">
        <v>1.04317E-4</v>
      </c>
      <c r="EL62" s="17">
        <v>5.59473E-4</v>
      </c>
      <c r="EM62" s="17">
        <v>2.4613800000000002E-4</v>
      </c>
      <c r="EN62" s="17">
        <v>3.0422000000000001E-4</v>
      </c>
      <c r="EO62" s="17">
        <v>2.7739799999999999E-4</v>
      </c>
      <c r="EP62" s="27">
        <v>3.1199999999999999E-5</v>
      </c>
      <c r="EQ62" s="17">
        <v>1.05325E-4</v>
      </c>
      <c r="ER62" s="17">
        <v>3.9464600000000002E-4</v>
      </c>
    </row>
    <row r="63" spans="1:148" x14ac:dyDescent="0.2">
      <c r="A63" s="17" t="s">
        <v>148</v>
      </c>
      <c r="B63" s="17">
        <v>8.3379799999999996E-4</v>
      </c>
      <c r="C63" s="17">
        <v>2.6656179999999998E-3</v>
      </c>
      <c r="D63" s="17">
        <v>1.4919600000000001E-4</v>
      </c>
      <c r="E63" s="17">
        <v>3.5939199999999999E-4</v>
      </c>
      <c r="F63" s="27">
        <v>4.99E-5</v>
      </c>
      <c r="G63" s="27">
        <v>5.91E-5</v>
      </c>
      <c r="H63" s="17">
        <v>1.2935E-4</v>
      </c>
      <c r="I63" s="27">
        <v>4.1699999999999997E-5</v>
      </c>
      <c r="J63" s="17">
        <v>2.0373999999999998E-5</v>
      </c>
      <c r="K63" s="27">
        <v>6.4700000000000001E-5</v>
      </c>
      <c r="L63" s="17">
        <v>2.7942781E-2</v>
      </c>
      <c r="M63" s="17">
        <v>2.5357029999999998E-3</v>
      </c>
      <c r="N63" s="27">
        <v>4.07E-5</v>
      </c>
      <c r="O63" s="17">
        <v>2.3446650000000001E-3</v>
      </c>
      <c r="P63" s="17">
        <v>4.8796120000000002E-3</v>
      </c>
      <c r="Q63" s="17">
        <v>5.4239E-5</v>
      </c>
      <c r="R63" s="17">
        <v>1.7988499999999999E-4</v>
      </c>
      <c r="S63" s="17">
        <v>2.8155159999999999E-2</v>
      </c>
      <c r="T63" s="27">
        <v>4.2299999999999998E-5</v>
      </c>
      <c r="U63" s="17">
        <v>3.1237348000000002E-2</v>
      </c>
      <c r="V63" s="27">
        <v>4.8099999999999997E-5</v>
      </c>
      <c r="W63" s="27">
        <v>9.7000000000000003E-6</v>
      </c>
      <c r="X63" s="17">
        <v>1.1749200000000001E-4</v>
      </c>
      <c r="Y63" s="27">
        <v>3.4700000000000003E-5</v>
      </c>
      <c r="Z63" s="17">
        <v>3.4445140000000001E-3</v>
      </c>
      <c r="AA63" s="17">
        <v>7.0806799999999996E-4</v>
      </c>
      <c r="AB63" s="17">
        <v>7.6978799999999998E-4</v>
      </c>
      <c r="AC63" s="17">
        <v>5.1302400000000005E-4</v>
      </c>
      <c r="AD63" s="17">
        <v>1.346206E-3</v>
      </c>
      <c r="AE63" s="27">
        <v>1.24E-5</v>
      </c>
      <c r="AF63" s="17">
        <v>1.6319437999999999E-2</v>
      </c>
      <c r="AG63" s="17">
        <v>5.6987089999999997E-3</v>
      </c>
      <c r="AH63" s="27">
        <v>1.56E-5</v>
      </c>
      <c r="AI63" s="17">
        <v>1.5104417E-2</v>
      </c>
      <c r="AJ63" s="17">
        <v>1.5618236000000001E-2</v>
      </c>
      <c r="AK63" s="17">
        <v>1.4179209999999999E-3</v>
      </c>
      <c r="AL63" s="27">
        <v>3.4499999999999998E-5</v>
      </c>
      <c r="AM63" s="27">
        <v>7.4800000000000002E-5</v>
      </c>
      <c r="AN63" s="27">
        <v>1.6799999999999998E-5</v>
      </c>
      <c r="AO63" s="17">
        <v>2.5186163000000001E-2</v>
      </c>
      <c r="AP63" s="17">
        <v>2.147468E-3</v>
      </c>
      <c r="AQ63" s="27">
        <v>4.2599999999999999E-5</v>
      </c>
      <c r="AR63" s="27">
        <v>2.6100000000000001E-5</v>
      </c>
      <c r="AS63" s="27">
        <v>5.6100000000000002E-5</v>
      </c>
      <c r="AT63" s="27">
        <v>1.9000000000000001E-5</v>
      </c>
      <c r="AU63" s="27">
        <v>5.3399999999999997E-5</v>
      </c>
      <c r="AV63" s="17">
        <v>3.6525499999999999E-4</v>
      </c>
      <c r="AW63" s="27">
        <v>1.4399999999999999E-5</v>
      </c>
      <c r="AX63" s="27">
        <v>2.72E-5</v>
      </c>
      <c r="AY63" s="17">
        <v>5.834962E-3</v>
      </c>
      <c r="AZ63" s="17">
        <v>2.7615799999999998E-4</v>
      </c>
      <c r="BA63" s="17">
        <v>2.747485E-3</v>
      </c>
      <c r="BB63" s="17">
        <v>7.9673199999999997E-4</v>
      </c>
      <c r="BC63" s="17">
        <v>9.6599800000000003E-4</v>
      </c>
      <c r="BD63" s="27">
        <v>3.2400000000000001E-5</v>
      </c>
      <c r="BE63" s="17">
        <v>0.114859141</v>
      </c>
      <c r="BF63" s="27">
        <v>8.2000000000000001E-5</v>
      </c>
      <c r="BG63" s="17">
        <v>1.79521E-3</v>
      </c>
      <c r="BH63" s="17">
        <v>0.17128965600000001</v>
      </c>
      <c r="BI63" s="17">
        <v>9.0535809999999998E-3</v>
      </c>
      <c r="BJ63" s="17">
        <v>1.0088569E-2</v>
      </c>
      <c r="BK63" s="17">
        <v>9.6824000000000007E-5</v>
      </c>
      <c r="BL63" s="17">
        <v>3.527199E-3</v>
      </c>
      <c r="BM63" s="27">
        <v>6.02E-5</v>
      </c>
      <c r="BN63" s="17">
        <v>2.1576500000000001E-4</v>
      </c>
      <c r="BO63" s="27">
        <v>1.2500000000000001E-5</v>
      </c>
      <c r="BP63" s="27">
        <v>4.6999999999999997E-5</v>
      </c>
      <c r="BQ63" s="17">
        <v>2.6893000000000002E-4</v>
      </c>
      <c r="BR63" s="17">
        <v>4.7784999999999997E-5</v>
      </c>
      <c r="BS63" s="27">
        <v>8.3599999999999999E-5</v>
      </c>
      <c r="BT63" s="17">
        <v>2.1850110000000002E-3</v>
      </c>
      <c r="BU63" s="27">
        <v>5.1900000000000001E-5</v>
      </c>
      <c r="BV63" s="17">
        <v>0.11256204</v>
      </c>
      <c r="BW63" s="17">
        <v>1.7096799999999999E-4</v>
      </c>
      <c r="BX63" s="17">
        <v>0.145564162</v>
      </c>
      <c r="BY63" s="17">
        <v>2.28762E-4</v>
      </c>
      <c r="BZ63" s="17">
        <v>2.7939600000000001E-4</v>
      </c>
      <c r="CA63" s="27">
        <v>5.7200000000000001E-5</v>
      </c>
      <c r="CB63" s="17">
        <v>4.6880000000000001E-4</v>
      </c>
      <c r="CC63" s="17">
        <v>8.7688399999999998E-4</v>
      </c>
      <c r="CD63" s="17">
        <v>1.35544E-4</v>
      </c>
      <c r="CE63" s="17">
        <v>2.9936999999999997E-4</v>
      </c>
      <c r="CF63" s="27">
        <v>1.6399999999999999E-5</v>
      </c>
      <c r="CG63" s="17">
        <v>1.3123E-4</v>
      </c>
      <c r="CH63" s="17">
        <v>2.6624299999999999E-4</v>
      </c>
      <c r="CI63" s="17">
        <v>4.9806399999999999E-4</v>
      </c>
      <c r="CJ63" s="17">
        <v>7.8115687000000003E-2</v>
      </c>
      <c r="CK63" s="17">
        <v>4.6743527E-2</v>
      </c>
      <c r="CL63" s="27">
        <v>8.9600000000000006E-6</v>
      </c>
      <c r="CM63" s="17">
        <v>1.7593581E-2</v>
      </c>
      <c r="CN63" s="17">
        <v>5.2489795999999998E-2</v>
      </c>
      <c r="CO63" s="27">
        <v>1.17E-5</v>
      </c>
      <c r="CP63" s="27">
        <v>8.6999999999999997E-6</v>
      </c>
      <c r="CQ63" s="27">
        <v>1.7099999999999999E-5</v>
      </c>
      <c r="CR63" s="27">
        <v>9.6399999999999999E-5</v>
      </c>
      <c r="CS63" s="27">
        <v>8.8399999999999994E-5</v>
      </c>
      <c r="CT63" s="27">
        <v>1.42E-5</v>
      </c>
      <c r="CU63" s="27">
        <v>2.2799999999999999E-5</v>
      </c>
      <c r="CV63" s="17">
        <v>1.04957E-4</v>
      </c>
      <c r="CW63" s="17">
        <v>1.7130069999999999E-3</v>
      </c>
      <c r="CX63" s="17">
        <v>1.7908299999999999E-4</v>
      </c>
      <c r="CY63" s="17">
        <v>1.02334E-4</v>
      </c>
      <c r="CZ63" s="17">
        <v>1.36329E-4</v>
      </c>
      <c r="DA63" s="27">
        <v>7.6000000000000001E-6</v>
      </c>
      <c r="DB63" s="17">
        <v>4.17348E-4</v>
      </c>
      <c r="DC63" s="27">
        <v>1.0000000000000001E-5</v>
      </c>
      <c r="DD63" s="27">
        <v>5.57E-6</v>
      </c>
      <c r="DE63" s="27">
        <v>6.4200000000000002E-5</v>
      </c>
      <c r="DF63" s="27">
        <v>3.15E-5</v>
      </c>
      <c r="DG63" s="27">
        <v>2.0899999999999999E-6</v>
      </c>
      <c r="DH63" s="17">
        <v>8.2456800000000002E-4</v>
      </c>
      <c r="DI63" s="17">
        <v>7.7701380000000002E-3</v>
      </c>
      <c r="DJ63" s="27">
        <v>2.7399999999999999E-5</v>
      </c>
      <c r="DK63" s="17">
        <v>1.00042E-4</v>
      </c>
      <c r="DL63" s="27">
        <v>5.9200000000000002E-5</v>
      </c>
      <c r="DM63" s="27">
        <v>5.2500000000000002E-5</v>
      </c>
      <c r="DN63" s="17">
        <v>6.0776299999999999E-4</v>
      </c>
      <c r="DO63" s="27">
        <v>9.31E-5</v>
      </c>
      <c r="DP63" s="17">
        <v>1.6947500000000001E-4</v>
      </c>
      <c r="DQ63" s="17">
        <v>8.99134E-4</v>
      </c>
      <c r="DR63" s="27">
        <v>8.2899999999999996E-5</v>
      </c>
      <c r="DS63" s="17">
        <v>1.07477E-4</v>
      </c>
      <c r="DT63" s="27">
        <v>8.6199999999999995E-5</v>
      </c>
      <c r="DU63" s="27">
        <v>1.06E-5</v>
      </c>
      <c r="DV63" s="17">
        <v>8.3821700000000004E-4</v>
      </c>
      <c r="DW63" s="17">
        <v>7.6739900000000003E-3</v>
      </c>
      <c r="DX63" s="17">
        <v>1.05524E-4</v>
      </c>
      <c r="DY63" s="17">
        <v>1.06834E-4</v>
      </c>
      <c r="DZ63" s="17">
        <v>2.0442100000000001E-4</v>
      </c>
      <c r="EA63" s="17">
        <v>2.4430699999999998E-4</v>
      </c>
      <c r="EB63" s="27">
        <v>5.3600000000000002E-5</v>
      </c>
      <c r="EC63" s="27">
        <v>2.76E-5</v>
      </c>
      <c r="ED63" s="17">
        <v>1.15043E-4</v>
      </c>
      <c r="EE63" s="17">
        <v>8.0266999999999996E-5</v>
      </c>
      <c r="EF63" s="27">
        <v>6.4699999999999999E-6</v>
      </c>
      <c r="EG63" s="17">
        <v>3.0192199999999999E-4</v>
      </c>
      <c r="EH63" s="27">
        <v>2.6800000000000001E-5</v>
      </c>
      <c r="EI63" s="17">
        <v>2.7688300000000001E-4</v>
      </c>
      <c r="EJ63" s="17">
        <v>2.5161620000000002E-3</v>
      </c>
      <c r="EK63" s="27">
        <v>7.4300000000000004E-5</v>
      </c>
      <c r="EL63" s="17">
        <v>1.58572E-4</v>
      </c>
      <c r="EM63" s="17">
        <v>1.03298E-4</v>
      </c>
      <c r="EN63" s="17">
        <v>2.5435399999999998E-4</v>
      </c>
      <c r="EO63" s="17">
        <v>2.7471599999999999E-4</v>
      </c>
      <c r="EP63" s="27">
        <v>4.2299999999999998E-5</v>
      </c>
      <c r="EQ63" s="27">
        <v>7.2799999999999994E-5</v>
      </c>
      <c r="ER63" s="17">
        <v>5.6487699999999998E-4</v>
      </c>
    </row>
    <row r="64" spans="1:148" x14ac:dyDescent="0.2">
      <c r="A64" s="17" t="s">
        <v>148</v>
      </c>
      <c r="B64" s="17">
        <v>6.9542099999999999E-4</v>
      </c>
      <c r="C64" s="17">
        <v>2.8307850000000002E-3</v>
      </c>
      <c r="D64" s="27">
        <v>8.6000000000000003E-5</v>
      </c>
      <c r="E64" s="17">
        <v>4.1469E-4</v>
      </c>
      <c r="F64" s="17">
        <v>3.2041E-5</v>
      </c>
      <c r="G64" s="17">
        <v>1.2079299999999999E-4</v>
      </c>
      <c r="H64" s="17">
        <v>1.7827000000000001E-4</v>
      </c>
      <c r="I64" s="27">
        <v>3.5500000000000002E-5</v>
      </c>
      <c r="J64" s="27">
        <v>1.7799999999999999E-5</v>
      </c>
      <c r="K64" s="27">
        <v>6.3399999999999996E-5</v>
      </c>
      <c r="L64" s="17">
        <v>2.5459723E-2</v>
      </c>
      <c r="M64" s="17">
        <v>1.410655E-3</v>
      </c>
      <c r="N64" s="27">
        <v>5.5099999999999998E-5</v>
      </c>
      <c r="O64" s="17">
        <v>2.2278139999999998E-3</v>
      </c>
      <c r="P64" s="17">
        <v>6.5453719999999998E-3</v>
      </c>
      <c r="Q64" s="27">
        <v>6.3700000000000003E-5</v>
      </c>
      <c r="R64" s="17">
        <v>2.0029499999999999E-4</v>
      </c>
      <c r="S64" s="17">
        <v>2.6544552999999999E-2</v>
      </c>
      <c r="T64" s="17">
        <v>4.0214100000000001E-4</v>
      </c>
      <c r="U64" s="17">
        <v>3.6296116000000003E-2</v>
      </c>
      <c r="V64" s="27">
        <v>3.8999999999999999E-5</v>
      </c>
      <c r="W64" s="27">
        <v>1.22E-5</v>
      </c>
      <c r="X64" s="17">
        <v>1.05282E-4</v>
      </c>
      <c r="Y64" s="27">
        <v>2.4000000000000001E-5</v>
      </c>
      <c r="Z64" s="17">
        <v>4.3191150000000001E-3</v>
      </c>
      <c r="AA64" s="17">
        <v>4.9800099999999998E-4</v>
      </c>
      <c r="AB64" s="17">
        <v>7.3139600000000004E-4</v>
      </c>
      <c r="AC64" s="17">
        <v>4.9906899999999999E-4</v>
      </c>
      <c r="AD64" s="17">
        <v>1.2973500000000001E-3</v>
      </c>
      <c r="AE64" s="17">
        <v>2.1136500000000001E-4</v>
      </c>
      <c r="AF64" s="17">
        <v>1.6823444999999999E-2</v>
      </c>
      <c r="AG64" s="17">
        <v>9.1142170000000008E-3</v>
      </c>
      <c r="AH64" s="27">
        <v>1.0000000000000001E-5</v>
      </c>
      <c r="AI64" s="17">
        <v>4.4323340000000003E-2</v>
      </c>
      <c r="AJ64" s="17">
        <v>1.5262233E-2</v>
      </c>
      <c r="AK64" s="17">
        <v>1.5821159999999999E-3</v>
      </c>
      <c r="AL64" s="17">
        <v>1.2941600000000001E-4</v>
      </c>
      <c r="AM64" s="27">
        <v>2.4000000000000001E-5</v>
      </c>
      <c r="AN64" s="27">
        <v>5.6500000000000001E-6</v>
      </c>
      <c r="AO64" s="17">
        <v>2.8900629000000001E-2</v>
      </c>
      <c r="AP64" s="17">
        <v>1.476006E-3</v>
      </c>
      <c r="AQ64" s="27">
        <v>1.6799999999999998E-5</v>
      </c>
      <c r="AR64" s="27">
        <v>9.2199999999999998E-6</v>
      </c>
      <c r="AS64" s="27">
        <v>2.2200000000000001E-5</v>
      </c>
      <c r="AT64" s="27">
        <v>2.41E-5</v>
      </c>
      <c r="AU64" s="27">
        <v>8.9500000000000007E-6</v>
      </c>
      <c r="AV64" s="17">
        <v>4.6583799999999999E-4</v>
      </c>
      <c r="AW64" s="27">
        <v>5.7799999999999997E-6</v>
      </c>
      <c r="AX64" s="17">
        <v>6.5920000000000006E-5</v>
      </c>
      <c r="AY64" s="17">
        <v>6.5751849999999999E-3</v>
      </c>
      <c r="AZ64" s="17">
        <v>3.2216599999999998E-4</v>
      </c>
      <c r="BA64" s="17">
        <v>4.0266809999999998E-3</v>
      </c>
      <c r="BB64" s="17">
        <v>1.2568530000000001E-3</v>
      </c>
      <c r="BC64" s="17">
        <v>1.6738619999999999E-3</v>
      </c>
      <c r="BD64" s="27">
        <v>8.2000000000000001E-5</v>
      </c>
      <c r="BE64" s="17">
        <v>0.101770152</v>
      </c>
      <c r="BF64" s="17">
        <v>1.27503E-4</v>
      </c>
      <c r="BG64" s="17">
        <v>1.309433E-3</v>
      </c>
      <c r="BH64" s="17">
        <v>0.16054612100000001</v>
      </c>
      <c r="BI64" s="17">
        <v>9.5320620000000009E-3</v>
      </c>
      <c r="BJ64" s="17">
        <v>1.1908495E-2</v>
      </c>
      <c r="BK64" s="17">
        <v>1.5605600000000001E-4</v>
      </c>
      <c r="BL64" s="17">
        <v>3.815045E-3</v>
      </c>
      <c r="BM64" s="27">
        <v>3.65E-5</v>
      </c>
      <c r="BN64" s="17">
        <v>1.5992400000000001E-4</v>
      </c>
      <c r="BO64" s="27">
        <v>1.6399999999999999E-5</v>
      </c>
      <c r="BP64" s="27">
        <v>2.8099999999999999E-5</v>
      </c>
      <c r="BQ64" s="17">
        <v>1.7075700000000001E-4</v>
      </c>
      <c r="BR64" s="27">
        <v>2.6800000000000001E-5</v>
      </c>
      <c r="BS64" s="27">
        <v>6.7600000000000003E-5</v>
      </c>
      <c r="BT64" s="17">
        <v>1.761086E-3</v>
      </c>
      <c r="BU64" s="27">
        <v>5.41E-5</v>
      </c>
      <c r="BV64" s="17">
        <v>0.10442280700000001</v>
      </c>
      <c r="BW64" s="17">
        <v>1.05147E-4</v>
      </c>
      <c r="BX64" s="17">
        <v>0.156769872</v>
      </c>
      <c r="BY64" s="17">
        <v>2.184E-4</v>
      </c>
      <c r="BZ64" s="17">
        <v>1.57775E-4</v>
      </c>
      <c r="CA64" s="27">
        <v>4.0299999999999997E-5</v>
      </c>
      <c r="CB64" s="17">
        <v>4.8117499999999997E-4</v>
      </c>
      <c r="CC64" s="17">
        <v>7.6753300000000004E-4</v>
      </c>
      <c r="CD64" s="17">
        <v>1.05296E-4</v>
      </c>
      <c r="CE64" s="17">
        <v>4.0318500000000002E-4</v>
      </c>
      <c r="CF64" s="27">
        <v>1.15E-5</v>
      </c>
      <c r="CG64" s="17">
        <v>1.3879800000000001E-4</v>
      </c>
      <c r="CH64" s="17">
        <v>6.9974999999999996E-4</v>
      </c>
      <c r="CI64" s="17">
        <v>4.9098900000000005E-4</v>
      </c>
      <c r="CJ64" s="17">
        <v>7.8053828000000006E-2</v>
      </c>
      <c r="CK64" s="17">
        <v>3.0360189999999999E-2</v>
      </c>
      <c r="CL64" s="27">
        <v>1.43E-5</v>
      </c>
      <c r="CM64" s="17">
        <v>1.6282591999999999E-2</v>
      </c>
      <c r="CN64" s="17">
        <v>4.8147458999999997E-2</v>
      </c>
      <c r="CO64" s="27">
        <v>2.55E-5</v>
      </c>
      <c r="CP64" s="27">
        <v>2.9000000000000002E-6</v>
      </c>
      <c r="CQ64" s="27">
        <v>2.12E-5</v>
      </c>
      <c r="CR64" s="27">
        <v>6.3700000000000003E-5</v>
      </c>
      <c r="CS64" s="27">
        <v>9.8400000000000007E-5</v>
      </c>
      <c r="CT64" s="27">
        <v>1.43E-5</v>
      </c>
      <c r="CU64" s="27">
        <v>3.1999999999999999E-5</v>
      </c>
      <c r="CV64" s="17">
        <v>1.47594E-4</v>
      </c>
      <c r="CW64" s="17">
        <v>2.2654350000000001E-3</v>
      </c>
      <c r="CX64" s="17">
        <v>1.04585E-4</v>
      </c>
      <c r="CY64" s="17">
        <v>1.3526799999999999E-4</v>
      </c>
      <c r="CZ64" s="17">
        <v>1.5150100000000001E-4</v>
      </c>
      <c r="DA64" s="27">
        <v>8.1899999999999995E-6</v>
      </c>
      <c r="DB64" s="17">
        <v>2.6307400000000002E-4</v>
      </c>
      <c r="DC64" s="17">
        <v>3.8166E-5</v>
      </c>
      <c r="DD64" s="27">
        <v>3.49E-6</v>
      </c>
      <c r="DE64" s="27">
        <v>1.8300000000000001E-5</v>
      </c>
      <c r="DF64" s="27">
        <v>5.7099999999999999E-5</v>
      </c>
      <c r="DG64" s="27">
        <v>7.7899999999999997E-7</v>
      </c>
      <c r="DH64" s="17">
        <v>7.6285000000000003E-4</v>
      </c>
      <c r="DI64" s="17">
        <v>4.2486629999999997E-3</v>
      </c>
      <c r="DJ64" s="27">
        <v>1.49E-5</v>
      </c>
      <c r="DK64" s="27">
        <v>8.7399999999999997E-5</v>
      </c>
      <c r="DL64" s="27">
        <v>7.4099999999999999E-5</v>
      </c>
      <c r="DM64" s="27">
        <v>5.3000000000000001E-5</v>
      </c>
      <c r="DN64" s="17">
        <v>1.0756979999999999E-3</v>
      </c>
      <c r="DO64" s="17">
        <v>1.8786000000000001E-4</v>
      </c>
      <c r="DP64" s="17">
        <v>1.41476E-4</v>
      </c>
      <c r="DQ64" s="17">
        <v>8.88502E-4</v>
      </c>
      <c r="DR64" s="17">
        <v>1.87987E-4</v>
      </c>
      <c r="DS64" s="17">
        <v>9.0475000000000004E-5</v>
      </c>
      <c r="DT64" s="27">
        <v>1.22E-5</v>
      </c>
      <c r="DU64" s="27">
        <v>1.66E-5</v>
      </c>
      <c r="DV64" s="17">
        <v>5.2635300000000002E-4</v>
      </c>
      <c r="DW64" s="17">
        <v>9.9066380000000006E-3</v>
      </c>
      <c r="DX64" s="27">
        <v>8.5599999999999994E-5</v>
      </c>
      <c r="DY64" s="17">
        <v>8.5302000000000004E-5</v>
      </c>
      <c r="DZ64" s="17">
        <v>1.5305599999999999E-4</v>
      </c>
      <c r="EA64" s="17">
        <v>2.1730999999999999E-4</v>
      </c>
      <c r="EB64" s="27">
        <v>2.02E-5</v>
      </c>
      <c r="EC64" s="17">
        <v>1.3694E-5</v>
      </c>
      <c r="ED64" s="27">
        <v>7.1299999999999998E-5</v>
      </c>
      <c r="EE64" s="17">
        <v>8.5280999999999999E-5</v>
      </c>
      <c r="EF64" s="27">
        <v>5.8100000000000003E-6</v>
      </c>
      <c r="EG64" s="17">
        <v>2.2611500000000001E-4</v>
      </c>
      <c r="EH64" s="27">
        <v>9.1500000000000005E-6</v>
      </c>
      <c r="EI64" s="17">
        <v>3.0412899999999999E-4</v>
      </c>
      <c r="EJ64" s="17">
        <v>2.5798629999999999E-3</v>
      </c>
      <c r="EK64" s="27">
        <v>2.7800000000000001E-5</v>
      </c>
      <c r="EL64" s="17">
        <v>2.34255E-4</v>
      </c>
      <c r="EM64" s="17">
        <v>1.3730900000000001E-4</v>
      </c>
      <c r="EN64" s="17">
        <v>2.6643599999999999E-4</v>
      </c>
      <c r="EO64" s="17">
        <v>3.0242399999999998E-4</v>
      </c>
      <c r="EP64" s="27">
        <v>4.2500000000000003E-5</v>
      </c>
      <c r="EQ64" s="27">
        <v>7.6199999999999995E-5</v>
      </c>
      <c r="ER64" s="17">
        <v>5.4948599999999996E-4</v>
      </c>
    </row>
    <row r="65" spans="1:148" x14ac:dyDescent="0.2">
      <c r="A65" s="17" t="s">
        <v>148</v>
      </c>
      <c r="B65" s="17">
        <v>1.1503889999999999E-3</v>
      </c>
      <c r="C65" s="17">
        <v>2.6668339999999999E-3</v>
      </c>
      <c r="D65" s="17">
        <v>4.7513299999999998E-4</v>
      </c>
      <c r="E65" s="17">
        <v>2.4414400000000001E-4</v>
      </c>
      <c r="F65" s="27">
        <v>3.4400000000000003E-5</v>
      </c>
      <c r="G65" s="27">
        <v>3.0499999999999999E-5</v>
      </c>
      <c r="H65" s="17">
        <v>3.0824200000000002E-4</v>
      </c>
      <c r="I65" s="27">
        <v>4.4700000000000002E-5</v>
      </c>
      <c r="J65" s="27">
        <v>1.3200000000000001E-5</v>
      </c>
      <c r="K65" s="27">
        <v>8.1199999999999995E-5</v>
      </c>
      <c r="L65" s="17">
        <v>7.6158296E-2</v>
      </c>
      <c r="M65" s="17">
        <v>2.3842310000000001E-3</v>
      </c>
      <c r="N65" s="27">
        <v>5.7800000000000002E-5</v>
      </c>
      <c r="O65" s="17">
        <v>1.874849E-3</v>
      </c>
      <c r="P65" s="17">
        <v>3.5050070000000001E-3</v>
      </c>
      <c r="Q65" s="27">
        <v>7.4200000000000001E-5</v>
      </c>
      <c r="R65" s="17">
        <v>1.1499E-4</v>
      </c>
      <c r="S65" s="17">
        <v>2.6273707E-2</v>
      </c>
      <c r="T65" s="27">
        <v>5.8199999999999998E-5</v>
      </c>
      <c r="U65" s="17">
        <v>4.6730323999999997E-2</v>
      </c>
      <c r="V65" s="17">
        <v>3.4327899999999999E-4</v>
      </c>
      <c r="W65" s="27">
        <v>2.2900000000000001E-5</v>
      </c>
      <c r="X65" s="17">
        <v>2.9512100000000002E-4</v>
      </c>
      <c r="Y65" s="27">
        <v>3.7100000000000001E-5</v>
      </c>
      <c r="Z65" s="17">
        <v>4.156407E-3</v>
      </c>
      <c r="AA65" s="17">
        <v>1.5605370000000001E-3</v>
      </c>
      <c r="AB65" s="17">
        <v>6.6293199999999997E-4</v>
      </c>
      <c r="AC65" s="17">
        <v>1.6175289999999999E-3</v>
      </c>
      <c r="AD65" s="17">
        <v>4.2864610000000001E-3</v>
      </c>
      <c r="AE65" s="27">
        <v>1.0900000000000001E-5</v>
      </c>
      <c r="AF65" s="17">
        <v>1.524964E-2</v>
      </c>
      <c r="AG65" s="17">
        <v>8.3534769999999998E-3</v>
      </c>
      <c r="AH65" s="27">
        <v>8.4700000000000002E-6</v>
      </c>
      <c r="AI65" s="17">
        <v>1.3649293E-2</v>
      </c>
      <c r="AJ65" s="17">
        <v>1.8409812000000001E-2</v>
      </c>
      <c r="AK65" s="17">
        <v>1.021713E-3</v>
      </c>
      <c r="AL65" s="27">
        <v>9.4199999999999996E-6</v>
      </c>
      <c r="AM65" s="27">
        <v>9.6500000000000001E-5</v>
      </c>
      <c r="AN65" s="17">
        <v>1.0404000000000001E-5</v>
      </c>
      <c r="AO65" s="17">
        <v>2.9037904E-2</v>
      </c>
      <c r="AP65" s="17">
        <v>6.6307699999999998E-4</v>
      </c>
      <c r="AQ65" s="27">
        <v>2.4899999999999999E-5</v>
      </c>
      <c r="AR65" s="27">
        <v>5.1200000000000001E-6</v>
      </c>
      <c r="AS65" s="27">
        <v>5.4200000000000003E-5</v>
      </c>
      <c r="AT65" s="27">
        <v>2.4899999999999999E-5</v>
      </c>
      <c r="AU65" s="17">
        <v>7.3385000000000003E-5</v>
      </c>
      <c r="AV65" s="17">
        <v>4.3973900000000003E-4</v>
      </c>
      <c r="AW65" s="27">
        <v>9.38E-6</v>
      </c>
      <c r="AX65" s="27">
        <v>1.8E-5</v>
      </c>
      <c r="AY65" s="17">
        <v>4.1277129999999999E-3</v>
      </c>
      <c r="AZ65" s="17">
        <v>4.2433899999999998E-4</v>
      </c>
      <c r="BA65" s="17">
        <v>2.3813599999999999E-3</v>
      </c>
      <c r="BB65" s="17">
        <v>1.1450620000000001E-3</v>
      </c>
      <c r="BC65" s="17">
        <v>3.3730129999999998E-3</v>
      </c>
      <c r="BD65" s="27">
        <v>9.5899999999999997E-6</v>
      </c>
      <c r="BE65" s="17">
        <v>9.3351922000000004E-2</v>
      </c>
      <c r="BF65" s="17">
        <v>1.2509700000000001E-4</v>
      </c>
      <c r="BG65" s="17">
        <v>1.9359170000000001E-3</v>
      </c>
      <c r="BH65" s="17">
        <v>0.146163126</v>
      </c>
      <c r="BI65" s="17">
        <v>6.296851E-3</v>
      </c>
      <c r="BJ65" s="17">
        <v>9.1759330000000007E-3</v>
      </c>
      <c r="BK65" s="27">
        <v>8.1799999999999996E-5</v>
      </c>
      <c r="BL65" s="17">
        <v>3.5432089999999999E-3</v>
      </c>
      <c r="BM65" s="27">
        <v>7.0900000000000002E-5</v>
      </c>
      <c r="BN65" s="17">
        <v>2.8908800000000001E-4</v>
      </c>
      <c r="BO65" s="27">
        <v>9.0499999999999997E-6</v>
      </c>
      <c r="BP65" s="17">
        <v>6.1902999999999993E-5</v>
      </c>
      <c r="BQ65" s="17">
        <v>6.2356800000000002E-4</v>
      </c>
      <c r="BR65" s="27">
        <v>4.7599999999999998E-5</v>
      </c>
      <c r="BS65" s="27">
        <v>7.1799999999999997E-5</v>
      </c>
      <c r="BT65" s="17">
        <v>2.1808489999999999E-3</v>
      </c>
      <c r="BU65" s="27">
        <v>8.3499999999999997E-5</v>
      </c>
      <c r="BV65" s="17">
        <v>0.12858430200000001</v>
      </c>
      <c r="BW65" s="17">
        <v>1.1890700000000001E-4</v>
      </c>
      <c r="BX65" s="17">
        <v>9.0629607000000001E-2</v>
      </c>
      <c r="BY65" s="17">
        <v>2.60635E-4</v>
      </c>
      <c r="BZ65" s="17">
        <v>2.5443999999999998E-4</v>
      </c>
      <c r="CA65" s="27">
        <v>4.2899999999999999E-5</v>
      </c>
      <c r="CB65" s="17">
        <v>9.1828299999999999E-4</v>
      </c>
      <c r="CC65" s="17">
        <v>1.2059659999999999E-3</v>
      </c>
      <c r="CD65" s="27">
        <v>5.3600000000000002E-5</v>
      </c>
      <c r="CE65" s="27">
        <v>8.5099999999999995E-5</v>
      </c>
      <c r="CF65" s="27">
        <v>1.63E-5</v>
      </c>
      <c r="CG65" s="17">
        <v>1.9177199999999999E-4</v>
      </c>
      <c r="CH65" s="17">
        <v>4.5746200000000001E-4</v>
      </c>
      <c r="CI65" s="17">
        <v>8.2624100000000002E-4</v>
      </c>
      <c r="CJ65" s="17">
        <v>8.9858030000000005E-2</v>
      </c>
      <c r="CK65" s="17">
        <v>3.5736574E-2</v>
      </c>
      <c r="CL65" s="27">
        <v>1.8700000000000001E-5</v>
      </c>
      <c r="CM65" s="17">
        <v>2.0488789E-2</v>
      </c>
      <c r="CN65" s="17">
        <v>5.0123752000000001E-2</v>
      </c>
      <c r="CO65" s="27">
        <v>9.0699999999999996E-6</v>
      </c>
      <c r="CP65" s="17">
        <v>4.2180000000000001E-6</v>
      </c>
      <c r="CQ65" s="27">
        <v>1.7099999999999999E-5</v>
      </c>
      <c r="CR65" s="17">
        <v>1.09942E-4</v>
      </c>
      <c r="CS65" s="27">
        <v>9.5199999999999997E-5</v>
      </c>
      <c r="CT65" s="27">
        <v>1.66E-5</v>
      </c>
      <c r="CU65" s="27">
        <v>2.1100000000000001E-5</v>
      </c>
      <c r="CV65" s="17">
        <v>1.75095E-4</v>
      </c>
      <c r="CW65" s="17">
        <v>2.3591340000000001E-3</v>
      </c>
      <c r="CX65" s="17">
        <v>1.83988E-4</v>
      </c>
      <c r="CY65" s="17">
        <v>1.6190200000000001E-4</v>
      </c>
      <c r="CZ65" s="17">
        <v>2.15002E-4</v>
      </c>
      <c r="DA65" s="27">
        <v>1.33E-5</v>
      </c>
      <c r="DB65" s="17">
        <v>1.70309E-4</v>
      </c>
      <c r="DC65" s="27">
        <v>8.8599999999999999E-5</v>
      </c>
      <c r="DD65" s="27">
        <v>6.8700000000000003E-6</v>
      </c>
      <c r="DE65" s="27">
        <v>4.4400000000000002E-5</v>
      </c>
      <c r="DF65" s="17">
        <v>1.16391E-4</v>
      </c>
      <c r="DG65" s="27">
        <v>3.8500000000000001E-5</v>
      </c>
      <c r="DH65" s="17">
        <v>7.1699100000000005E-4</v>
      </c>
      <c r="DI65" s="17">
        <v>1.6155868E-2</v>
      </c>
      <c r="DJ65" s="27">
        <v>3.0300000000000001E-5</v>
      </c>
      <c r="DK65" s="17">
        <v>2.0646999999999999E-4</v>
      </c>
      <c r="DL65" s="27">
        <v>7.9800000000000002E-5</v>
      </c>
      <c r="DM65" s="27">
        <v>6.4800000000000003E-5</v>
      </c>
      <c r="DN65" s="17">
        <v>7.02879E-4</v>
      </c>
      <c r="DO65" s="17">
        <v>1.3242700000000001E-4</v>
      </c>
      <c r="DP65" s="17">
        <v>1.24373E-4</v>
      </c>
      <c r="DQ65" s="17">
        <v>8.1652899999999997E-4</v>
      </c>
      <c r="DR65" s="17">
        <v>1.3554600000000001E-4</v>
      </c>
      <c r="DS65" s="17">
        <v>8.8685999999999998E-5</v>
      </c>
      <c r="DT65" s="17">
        <v>5.5461000000000003E-5</v>
      </c>
      <c r="DU65" s="27">
        <v>2.3200000000000001E-5</v>
      </c>
      <c r="DV65" s="17">
        <v>1.064265E-3</v>
      </c>
      <c r="DW65" s="17">
        <v>1.1625010999999999E-2</v>
      </c>
      <c r="DX65" s="17">
        <v>1.2231199999999999E-4</v>
      </c>
      <c r="DY65" s="17">
        <v>1.3400700000000001E-4</v>
      </c>
      <c r="DZ65" s="17">
        <v>2.2804499999999999E-4</v>
      </c>
      <c r="EA65" s="17">
        <v>2.1008999999999999E-4</v>
      </c>
      <c r="EB65" s="27">
        <v>3.2199999999999997E-5</v>
      </c>
      <c r="EC65" s="27">
        <v>2.0599999999999999E-5</v>
      </c>
      <c r="ED65" s="17">
        <v>1.01778E-4</v>
      </c>
      <c r="EE65" s="17">
        <v>1.14628E-4</v>
      </c>
      <c r="EF65" s="27">
        <v>6.9600000000000003E-6</v>
      </c>
      <c r="EG65" s="17">
        <v>1.5683799999999999E-4</v>
      </c>
      <c r="EH65" s="27">
        <v>9.4499999999999993E-6</v>
      </c>
      <c r="EI65" s="17">
        <v>4.45408E-4</v>
      </c>
      <c r="EJ65" s="17">
        <v>2.0388110000000002E-3</v>
      </c>
      <c r="EK65" s="27">
        <v>3.7599999999999999E-5</v>
      </c>
      <c r="EL65" s="17">
        <v>4.7719800000000002E-4</v>
      </c>
      <c r="EM65" s="17">
        <v>2.6817200000000001E-4</v>
      </c>
      <c r="EN65" s="17">
        <v>2.60005E-4</v>
      </c>
      <c r="EO65" s="17">
        <v>7.0963700000000005E-4</v>
      </c>
      <c r="EP65" s="27">
        <v>5.3300000000000001E-5</v>
      </c>
      <c r="EQ65" s="17">
        <v>1.3265799999999999E-4</v>
      </c>
      <c r="ER65" s="17">
        <v>6.9373500000000001E-4</v>
      </c>
    </row>
    <row r="66" spans="1:148" x14ac:dyDescent="0.2">
      <c r="A66" s="17" t="s">
        <v>148</v>
      </c>
      <c r="B66" s="17">
        <v>1.325819E-3</v>
      </c>
      <c r="C66" s="17">
        <v>4.2195499999999999E-3</v>
      </c>
      <c r="D66" s="17">
        <v>4.1384400000000002E-4</v>
      </c>
      <c r="E66" s="17">
        <v>2.9619500000000002E-4</v>
      </c>
      <c r="F66" s="27">
        <v>2.65E-5</v>
      </c>
      <c r="G66" s="27">
        <v>5.77E-5</v>
      </c>
      <c r="H66" s="17">
        <v>2.2042599999999999E-4</v>
      </c>
      <c r="I66" s="27">
        <v>3.93E-5</v>
      </c>
      <c r="J66" s="27">
        <v>1.7E-5</v>
      </c>
      <c r="K66" s="27">
        <v>6.8100000000000002E-5</v>
      </c>
      <c r="L66" s="17">
        <v>6.0369128000000001E-2</v>
      </c>
      <c r="M66" s="17">
        <v>1.840733E-3</v>
      </c>
      <c r="N66" s="27">
        <v>4.4400000000000002E-5</v>
      </c>
      <c r="O66" s="17">
        <v>1.8989149999999999E-3</v>
      </c>
      <c r="P66" s="17">
        <v>4.6555479999999998E-3</v>
      </c>
      <c r="Q66" s="27">
        <v>5.4700000000000001E-5</v>
      </c>
      <c r="R66" s="17">
        <v>1.1651599999999999E-4</v>
      </c>
      <c r="S66" s="17">
        <v>2.5824599E-2</v>
      </c>
      <c r="T66" s="27">
        <v>4.6300000000000001E-5</v>
      </c>
      <c r="U66" s="17">
        <v>4.768116E-2</v>
      </c>
      <c r="V66" s="17">
        <v>2.08634E-4</v>
      </c>
      <c r="W66" s="27">
        <v>1.5500000000000001E-5</v>
      </c>
      <c r="X66" s="17">
        <v>2.8561999999999999E-4</v>
      </c>
      <c r="Y66" s="27">
        <v>4.2500000000000003E-5</v>
      </c>
      <c r="Z66" s="17">
        <v>3.8769080000000001E-3</v>
      </c>
      <c r="AA66" s="17">
        <v>2.3223200000000001E-3</v>
      </c>
      <c r="AB66" s="17">
        <v>7.0338499999999995E-4</v>
      </c>
      <c r="AC66" s="17">
        <v>1.6926700000000001E-3</v>
      </c>
      <c r="AD66" s="17">
        <v>4.3106849999999999E-3</v>
      </c>
      <c r="AE66" s="27">
        <v>2.73E-5</v>
      </c>
      <c r="AF66" s="17">
        <v>1.724933E-2</v>
      </c>
      <c r="AG66" s="17">
        <v>7.1363989999999999E-3</v>
      </c>
      <c r="AH66" s="27">
        <v>2.5400000000000001E-5</v>
      </c>
      <c r="AI66" s="17">
        <v>3.3077398000000001E-2</v>
      </c>
      <c r="AJ66" s="17">
        <v>1.7184094E-2</v>
      </c>
      <c r="AK66" s="17">
        <v>1.397024E-3</v>
      </c>
      <c r="AL66" s="17">
        <v>1.44153E-4</v>
      </c>
      <c r="AM66" s="27">
        <v>5.7599999999999997E-5</v>
      </c>
      <c r="AN66" s="27">
        <v>1.6099999999999998E-5</v>
      </c>
      <c r="AO66" s="17">
        <v>2.9188901E-2</v>
      </c>
      <c r="AP66" s="17">
        <v>1.209824E-3</v>
      </c>
      <c r="AQ66" s="27">
        <v>4.16E-6</v>
      </c>
      <c r="AR66" s="27">
        <v>2.5100000000000001E-6</v>
      </c>
      <c r="AS66" s="17">
        <v>1.2372300000000001E-4</v>
      </c>
      <c r="AT66" s="27">
        <v>1.95E-5</v>
      </c>
      <c r="AU66" s="27">
        <v>6.2899999999999997E-5</v>
      </c>
      <c r="AV66" s="17">
        <v>3.99844E-4</v>
      </c>
      <c r="AW66" s="27">
        <v>3.3200000000000001E-5</v>
      </c>
      <c r="AX66" s="27">
        <v>2.3799999999999999E-5</v>
      </c>
      <c r="AY66" s="17">
        <v>8.795799E-3</v>
      </c>
      <c r="AZ66" s="17">
        <v>6.4288699999999997E-4</v>
      </c>
      <c r="BA66" s="17">
        <v>2.2799909999999999E-3</v>
      </c>
      <c r="BB66" s="17">
        <v>7.8377199999999996E-4</v>
      </c>
      <c r="BC66" s="17">
        <v>5.0032480000000001E-3</v>
      </c>
      <c r="BD66" s="27">
        <v>1.73E-5</v>
      </c>
      <c r="BE66" s="17">
        <v>7.3677879000000002E-2</v>
      </c>
      <c r="BF66" s="17">
        <v>1.5620400000000001E-4</v>
      </c>
      <c r="BG66" s="17">
        <v>2.0516200000000001E-3</v>
      </c>
      <c r="BH66" s="17">
        <v>0.14785635</v>
      </c>
      <c r="BI66" s="17">
        <v>6.6410150000000001E-3</v>
      </c>
      <c r="BJ66" s="17">
        <v>6.8809559999999997E-3</v>
      </c>
      <c r="BK66" s="17">
        <v>5.0131289999999998E-3</v>
      </c>
      <c r="BL66" s="17">
        <v>4.1778099999999997E-3</v>
      </c>
      <c r="BM66" s="27">
        <v>6.7999999999999999E-5</v>
      </c>
      <c r="BN66" s="17">
        <v>2.66574E-4</v>
      </c>
      <c r="BO66" s="27">
        <v>1.26E-5</v>
      </c>
      <c r="BP66" s="27">
        <v>8.0099999999999995E-5</v>
      </c>
      <c r="BQ66" s="17">
        <v>4.5090899999999999E-4</v>
      </c>
      <c r="BR66" s="27">
        <v>6.8899999999999994E-5</v>
      </c>
      <c r="BS66" s="27">
        <v>4.8199999999999999E-5</v>
      </c>
      <c r="BT66" s="17">
        <v>1.9221419999999999E-3</v>
      </c>
      <c r="BU66" s="27">
        <v>9.2E-5</v>
      </c>
      <c r="BV66" s="17">
        <v>0.15814826000000001</v>
      </c>
      <c r="BW66" s="17">
        <v>1.26119E-4</v>
      </c>
      <c r="BX66" s="17">
        <v>7.1611567000000001E-2</v>
      </c>
      <c r="BY66" s="17">
        <v>3.13956E-4</v>
      </c>
      <c r="BZ66" s="17">
        <v>2.8885800000000002E-4</v>
      </c>
      <c r="CA66" s="27">
        <v>3.68E-5</v>
      </c>
      <c r="CB66" s="17">
        <v>5.6201000000000005E-4</v>
      </c>
      <c r="CC66" s="17">
        <v>1.4365039999999999E-3</v>
      </c>
      <c r="CD66" s="17">
        <v>2.0019600000000001E-4</v>
      </c>
      <c r="CE66" s="27">
        <v>6.1500000000000004E-5</v>
      </c>
      <c r="CF66" s="27">
        <v>1.6699999999999999E-5</v>
      </c>
      <c r="CG66" s="17">
        <v>1.14326E-4</v>
      </c>
      <c r="CH66" s="17">
        <v>1.3180080000000001E-3</v>
      </c>
      <c r="CI66" s="17">
        <v>5.1812600000000005E-4</v>
      </c>
      <c r="CJ66" s="17">
        <v>8.6661700999999994E-2</v>
      </c>
      <c r="CK66" s="17">
        <v>3.1384282999999999E-2</v>
      </c>
      <c r="CL66" s="27">
        <v>4.0000000000000003E-5</v>
      </c>
      <c r="CM66" s="17">
        <v>1.9770201000000001E-2</v>
      </c>
      <c r="CN66" s="17">
        <v>4.9424633000000003E-2</v>
      </c>
      <c r="CO66" s="27">
        <v>1.08E-5</v>
      </c>
      <c r="CP66" s="27">
        <v>1.0900000000000001E-5</v>
      </c>
      <c r="CQ66" s="27">
        <v>2.3099999999999999E-5</v>
      </c>
      <c r="CR66" s="17">
        <v>1.6678400000000001E-4</v>
      </c>
      <c r="CS66" s="27">
        <v>8.0199999999999998E-5</v>
      </c>
      <c r="CT66" s="27">
        <v>2.9099999999999999E-5</v>
      </c>
      <c r="CU66" s="27">
        <v>2.3499999999999999E-5</v>
      </c>
      <c r="CV66" s="17">
        <v>1.3301E-4</v>
      </c>
      <c r="CW66" s="17">
        <v>1.8701200000000001E-3</v>
      </c>
      <c r="CX66" s="17">
        <v>2.0086299999999999E-4</v>
      </c>
      <c r="CY66" s="17">
        <v>1.14355E-4</v>
      </c>
      <c r="CZ66" s="17">
        <v>1.6772799999999999E-4</v>
      </c>
      <c r="DA66" s="17">
        <v>8.6859999999999995E-6</v>
      </c>
      <c r="DB66" s="27">
        <v>4.46E-5</v>
      </c>
      <c r="DC66" s="17">
        <v>1.04776E-4</v>
      </c>
      <c r="DD66" s="27">
        <v>1.2300000000000001E-5</v>
      </c>
      <c r="DE66" s="17">
        <v>1.04604E-4</v>
      </c>
      <c r="DF66" s="27">
        <v>8.3399999999999994E-5</v>
      </c>
      <c r="DG66" s="27">
        <v>2.2299999999999998E-6</v>
      </c>
      <c r="DH66" s="17">
        <v>9.6523300000000002E-4</v>
      </c>
      <c r="DI66" s="17">
        <v>9.2320920000000008E-3</v>
      </c>
      <c r="DJ66" s="27">
        <v>5.52E-5</v>
      </c>
      <c r="DK66" s="17">
        <v>2.16784E-4</v>
      </c>
      <c r="DL66" s="27">
        <v>6.2600000000000004E-5</v>
      </c>
      <c r="DM66" s="17">
        <v>5.8866000000000002E-5</v>
      </c>
      <c r="DN66" s="17">
        <v>1.605537E-3</v>
      </c>
      <c r="DO66" s="17">
        <v>1.26203E-4</v>
      </c>
      <c r="DP66" s="17">
        <v>1.48524E-4</v>
      </c>
      <c r="DQ66" s="17">
        <v>9.9495000000000009E-4</v>
      </c>
      <c r="DR66" s="17">
        <v>1.7159799999999999E-4</v>
      </c>
      <c r="DS66" s="17">
        <v>1.21647E-4</v>
      </c>
      <c r="DT66" s="17">
        <v>1.2501999999999999E-4</v>
      </c>
      <c r="DU66" s="27">
        <v>2.2399999999999999E-5</v>
      </c>
      <c r="DV66" s="17">
        <v>1.002183E-3</v>
      </c>
      <c r="DW66" s="17">
        <v>1.5560375E-2</v>
      </c>
      <c r="DX66" s="17">
        <v>1.00838E-4</v>
      </c>
      <c r="DY66" s="17">
        <v>1.62454E-4</v>
      </c>
      <c r="DZ66" s="17">
        <v>2.7504299999999999E-4</v>
      </c>
      <c r="EA66" s="17">
        <v>1.9761E-4</v>
      </c>
      <c r="EB66" s="27">
        <v>2.16E-5</v>
      </c>
      <c r="EC66" s="27">
        <v>8.9500000000000007E-6</v>
      </c>
      <c r="ED66" s="17">
        <v>1.67441E-4</v>
      </c>
      <c r="EE66" s="17">
        <v>1.10306E-4</v>
      </c>
      <c r="EF66" s="27">
        <v>1.1199999999999999E-5</v>
      </c>
      <c r="EG66" s="17">
        <v>1.70939E-4</v>
      </c>
      <c r="EH66" s="27">
        <v>1.7399999999999999E-5</v>
      </c>
      <c r="EI66" s="17">
        <v>5.5039300000000004E-4</v>
      </c>
      <c r="EJ66" s="17">
        <v>3.0140420000000002E-3</v>
      </c>
      <c r="EK66" s="27">
        <v>9.9099999999999996E-5</v>
      </c>
      <c r="EL66" s="17">
        <v>5.9540799999999996E-4</v>
      </c>
      <c r="EM66" s="17">
        <v>3.4455299999999999E-4</v>
      </c>
      <c r="EN66" s="17">
        <v>2.4939199999999997E-4</v>
      </c>
      <c r="EO66" s="17">
        <v>2.80077E-4</v>
      </c>
      <c r="EP66" s="27">
        <v>6.7899999999999997E-5</v>
      </c>
      <c r="EQ66" s="17">
        <v>1.2019300000000001E-4</v>
      </c>
      <c r="ER66" s="17">
        <v>6.9605199999999996E-4</v>
      </c>
    </row>
    <row r="67" spans="1:148" x14ac:dyDescent="0.2">
      <c r="A67" s="17" t="s">
        <v>148</v>
      </c>
      <c r="B67" s="17">
        <v>1.122065E-3</v>
      </c>
      <c r="C67" s="17">
        <v>3.5572469999999999E-3</v>
      </c>
      <c r="D67" s="17">
        <v>1.70545E-4</v>
      </c>
      <c r="E67" s="17">
        <v>2.1890500000000001E-4</v>
      </c>
      <c r="F67" s="27">
        <v>1.6399999999999999E-5</v>
      </c>
      <c r="G67" s="27">
        <v>2.6400000000000001E-5</v>
      </c>
      <c r="H67" s="17">
        <v>2.06403E-4</v>
      </c>
      <c r="I67" s="27">
        <v>3.4999999999999997E-5</v>
      </c>
      <c r="J67" s="17">
        <v>1.3589E-5</v>
      </c>
      <c r="K67" s="27">
        <v>6.1799999999999998E-5</v>
      </c>
      <c r="L67" s="17">
        <v>4.6802428E-2</v>
      </c>
      <c r="M67" s="17">
        <v>2.0694899999999998E-3</v>
      </c>
      <c r="N67" s="17">
        <v>5.0247999999999997E-5</v>
      </c>
      <c r="O67" s="17">
        <v>2.146635E-3</v>
      </c>
      <c r="P67" s="17">
        <v>5.8178650000000002E-3</v>
      </c>
      <c r="Q67" s="27">
        <v>4.74E-5</v>
      </c>
      <c r="R67" s="27">
        <v>7.8499999999999997E-5</v>
      </c>
      <c r="S67" s="17">
        <v>1.9256661000000001E-2</v>
      </c>
      <c r="T67" s="27">
        <v>4.46E-5</v>
      </c>
      <c r="U67" s="17">
        <v>4.1721475000000001E-2</v>
      </c>
      <c r="V67" s="17">
        <v>4.5728400000000002E-4</v>
      </c>
      <c r="W67" s="17">
        <v>5.7362999999999999E-5</v>
      </c>
      <c r="X67" s="17">
        <v>7.2006499999999998E-4</v>
      </c>
      <c r="Y67" s="27">
        <v>8.9900000000000003E-5</v>
      </c>
      <c r="Z67" s="17">
        <v>8.2453279999999997E-3</v>
      </c>
      <c r="AA67" s="17">
        <v>1.6751380000000001E-3</v>
      </c>
      <c r="AB67" s="17">
        <v>1.02881E-3</v>
      </c>
      <c r="AC67" s="17">
        <v>1.3334659999999999E-3</v>
      </c>
      <c r="AD67" s="17">
        <v>3.1389080000000001E-3</v>
      </c>
      <c r="AE67" s="27">
        <v>1.0699999999999999E-5</v>
      </c>
      <c r="AF67" s="17">
        <v>1.1669999E-2</v>
      </c>
      <c r="AG67" s="17">
        <v>6.5639449999999998E-3</v>
      </c>
      <c r="AH67" s="17">
        <v>1.8936E-5</v>
      </c>
      <c r="AI67" s="17">
        <v>1.9993613E-2</v>
      </c>
      <c r="AJ67" s="17">
        <v>1.3074346000000001E-2</v>
      </c>
      <c r="AK67" s="17">
        <v>1.081076E-3</v>
      </c>
      <c r="AL67" s="27">
        <v>7.5499999999999997E-6</v>
      </c>
      <c r="AM67" s="17">
        <v>1.9584000000000001E-5</v>
      </c>
      <c r="AN67" s="27">
        <v>1.38E-5</v>
      </c>
      <c r="AO67" s="17">
        <v>3.3964759999999997E-2</v>
      </c>
      <c r="AP67" s="17">
        <v>7.7817800000000003E-4</v>
      </c>
      <c r="AQ67" s="27">
        <v>5.4200000000000003E-5</v>
      </c>
      <c r="AR67" s="27">
        <v>4.3900000000000003E-5</v>
      </c>
      <c r="AS67" s="17">
        <v>2.4170600000000001E-4</v>
      </c>
      <c r="AT67" s="27">
        <v>3.2400000000000001E-5</v>
      </c>
      <c r="AU67" s="27">
        <v>4.9400000000000001E-5</v>
      </c>
      <c r="AV67" s="17">
        <v>4.65198E-4</v>
      </c>
      <c r="AW67" s="27">
        <v>8.85E-6</v>
      </c>
      <c r="AX67" s="27">
        <v>1.17E-5</v>
      </c>
      <c r="AY67" s="17">
        <v>6.4947299999999998E-3</v>
      </c>
      <c r="AZ67" s="17">
        <v>2.9800200000000001E-4</v>
      </c>
      <c r="BA67" s="17">
        <v>2.3336479999999998E-3</v>
      </c>
      <c r="BB67" s="17">
        <v>6.6950799999999997E-4</v>
      </c>
      <c r="BC67" s="17">
        <v>4.3845199999999998E-4</v>
      </c>
      <c r="BD67" s="27">
        <v>4.8300000000000003E-6</v>
      </c>
      <c r="BE67" s="17">
        <v>9.3286688000000006E-2</v>
      </c>
      <c r="BF67" s="17">
        <v>1.0204099999999999E-4</v>
      </c>
      <c r="BG67" s="17">
        <v>1.764151E-3</v>
      </c>
      <c r="BH67" s="17">
        <v>0.16565000099999999</v>
      </c>
      <c r="BI67" s="17">
        <v>5.1790120000000002E-3</v>
      </c>
      <c r="BJ67" s="17">
        <v>1.1069094E-2</v>
      </c>
      <c r="BK67" s="17">
        <v>8.1730999999999994E-5</v>
      </c>
      <c r="BL67" s="17">
        <v>2.8991199999999998E-3</v>
      </c>
      <c r="BM67" s="27">
        <v>8.1199999999999995E-5</v>
      </c>
      <c r="BN67" s="17">
        <v>1.69717E-4</v>
      </c>
      <c r="BO67" s="27">
        <v>6.0900000000000003E-5</v>
      </c>
      <c r="BP67" s="27">
        <v>4.8399999999999997E-5</v>
      </c>
      <c r="BQ67" s="17">
        <v>3.9146E-4</v>
      </c>
      <c r="BR67" s="27">
        <v>1.95E-5</v>
      </c>
      <c r="BS67" s="27">
        <v>5.8600000000000001E-5</v>
      </c>
      <c r="BT67" s="17">
        <v>1.485529E-3</v>
      </c>
      <c r="BU67" s="27">
        <v>7.0199999999999999E-5</v>
      </c>
      <c r="BV67" s="17">
        <v>0.113422755</v>
      </c>
      <c r="BW67" s="17">
        <v>1.6696699999999999E-4</v>
      </c>
      <c r="BX67" s="17">
        <v>9.9133750000000007E-2</v>
      </c>
      <c r="BY67" s="17">
        <v>2.6790199999999998E-4</v>
      </c>
      <c r="BZ67" s="17">
        <v>1.9510099999999999E-4</v>
      </c>
      <c r="CA67" s="27">
        <v>2.7500000000000001E-5</v>
      </c>
      <c r="CB67" s="17">
        <v>8.95381E-4</v>
      </c>
      <c r="CC67" s="17">
        <v>1.186491E-3</v>
      </c>
      <c r="CD67" s="17">
        <v>3.2089E-4</v>
      </c>
      <c r="CE67" s="17">
        <v>1.04627E-4</v>
      </c>
      <c r="CF67" s="27">
        <v>1.56E-5</v>
      </c>
      <c r="CG67" s="17">
        <v>1.3875199999999999E-4</v>
      </c>
      <c r="CH67" s="17">
        <v>7.2041200000000003E-4</v>
      </c>
      <c r="CI67" s="17">
        <v>5.3333199999999997E-4</v>
      </c>
      <c r="CJ67" s="17">
        <v>9.9171024999999996E-2</v>
      </c>
      <c r="CK67" s="17">
        <v>4.1051099000000001E-2</v>
      </c>
      <c r="CL67" s="27">
        <v>1.4399999999999999E-5</v>
      </c>
      <c r="CM67" s="17">
        <v>2.2403612E-2</v>
      </c>
      <c r="CN67" s="17">
        <v>5.3241762999999998E-2</v>
      </c>
      <c r="CO67" s="17">
        <v>1.2063E-5</v>
      </c>
      <c r="CP67" s="27">
        <v>2.0599999999999999E-5</v>
      </c>
      <c r="CQ67" s="17">
        <v>1.8876999999999999E-5</v>
      </c>
      <c r="CR67" s="17">
        <v>1.3579E-4</v>
      </c>
      <c r="CS67" s="27">
        <v>9.1100000000000005E-5</v>
      </c>
      <c r="CT67" s="27">
        <v>6.8800000000000002E-6</v>
      </c>
      <c r="CU67" s="27">
        <v>1.7600000000000001E-5</v>
      </c>
      <c r="CV67" s="17">
        <v>2.3611899999999999E-4</v>
      </c>
      <c r="CW67" s="17">
        <v>2.1987500000000002E-3</v>
      </c>
      <c r="CX67" s="27">
        <v>8.0799999999999999E-5</v>
      </c>
      <c r="CY67" s="17">
        <v>1.4074199999999999E-4</v>
      </c>
      <c r="CZ67" s="17">
        <v>2.6554399999999999E-4</v>
      </c>
      <c r="DA67" s="27">
        <v>7.9899999999999997E-6</v>
      </c>
      <c r="DB67" s="17">
        <v>1.9615999999999999E-4</v>
      </c>
      <c r="DC67" s="27">
        <v>3.0499999999999999E-5</v>
      </c>
      <c r="DD67" s="27">
        <v>1.9300000000000002E-5</v>
      </c>
      <c r="DE67" s="17">
        <v>1.1834E-4</v>
      </c>
      <c r="DF67" s="27">
        <v>3.2499999999999997E-5</v>
      </c>
      <c r="DG67" s="27">
        <v>4.6299999999999997E-6</v>
      </c>
      <c r="DH67" s="17">
        <v>5.3921399999999999E-4</v>
      </c>
      <c r="DI67" s="17">
        <v>1.5720068E-2</v>
      </c>
      <c r="DJ67" s="27">
        <v>2.3099999999999999E-5</v>
      </c>
      <c r="DK67" s="17">
        <v>1.3983499999999999E-4</v>
      </c>
      <c r="DL67" s="17">
        <v>7.3944999999999998E-5</v>
      </c>
      <c r="DM67" s="27">
        <v>5.0599999999999997E-5</v>
      </c>
      <c r="DN67" s="17">
        <v>6.1375000000000004E-4</v>
      </c>
      <c r="DO67" s="17">
        <v>1.0193500000000001E-4</v>
      </c>
      <c r="DP67" s="17">
        <v>1.00377E-4</v>
      </c>
      <c r="DQ67" s="17">
        <v>1.081151E-3</v>
      </c>
      <c r="DR67" s="17">
        <v>1.05424E-4</v>
      </c>
      <c r="DS67" s="17">
        <v>1.6151699999999999E-4</v>
      </c>
      <c r="DT67" s="17">
        <v>3.50059E-4</v>
      </c>
      <c r="DU67" s="27">
        <v>2.1999999999999999E-5</v>
      </c>
      <c r="DV67" s="17">
        <v>8.0730999999999999E-4</v>
      </c>
      <c r="DW67" s="17">
        <v>1.5648453999999999E-2</v>
      </c>
      <c r="DX67" s="17">
        <v>1.20148E-4</v>
      </c>
      <c r="DY67" s="17">
        <v>1.5677200000000001E-4</v>
      </c>
      <c r="DZ67" s="17">
        <v>2.2225700000000001E-4</v>
      </c>
      <c r="EA67" s="17">
        <v>1.33485E-4</v>
      </c>
      <c r="EB67" s="27">
        <v>3.3000000000000003E-5</v>
      </c>
      <c r="EC67" s="27">
        <v>2.2900000000000001E-5</v>
      </c>
      <c r="ED67" s="17">
        <v>1.05943E-4</v>
      </c>
      <c r="EE67" s="27">
        <v>7.0300000000000001E-5</v>
      </c>
      <c r="EF67" s="27">
        <v>3.8500000000000004E-6</v>
      </c>
      <c r="EG67" s="17">
        <v>1.1819699999999999E-4</v>
      </c>
      <c r="EH67" s="17">
        <v>1.2415000000000001E-5</v>
      </c>
      <c r="EI67" s="17">
        <v>4.2318299999999999E-4</v>
      </c>
      <c r="EJ67" s="17">
        <v>3.2604439999999999E-3</v>
      </c>
      <c r="EK67" s="27">
        <v>8.9599999999999996E-5</v>
      </c>
      <c r="EL67" s="17">
        <v>3.2285000000000001E-4</v>
      </c>
      <c r="EM67" s="17">
        <v>2.21874E-4</v>
      </c>
      <c r="EN67" s="17">
        <v>2.96042E-4</v>
      </c>
      <c r="EO67" s="17">
        <v>2.7411599999999998E-4</v>
      </c>
      <c r="EP67" s="27">
        <v>6.3399999999999996E-5</v>
      </c>
      <c r="EQ67" s="17">
        <v>1.3004299999999999E-4</v>
      </c>
      <c r="ER67" s="17">
        <v>7.6430300000000003E-4</v>
      </c>
    </row>
    <row r="68" spans="1:148" x14ac:dyDescent="0.2">
      <c r="A68" s="17" t="s">
        <v>148</v>
      </c>
      <c r="B68" s="17">
        <v>1.0195510000000001E-3</v>
      </c>
      <c r="C68" s="17">
        <v>4.608483E-3</v>
      </c>
      <c r="D68" s="17">
        <v>2.7359200000000002E-4</v>
      </c>
      <c r="E68" s="17">
        <v>4.5174199999999999E-4</v>
      </c>
      <c r="F68" s="27">
        <v>3.6999999999999998E-5</v>
      </c>
      <c r="G68" s="27">
        <v>2.09E-5</v>
      </c>
      <c r="H68" s="17">
        <v>1.13589E-4</v>
      </c>
      <c r="I68" s="27">
        <v>2.9E-5</v>
      </c>
      <c r="J68" s="27">
        <v>2.3799999999999999E-5</v>
      </c>
      <c r="K68" s="27">
        <v>5.4299999999999998E-5</v>
      </c>
      <c r="L68" s="17">
        <v>3.4037250999999998E-2</v>
      </c>
      <c r="M68" s="17">
        <v>1.815079E-3</v>
      </c>
      <c r="N68" s="27">
        <v>4.3999999999999999E-5</v>
      </c>
      <c r="O68" s="17">
        <v>2.1774020000000002E-3</v>
      </c>
      <c r="P68" s="17">
        <v>7.4494829999999998E-3</v>
      </c>
      <c r="Q68" s="27">
        <v>6.8899999999999994E-5</v>
      </c>
      <c r="R68" s="17">
        <v>1.46241E-4</v>
      </c>
      <c r="S68" s="17">
        <v>2.1254316999999998E-2</v>
      </c>
      <c r="T68" s="27">
        <v>4.3999999999999999E-5</v>
      </c>
      <c r="U68" s="17">
        <v>3.5485144000000003E-2</v>
      </c>
      <c r="V68" s="17">
        <v>1.6043900000000001E-4</v>
      </c>
      <c r="W68" s="17">
        <v>8.2169999999999994E-6</v>
      </c>
      <c r="X68" s="17">
        <v>1.00863E-4</v>
      </c>
      <c r="Y68" s="27">
        <v>2.6599999999999999E-5</v>
      </c>
      <c r="Z68" s="17">
        <v>5.1287989999999999E-3</v>
      </c>
      <c r="AA68" s="17">
        <v>1.0162560000000001E-3</v>
      </c>
      <c r="AB68" s="17">
        <v>9.9212699999999998E-4</v>
      </c>
      <c r="AC68" s="17">
        <v>8.8925199999999999E-4</v>
      </c>
      <c r="AD68" s="17">
        <v>2.3374260000000001E-3</v>
      </c>
      <c r="AE68" s="17">
        <v>1.5644000000000001E-5</v>
      </c>
      <c r="AF68" s="17">
        <v>1.513159E-2</v>
      </c>
      <c r="AG68" s="17">
        <v>7.5247689999999997E-3</v>
      </c>
      <c r="AH68" s="27">
        <v>1.33E-5</v>
      </c>
      <c r="AI68" s="17">
        <v>4.3784631999999997E-2</v>
      </c>
      <c r="AJ68" s="17">
        <v>1.7532457000000001E-2</v>
      </c>
      <c r="AK68" s="17">
        <v>1.1812540000000001E-3</v>
      </c>
      <c r="AL68" s="27">
        <v>1.2500000000000001E-5</v>
      </c>
      <c r="AM68" s="27">
        <v>4.71E-5</v>
      </c>
      <c r="AN68" s="27">
        <v>6.4300000000000003E-6</v>
      </c>
      <c r="AO68" s="17">
        <v>2.5708384000000001E-2</v>
      </c>
      <c r="AP68" s="17">
        <v>1.298434E-3</v>
      </c>
      <c r="AQ68" s="27">
        <v>2.65E-5</v>
      </c>
      <c r="AR68" s="27">
        <v>1.38E-5</v>
      </c>
      <c r="AS68" s="27">
        <v>5.2299999999999997E-5</v>
      </c>
      <c r="AT68" s="27">
        <v>2.1699999999999999E-5</v>
      </c>
      <c r="AU68" s="27">
        <v>8.3200000000000003E-5</v>
      </c>
      <c r="AV68" s="17">
        <v>3.235E-4</v>
      </c>
      <c r="AW68" s="27">
        <v>1.5E-5</v>
      </c>
      <c r="AX68" s="27">
        <v>1.8099999999999999E-5</v>
      </c>
      <c r="AY68" s="17">
        <v>8.2077959999999998E-3</v>
      </c>
      <c r="AZ68" s="17">
        <v>2.04181E-4</v>
      </c>
      <c r="BA68" s="17">
        <v>3.4134230000000001E-3</v>
      </c>
      <c r="BB68" s="17">
        <v>1.690125E-3</v>
      </c>
      <c r="BC68" s="17">
        <v>1.136822E-3</v>
      </c>
      <c r="BD68" s="27">
        <v>7.4800000000000004E-6</v>
      </c>
      <c r="BE68" s="17">
        <v>9.2471313999999999E-2</v>
      </c>
      <c r="BF68" s="17">
        <v>1.2010699999999999E-4</v>
      </c>
      <c r="BG68" s="17">
        <v>1.7492779999999999E-3</v>
      </c>
      <c r="BH68" s="17">
        <v>0.15580179599999999</v>
      </c>
      <c r="BI68" s="17">
        <v>7.8699259999999993E-3</v>
      </c>
      <c r="BJ68" s="17">
        <v>1.2352085E-2</v>
      </c>
      <c r="BK68" s="17">
        <v>1.19552E-4</v>
      </c>
      <c r="BL68" s="17">
        <v>3.8296659999999998E-3</v>
      </c>
      <c r="BM68" s="27">
        <v>4.57E-5</v>
      </c>
      <c r="BN68" s="17">
        <v>2.1383700000000001E-4</v>
      </c>
      <c r="BO68" s="17">
        <v>1.1226999999999999E-5</v>
      </c>
      <c r="BP68" s="27">
        <v>4.7800000000000003E-5</v>
      </c>
      <c r="BQ68" s="17">
        <v>1.6294500000000001E-4</v>
      </c>
      <c r="BR68" s="27">
        <v>5.0599999999999997E-5</v>
      </c>
      <c r="BS68" s="27">
        <v>6.5300000000000002E-5</v>
      </c>
      <c r="BT68" s="17">
        <v>1.8746699999999999E-3</v>
      </c>
      <c r="BU68" s="27">
        <v>3.29E-5</v>
      </c>
      <c r="BV68" s="17">
        <v>0.122615075</v>
      </c>
      <c r="BW68" s="17">
        <v>1.3310000000000001E-4</v>
      </c>
      <c r="BX68" s="17">
        <v>0.123756293</v>
      </c>
      <c r="BY68" s="17">
        <v>2.51783E-4</v>
      </c>
      <c r="BZ68" s="17">
        <v>2.08681E-4</v>
      </c>
      <c r="CA68" s="17">
        <v>3.0335300000000002E-4</v>
      </c>
      <c r="CB68" s="17">
        <v>5.9464000000000001E-4</v>
      </c>
      <c r="CC68" s="17">
        <v>9.7393999999999996E-4</v>
      </c>
      <c r="CD68" s="27">
        <v>8.3300000000000005E-5</v>
      </c>
      <c r="CE68" s="27">
        <v>6.41E-5</v>
      </c>
      <c r="CF68" s="27">
        <v>1.22E-5</v>
      </c>
      <c r="CG68" s="17">
        <v>1.8630400000000001E-4</v>
      </c>
      <c r="CH68" s="17">
        <v>4.0816799999999999E-4</v>
      </c>
      <c r="CI68" s="17">
        <v>6.8523E-4</v>
      </c>
      <c r="CJ68" s="17">
        <v>9.2033137000000001E-2</v>
      </c>
      <c r="CK68" s="17">
        <v>3.9607132000000003E-2</v>
      </c>
      <c r="CL68" s="27">
        <v>1.1199999999999999E-5</v>
      </c>
      <c r="CM68" s="17">
        <v>2.2266212000000001E-2</v>
      </c>
      <c r="CN68" s="17">
        <v>4.6289864E-2</v>
      </c>
      <c r="CO68" s="27">
        <v>1.24E-5</v>
      </c>
      <c r="CP68" s="27">
        <v>5.6500000000000001E-6</v>
      </c>
      <c r="CQ68" s="27">
        <v>1.49E-5</v>
      </c>
      <c r="CR68" s="27">
        <v>9.5199999999999997E-5</v>
      </c>
      <c r="CS68" s="27">
        <v>8.3900000000000006E-5</v>
      </c>
      <c r="CT68" s="27">
        <v>1.73E-5</v>
      </c>
      <c r="CU68" s="27">
        <v>2.3499999999999999E-5</v>
      </c>
      <c r="CV68" s="17">
        <v>1.0693599999999999E-4</v>
      </c>
      <c r="CW68" s="17">
        <v>1.7171129999999999E-3</v>
      </c>
      <c r="CX68" s="17">
        <v>1.5496100000000001E-4</v>
      </c>
      <c r="CY68" s="17">
        <v>1.01647E-4</v>
      </c>
      <c r="CZ68" s="17">
        <v>1.6403699999999999E-4</v>
      </c>
      <c r="DA68" s="27">
        <v>7.4100000000000002E-6</v>
      </c>
      <c r="DB68" s="17">
        <v>2.3886999999999999E-4</v>
      </c>
      <c r="DC68" s="27">
        <v>5.2899999999999998E-5</v>
      </c>
      <c r="DD68" s="27">
        <v>1.5299999999999999E-5</v>
      </c>
      <c r="DE68" s="27">
        <v>3.8899999999999997E-5</v>
      </c>
      <c r="DF68" s="27">
        <v>7.1799999999999997E-5</v>
      </c>
      <c r="DG68" s="27">
        <v>8.0399999999999993E-6</v>
      </c>
      <c r="DH68" s="17">
        <v>5.7478399999999995E-4</v>
      </c>
      <c r="DI68" s="17">
        <v>5.3237019999999996E-3</v>
      </c>
      <c r="DJ68" s="27">
        <v>1.52E-5</v>
      </c>
      <c r="DK68" s="27">
        <v>9.4900000000000003E-5</v>
      </c>
      <c r="DL68" s="27">
        <v>5.9700000000000001E-5</v>
      </c>
      <c r="DM68" s="27">
        <v>4.18E-5</v>
      </c>
      <c r="DN68" s="17">
        <v>5.7194600000000004E-4</v>
      </c>
      <c r="DO68" s="17">
        <v>1.00163E-4</v>
      </c>
      <c r="DP68" s="17">
        <v>1.3918900000000001E-4</v>
      </c>
      <c r="DQ68" s="17">
        <v>1.0205220000000001E-3</v>
      </c>
      <c r="DR68" s="17">
        <v>1.95002E-4</v>
      </c>
      <c r="DS68" s="27">
        <v>7.0400000000000004E-5</v>
      </c>
      <c r="DT68" s="27">
        <v>5.0399999999999999E-5</v>
      </c>
      <c r="DU68" s="27">
        <v>1.22E-5</v>
      </c>
      <c r="DV68" s="17">
        <v>8.8830500000000004E-4</v>
      </c>
      <c r="DW68" s="17">
        <v>8.0226199999999994E-3</v>
      </c>
      <c r="DX68" s="17">
        <v>1.04676E-4</v>
      </c>
      <c r="DY68" s="17">
        <v>1.3561399999999999E-4</v>
      </c>
      <c r="DZ68" s="17">
        <v>1.91576E-4</v>
      </c>
      <c r="EA68" s="27">
        <v>9.7999999999999997E-5</v>
      </c>
      <c r="EB68" s="27">
        <v>1.8899999999999999E-5</v>
      </c>
      <c r="EC68" s="27">
        <v>1.6099999999999998E-5</v>
      </c>
      <c r="ED68" s="27">
        <v>7.1000000000000005E-5</v>
      </c>
      <c r="EE68" s="27">
        <v>8.5199999999999997E-5</v>
      </c>
      <c r="EF68" s="27">
        <v>4.7400000000000004E-6</v>
      </c>
      <c r="EG68" s="17">
        <v>1.6993800000000001E-4</v>
      </c>
      <c r="EH68" s="27">
        <v>8.1000000000000004E-6</v>
      </c>
      <c r="EI68" s="17">
        <v>2.9499600000000001E-4</v>
      </c>
      <c r="EJ68" s="17">
        <v>2.5094729999999999E-3</v>
      </c>
      <c r="EK68" s="27">
        <v>5.1E-5</v>
      </c>
      <c r="EL68" s="17">
        <v>2.6949400000000001E-4</v>
      </c>
      <c r="EM68" s="17">
        <v>1.32447E-4</v>
      </c>
      <c r="EN68" s="17">
        <v>2.5837700000000001E-4</v>
      </c>
      <c r="EO68" s="17">
        <v>4.0943499999999999E-4</v>
      </c>
      <c r="EP68" s="17">
        <v>3.6729E-5</v>
      </c>
      <c r="EQ68" s="27">
        <v>7.0500000000000006E-5</v>
      </c>
      <c r="ER68" s="17">
        <v>3.6562900000000002E-4</v>
      </c>
    </row>
    <row r="69" spans="1:148" x14ac:dyDescent="0.2">
      <c r="A69" s="17" t="s">
        <v>148</v>
      </c>
      <c r="B69" s="17">
        <v>1.269575E-3</v>
      </c>
      <c r="C69" s="17">
        <v>5.9577689999999999E-3</v>
      </c>
      <c r="D69" s="17">
        <v>2.6977000000000001E-4</v>
      </c>
      <c r="E69" s="17">
        <v>3.3554E-4</v>
      </c>
      <c r="F69" s="17">
        <v>1.02138E-4</v>
      </c>
      <c r="G69" s="27">
        <v>5.5500000000000001E-5</v>
      </c>
      <c r="H69" s="17">
        <v>2.5325499999999997E-4</v>
      </c>
      <c r="I69" s="27">
        <v>3.5599999999999998E-5</v>
      </c>
      <c r="J69" s="27">
        <v>1.8199999999999999E-5</v>
      </c>
      <c r="K69" s="17">
        <v>5.4605000000000003E-5</v>
      </c>
      <c r="L69" s="17">
        <v>7.2715812000000005E-2</v>
      </c>
      <c r="M69" s="17">
        <v>2.6186769999999998E-3</v>
      </c>
      <c r="N69" s="27">
        <v>6.0099999999999997E-5</v>
      </c>
      <c r="O69" s="17">
        <v>2.8102130000000002E-3</v>
      </c>
      <c r="P69" s="17">
        <v>5.3529190000000003E-3</v>
      </c>
      <c r="Q69" s="27">
        <v>7.1699999999999995E-5</v>
      </c>
      <c r="R69" s="27">
        <v>9.1700000000000006E-5</v>
      </c>
      <c r="S69" s="17">
        <v>4.4251365000000001E-2</v>
      </c>
      <c r="T69" s="27">
        <v>8.2899999999999996E-5</v>
      </c>
      <c r="U69" s="17">
        <v>3.7507639000000002E-2</v>
      </c>
      <c r="V69" s="17">
        <v>6.6654799999999999E-4</v>
      </c>
      <c r="W69" s="27">
        <v>3.0499999999999999E-5</v>
      </c>
      <c r="X69" s="17">
        <v>3.6424999999999999E-4</v>
      </c>
      <c r="Y69" s="27">
        <v>6.2799999999999995E-5</v>
      </c>
      <c r="Z69" s="17">
        <v>3.5636520000000001E-3</v>
      </c>
      <c r="AA69" s="17">
        <v>1.7696700000000001E-3</v>
      </c>
      <c r="AB69" s="17">
        <v>8.9948600000000001E-4</v>
      </c>
      <c r="AC69" s="17">
        <v>2.7143829999999999E-3</v>
      </c>
      <c r="AD69" s="17">
        <v>1.1257177E-2</v>
      </c>
      <c r="AE69" s="17">
        <v>2.5086E-5</v>
      </c>
      <c r="AF69" s="17">
        <v>1.6542033000000001E-2</v>
      </c>
      <c r="AG69" s="17">
        <v>9.3088270000000004E-3</v>
      </c>
      <c r="AH69" s="27">
        <v>8.3100000000000001E-5</v>
      </c>
      <c r="AI69" s="17">
        <v>1.1788152E-2</v>
      </c>
      <c r="AJ69" s="17">
        <v>1.9968824E-2</v>
      </c>
      <c r="AK69" s="17">
        <v>8.8986499999999999E-4</v>
      </c>
      <c r="AL69" s="27">
        <v>8.4999999999999999E-6</v>
      </c>
      <c r="AM69" s="27">
        <v>7.7600000000000002E-5</v>
      </c>
      <c r="AN69" s="27">
        <v>3.2799999999999998E-5</v>
      </c>
      <c r="AO69" s="17">
        <v>2.9770079000000001E-2</v>
      </c>
      <c r="AP69" s="17">
        <v>1.2661110000000001E-3</v>
      </c>
      <c r="AQ69" s="27">
        <v>5.2200000000000002E-5</v>
      </c>
      <c r="AR69" s="27">
        <v>2.7500000000000001E-5</v>
      </c>
      <c r="AS69" s="17">
        <v>1.1066889999999999E-3</v>
      </c>
      <c r="AT69" s="27">
        <v>5.8699999999999997E-5</v>
      </c>
      <c r="AU69" s="17">
        <v>4.8925200000000002E-4</v>
      </c>
      <c r="AV69" s="17">
        <v>7.0744099999999995E-4</v>
      </c>
      <c r="AW69" s="27">
        <v>3.0199999999999999E-5</v>
      </c>
      <c r="AX69" s="27">
        <v>4.5599999999999997E-5</v>
      </c>
      <c r="AY69" s="17">
        <v>8.3345599999999995E-3</v>
      </c>
      <c r="AZ69" s="17">
        <v>8.7277899999999996E-4</v>
      </c>
      <c r="BA69" s="17">
        <v>3.2525330000000002E-3</v>
      </c>
      <c r="BB69" s="17">
        <v>1.2800209999999999E-3</v>
      </c>
      <c r="BC69" s="17">
        <v>3.2643910000000002E-3</v>
      </c>
      <c r="BD69" s="27">
        <v>1.6200000000000001E-5</v>
      </c>
      <c r="BE69" s="17">
        <v>8.4271302000000006E-2</v>
      </c>
      <c r="BF69" s="17">
        <v>2.1651400000000001E-4</v>
      </c>
      <c r="BG69" s="17">
        <v>2.3421959999999999E-3</v>
      </c>
      <c r="BH69" s="17">
        <v>0.130008032</v>
      </c>
      <c r="BI69" s="17">
        <v>4.508649E-3</v>
      </c>
      <c r="BJ69" s="17">
        <v>8.9847099999999999E-3</v>
      </c>
      <c r="BK69" s="17">
        <v>1.3342200000000001E-4</v>
      </c>
      <c r="BL69" s="17">
        <v>4.1382010000000002E-3</v>
      </c>
      <c r="BM69" s="27">
        <v>6.69E-5</v>
      </c>
      <c r="BN69" s="17">
        <v>2.3321299999999999E-4</v>
      </c>
      <c r="BO69" s="27">
        <v>6.2399999999999999E-5</v>
      </c>
      <c r="BP69" s="27">
        <v>6.7799999999999995E-5</v>
      </c>
      <c r="BQ69" s="17">
        <v>1.148701E-3</v>
      </c>
      <c r="BR69" s="27">
        <v>4.7599999999999998E-5</v>
      </c>
      <c r="BS69" s="27">
        <v>8.4699999999999999E-5</v>
      </c>
      <c r="BT69" s="17">
        <v>1.9774409999999999E-3</v>
      </c>
      <c r="BU69" s="27">
        <v>8.0099999999999995E-5</v>
      </c>
      <c r="BV69" s="17">
        <v>0.11956997699999999</v>
      </c>
      <c r="BW69" s="17">
        <v>2.9210199999999998E-4</v>
      </c>
      <c r="BX69" s="17">
        <v>9.0762065000000003E-2</v>
      </c>
      <c r="BY69" s="17">
        <v>2.2184700000000001E-4</v>
      </c>
      <c r="BZ69" s="17">
        <v>2.7306699999999999E-4</v>
      </c>
      <c r="CA69" s="27">
        <v>1.7E-5</v>
      </c>
      <c r="CB69" s="17">
        <v>1.0724109999999999E-3</v>
      </c>
      <c r="CC69" s="17">
        <v>1.13872E-3</v>
      </c>
      <c r="CD69" s="17">
        <v>2.7423289999999999E-3</v>
      </c>
      <c r="CE69" s="17">
        <v>1.03281E-4</v>
      </c>
      <c r="CF69" s="27">
        <v>1.7600000000000001E-5</v>
      </c>
      <c r="CG69" s="17">
        <v>1.67462E-4</v>
      </c>
      <c r="CH69" s="17">
        <v>6.3088800000000002E-4</v>
      </c>
      <c r="CI69" s="17">
        <v>6.8721400000000001E-4</v>
      </c>
      <c r="CJ69" s="17">
        <v>8.0339011000000002E-2</v>
      </c>
      <c r="CK69" s="17">
        <v>3.1650245E-2</v>
      </c>
      <c r="CL69" s="27">
        <v>1.95E-5</v>
      </c>
      <c r="CM69" s="17">
        <v>2.5405252E-2</v>
      </c>
      <c r="CN69" s="17">
        <v>4.6412808999999999E-2</v>
      </c>
      <c r="CO69" s="27">
        <v>6.4799999999999998E-6</v>
      </c>
      <c r="CP69" s="27">
        <v>5.2299999999999997E-5</v>
      </c>
      <c r="CQ69" s="27">
        <v>2.34E-5</v>
      </c>
      <c r="CR69" s="17">
        <v>1.5046100000000001E-4</v>
      </c>
      <c r="CS69" s="17">
        <v>7.4282000000000005E-5</v>
      </c>
      <c r="CT69" s="27">
        <v>1.43E-5</v>
      </c>
      <c r="CU69" s="17">
        <v>3.2014999999999998E-5</v>
      </c>
      <c r="CV69" s="17">
        <v>1.09355E-4</v>
      </c>
      <c r="CW69" s="17">
        <v>1.523918E-3</v>
      </c>
      <c r="CX69" s="17">
        <v>4.5168999999999998E-4</v>
      </c>
      <c r="CY69" s="17">
        <v>1.1919E-4</v>
      </c>
      <c r="CZ69" s="17">
        <v>1.8131899999999999E-4</v>
      </c>
      <c r="DA69" s="27">
        <v>1.2500000000000001E-5</v>
      </c>
      <c r="DB69" s="17">
        <v>1.3286600000000001E-4</v>
      </c>
      <c r="DC69" s="27">
        <v>3.2700000000000002E-5</v>
      </c>
      <c r="DD69" s="17">
        <v>1.6903900000000001E-4</v>
      </c>
      <c r="DE69" s="17">
        <v>5.0971399999999998E-4</v>
      </c>
      <c r="DF69" s="17">
        <v>1.0647E-4</v>
      </c>
      <c r="DG69" s="27">
        <v>1.17E-5</v>
      </c>
      <c r="DH69" s="17">
        <v>8.8071000000000004E-4</v>
      </c>
      <c r="DI69" s="17">
        <v>1.7689835000000001E-2</v>
      </c>
      <c r="DJ69" s="27">
        <v>2.5000000000000001E-5</v>
      </c>
      <c r="DK69" s="17">
        <v>2.07548E-4</v>
      </c>
      <c r="DL69" s="17">
        <v>1.0909E-4</v>
      </c>
      <c r="DM69" s="27">
        <v>6.6000000000000005E-5</v>
      </c>
      <c r="DN69" s="17">
        <v>8.1364199999999995E-4</v>
      </c>
      <c r="DO69" s="17">
        <v>1.0658999999999999E-4</v>
      </c>
      <c r="DP69" s="17">
        <v>1.38966E-4</v>
      </c>
      <c r="DQ69" s="17">
        <v>1.04181E-3</v>
      </c>
      <c r="DR69" s="17">
        <v>1.7847199999999999E-4</v>
      </c>
      <c r="DS69" s="17">
        <v>1.6899499999999999E-4</v>
      </c>
      <c r="DT69" s="17">
        <v>1.1194149999999999E-3</v>
      </c>
      <c r="DU69" s="27">
        <v>2.1500000000000001E-5</v>
      </c>
      <c r="DV69" s="17">
        <v>1.61819E-3</v>
      </c>
      <c r="DW69" s="17">
        <v>1.5995354E-2</v>
      </c>
      <c r="DX69" s="17">
        <v>1.9687799999999999E-4</v>
      </c>
      <c r="DY69" s="17">
        <v>2.6689900000000002E-4</v>
      </c>
      <c r="DZ69" s="17">
        <v>2.5117E-4</v>
      </c>
      <c r="EA69" s="17">
        <v>2.2207600000000001E-4</v>
      </c>
      <c r="EB69" s="17">
        <v>4.6350999999999997E-5</v>
      </c>
      <c r="EC69" s="27">
        <v>3.1399999999999998E-5</v>
      </c>
      <c r="ED69" s="17">
        <v>1.6773100000000001E-4</v>
      </c>
      <c r="EE69" s="17">
        <v>1.4386100000000001E-4</v>
      </c>
      <c r="EF69" s="27">
        <v>1.11E-5</v>
      </c>
      <c r="EG69" s="17">
        <v>1.7182800000000001E-4</v>
      </c>
      <c r="EH69" s="27">
        <v>3.3699999999999999E-5</v>
      </c>
      <c r="EI69" s="17">
        <v>7.1171799999999996E-4</v>
      </c>
      <c r="EJ69" s="17">
        <v>6.5111559999999997E-3</v>
      </c>
      <c r="EK69" s="17">
        <v>3.2882799999999998E-4</v>
      </c>
      <c r="EL69" s="17">
        <v>3.1922800000000001E-4</v>
      </c>
      <c r="EM69" s="17">
        <v>2.19936E-4</v>
      </c>
      <c r="EN69" s="17">
        <v>2.23814E-4</v>
      </c>
      <c r="EO69" s="17">
        <v>7.6433800000000004E-4</v>
      </c>
      <c r="EP69" s="27">
        <v>7.7899999999999996E-5</v>
      </c>
      <c r="EQ69" s="27">
        <v>9.4400000000000004E-5</v>
      </c>
      <c r="ER69" s="17">
        <v>8.7370899999999997E-4</v>
      </c>
    </row>
    <row r="70" spans="1:148" x14ac:dyDescent="0.2">
      <c r="A70" s="17" t="s">
        <v>148</v>
      </c>
      <c r="B70" s="17">
        <v>1.422504E-3</v>
      </c>
      <c r="C70" s="17">
        <v>3.7524590000000001E-3</v>
      </c>
      <c r="D70" s="17">
        <v>4.0049900000000002E-4</v>
      </c>
      <c r="E70" s="17">
        <v>1.52733E-4</v>
      </c>
      <c r="F70" s="27">
        <v>2.02E-5</v>
      </c>
      <c r="G70" s="27">
        <v>2.3099999999999999E-5</v>
      </c>
      <c r="H70" s="17">
        <v>1.66284E-4</v>
      </c>
      <c r="I70" s="27">
        <v>3.0499999999999999E-5</v>
      </c>
      <c r="J70" s="27">
        <v>1.8499999999999999E-5</v>
      </c>
      <c r="K70" s="17">
        <v>1.55069E-4</v>
      </c>
      <c r="L70" s="17">
        <v>6.9070768000000005E-2</v>
      </c>
      <c r="M70" s="17">
        <v>2.9568379999999998E-3</v>
      </c>
      <c r="N70" s="27">
        <v>4.35E-5</v>
      </c>
      <c r="O70" s="17">
        <v>1.1455860000000001E-3</v>
      </c>
      <c r="P70" s="17">
        <v>6.5612739999999998E-3</v>
      </c>
      <c r="Q70" s="27">
        <v>3.26E-5</v>
      </c>
      <c r="R70" s="27">
        <v>8.9099999999999997E-5</v>
      </c>
      <c r="S70" s="17">
        <v>2.0268454000000002E-2</v>
      </c>
      <c r="T70" s="27">
        <v>4.1699999999999997E-5</v>
      </c>
      <c r="U70" s="17">
        <v>4.2530988999999998E-2</v>
      </c>
      <c r="V70" s="17">
        <v>1.9361399999999999E-4</v>
      </c>
      <c r="W70" s="27">
        <v>2.16E-5</v>
      </c>
      <c r="X70" s="17">
        <v>7.8820300000000002E-4</v>
      </c>
      <c r="Y70" s="17">
        <v>5.6514000000000001E-5</v>
      </c>
      <c r="Z70" s="17">
        <v>5.6835439999999996E-3</v>
      </c>
      <c r="AA70" s="17">
        <v>1.4366719999999999E-3</v>
      </c>
      <c r="AB70" s="17">
        <v>8.4538300000000001E-4</v>
      </c>
      <c r="AC70" s="17">
        <v>1.6291439999999999E-3</v>
      </c>
      <c r="AD70" s="17">
        <v>2.4794399999999999E-3</v>
      </c>
      <c r="AE70" s="27">
        <v>1.2799999999999999E-5</v>
      </c>
      <c r="AF70" s="17">
        <v>1.3161758000000001E-2</v>
      </c>
      <c r="AG70" s="17">
        <v>8.287282E-3</v>
      </c>
      <c r="AH70" s="27">
        <v>4.99E-5</v>
      </c>
      <c r="AI70" s="17">
        <v>1.3658170000000001E-2</v>
      </c>
      <c r="AJ70" s="17">
        <v>1.3724426E-2</v>
      </c>
      <c r="AK70" s="17">
        <v>1.008779E-3</v>
      </c>
      <c r="AL70" s="27">
        <v>4.6499999999999999E-5</v>
      </c>
      <c r="AM70" s="27">
        <v>6.4999999999999994E-5</v>
      </c>
      <c r="AN70" s="27">
        <v>1.8199999999999999E-5</v>
      </c>
      <c r="AO70" s="17">
        <v>3.0888260000000001E-2</v>
      </c>
      <c r="AP70" s="17">
        <v>7.5800100000000001E-4</v>
      </c>
      <c r="AQ70" s="27">
        <v>2.8099999999999999E-5</v>
      </c>
      <c r="AR70" s="27">
        <v>1.8E-5</v>
      </c>
      <c r="AS70" s="17">
        <v>5.5191699999999997E-4</v>
      </c>
      <c r="AT70" s="27">
        <v>1.7799999999999999E-5</v>
      </c>
      <c r="AU70" s="27">
        <v>4.1699999999999997E-5</v>
      </c>
      <c r="AV70" s="17">
        <v>2.7654200000000001E-4</v>
      </c>
      <c r="AW70" s="27">
        <v>2.0999999999999999E-5</v>
      </c>
      <c r="AX70" s="27">
        <v>1.5E-5</v>
      </c>
      <c r="AY70" s="17">
        <v>4.8933409999999998E-3</v>
      </c>
      <c r="AZ70" s="17">
        <v>2.96321E-4</v>
      </c>
      <c r="BA70" s="17">
        <v>3.3704709999999999E-3</v>
      </c>
      <c r="BB70" s="17">
        <v>5.6186500000000004E-4</v>
      </c>
      <c r="BC70" s="17">
        <v>1.364777E-3</v>
      </c>
      <c r="BD70" s="27">
        <v>8.8799999999999997E-6</v>
      </c>
      <c r="BE70" s="17">
        <v>0.124010024</v>
      </c>
      <c r="BF70" s="17">
        <v>1.25153E-4</v>
      </c>
      <c r="BG70" s="17">
        <v>5.5272489999999997E-3</v>
      </c>
      <c r="BH70" s="17">
        <v>0.16779428699999999</v>
      </c>
      <c r="BI70" s="17">
        <v>4.5090679999999998E-3</v>
      </c>
      <c r="BJ70" s="17">
        <v>9.4296229999999998E-3</v>
      </c>
      <c r="BK70" s="17">
        <v>1.69123E-4</v>
      </c>
      <c r="BL70" s="17">
        <v>3.1346249999999998E-3</v>
      </c>
      <c r="BM70" s="27">
        <v>5.8900000000000002E-5</v>
      </c>
      <c r="BN70" s="17">
        <v>3.4045199999999999E-4</v>
      </c>
      <c r="BO70" s="17">
        <v>1.02444E-4</v>
      </c>
      <c r="BP70" s="17">
        <v>2.2563699999999999E-4</v>
      </c>
      <c r="BQ70" s="17">
        <v>6.1194299999999999E-4</v>
      </c>
      <c r="BR70" s="27">
        <v>4.3399999999999998E-5</v>
      </c>
      <c r="BS70" s="27">
        <v>5.8799999999999999E-5</v>
      </c>
      <c r="BT70" s="17">
        <v>1.4375869999999999E-3</v>
      </c>
      <c r="BU70" s="27">
        <v>5.5899999999999997E-5</v>
      </c>
      <c r="BV70" s="17">
        <v>0.108403447</v>
      </c>
      <c r="BW70" s="17">
        <v>1.6292699999999999E-4</v>
      </c>
      <c r="BX70" s="17">
        <v>0.123421341</v>
      </c>
      <c r="BY70" s="17">
        <v>2.2938799999999999E-4</v>
      </c>
      <c r="BZ70" s="17">
        <v>2.59282E-4</v>
      </c>
      <c r="CA70" s="27">
        <v>3.8600000000000003E-5</v>
      </c>
      <c r="CB70" s="17">
        <v>1.025621E-3</v>
      </c>
      <c r="CC70" s="17">
        <v>1.0558570000000001E-3</v>
      </c>
      <c r="CD70" s="17">
        <v>8.7790000000000003E-4</v>
      </c>
      <c r="CE70" s="27">
        <v>7.9099999999999998E-5</v>
      </c>
      <c r="CF70" s="27">
        <v>1.5999999999999999E-5</v>
      </c>
      <c r="CG70" s="17">
        <v>1.11369E-4</v>
      </c>
      <c r="CH70" s="17">
        <v>9.7645700000000002E-4</v>
      </c>
      <c r="CI70" s="17">
        <v>7.7067499999999996E-4</v>
      </c>
      <c r="CJ70" s="17">
        <v>5.4939310999999998E-2</v>
      </c>
      <c r="CK70" s="17">
        <v>3.049253E-2</v>
      </c>
      <c r="CL70" s="27">
        <v>1.15E-5</v>
      </c>
      <c r="CM70" s="17">
        <v>2.1176054999999999E-2</v>
      </c>
      <c r="CN70" s="17">
        <v>5.2090072000000001E-2</v>
      </c>
      <c r="CO70" s="27">
        <v>7.9999999999999996E-6</v>
      </c>
      <c r="CP70" s="27">
        <v>5.4400000000000001E-5</v>
      </c>
      <c r="CQ70" s="27">
        <v>2.6699999999999998E-5</v>
      </c>
      <c r="CR70" s="17">
        <v>1.4469099999999999E-4</v>
      </c>
      <c r="CS70" s="27">
        <v>4.8199999999999999E-5</v>
      </c>
      <c r="CT70" s="27">
        <v>2.4000000000000001E-5</v>
      </c>
      <c r="CU70" s="27">
        <v>4.8199999999999999E-5</v>
      </c>
      <c r="CV70" s="17">
        <v>2.2897400000000001E-4</v>
      </c>
      <c r="CW70" s="17">
        <v>2.28144E-3</v>
      </c>
      <c r="CX70" s="27">
        <v>7.5500000000000006E-5</v>
      </c>
      <c r="CY70" s="17">
        <v>1.7721800000000001E-4</v>
      </c>
      <c r="CZ70" s="17">
        <v>9.2669300000000003E-4</v>
      </c>
      <c r="DA70" s="27">
        <v>7.4100000000000002E-6</v>
      </c>
      <c r="DB70" s="17">
        <v>1.2232899999999999E-4</v>
      </c>
      <c r="DC70" s="17">
        <v>2.2992999999999999E-4</v>
      </c>
      <c r="DD70" s="27">
        <v>4.8300000000000002E-5</v>
      </c>
      <c r="DE70" s="17">
        <v>2.6379700000000002E-4</v>
      </c>
      <c r="DF70" s="17">
        <v>4.9529E-5</v>
      </c>
      <c r="DG70" s="27">
        <v>9.48E-5</v>
      </c>
      <c r="DH70" s="17">
        <v>6.2998800000000005E-4</v>
      </c>
      <c r="DI70" s="17">
        <v>8.2878329999999997E-3</v>
      </c>
      <c r="DJ70" s="27">
        <v>3.96E-5</v>
      </c>
      <c r="DK70" s="17">
        <v>1.03158E-4</v>
      </c>
      <c r="DL70" s="27">
        <v>8.9400000000000005E-5</v>
      </c>
      <c r="DM70" s="27">
        <v>4.6799999999999999E-5</v>
      </c>
      <c r="DN70" s="17">
        <v>6.8857800000000002E-4</v>
      </c>
      <c r="DO70" s="27">
        <v>9.9099999999999996E-5</v>
      </c>
      <c r="DP70" s="17">
        <v>1.25967E-4</v>
      </c>
      <c r="DQ70" s="17">
        <v>9.7450200000000003E-4</v>
      </c>
      <c r="DR70" s="17">
        <v>1.74088E-4</v>
      </c>
      <c r="DS70" s="17">
        <v>1.95496E-4</v>
      </c>
      <c r="DT70" s="17">
        <v>1.44263E-4</v>
      </c>
      <c r="DU70" s="27">
        <v>2.7100000000000001E-5</v>
      </c>
      <c r="DV70" s="17">
        <v>9.0184499999999997E-4</v>
      </c>
      <c r="DW70" s="17">
        <v>6.0982270000000003E-3</v>
      </c>
      <c r="DX70" s="17">
        <v>1.06957E-4</v>
      </c>
      <c r="DY70" s="17">
        <v>2.4064099999999999E-4</v>
      </c>
      <c r="DZ70" s="17">
        <v>4.42626E-4</v>
      </c>
      <c r="EA70" s="17">
        <v>3.2864199999999997E-4</v>
      </c>
      <c r="EB70" s="27">
        <v>2.2200000000000001E-5</v>
      </c>
      <c r="EC70" s="27">
        <v>7.17E-6</v>
      </c>
      <c r="ED70" s="17">
        <v>1.4347900000000001E-4</v>
      </c>
      <c r="EE70" s="27">
        <v>8.7499999999999999E-5</v>
      </c>
      <c r="EF70" s="27">
        <v>6.5799999999999997E-6</v>
      </c>
      <c r="EG70" s="17">
        <v>1.00746E-4</v>
      </c>
      <c r="EH70" s="27">
        <v>8.3300000000000005E-5</v>
      </c>
      <c r="EI70" s="17">
        <v>2.5604799999999999E-4</v>
      </c>
      <c r="EJ70" s="17">
        <v>3.7105879999999999E-3</v>
      </c>
      <c r="EK70" s="17">
        <v>4.9956299999999996E-4</v>
      </c>
      <c r="EL70" s="17">
        <v>1.9023900000000001E-4</v>
      </c>
      <c r="EM70" s="17">
        <v>1.9698E-4</v>
      </c>
      <c r="EN70" s="17">
        <v>1.6313300000000001E-4</v>
      </c>
      <c r="EO70" s="17">
        <v>2.7979200000000001E-4</v>
      </c>
      <c r="EP70" s="27">
        <v>5.13E-5</v>
      </c>
      <c r="EQ70" s="17">
        <v>1.36973E-4</v>
      </c>
      <c r="ER70" s="17">
        <v>5.262E-4</v>
      </c>
    </row>
    <row r="71" spans="1:148" x14ac:dyDescent="0.2">
      <c r="A71" s="17" t="s">
        <v>148</v>
      </c>
      <c r="B71" s="17">
        <v>1.5568489999999999E-3</v>
      </c>
      <c r="C71" s="17">
        <v>4.1515069999999996E-3</v>
      </c>
      <c r="D71" s="17">
        <v>4.4359299999999999E-4</v>
      </c>
      <c r="E71" s="17">
        <v>2.1351900000000001E-4</v>
      </c>
      <c r="F71" s="27">
        <v>4.7500000000000003E-5</v>
      </c>
      <c r="G71" s="17">
        <v>4.8171200000000003E-4</v>
      </c>
      <c r="H71" s="17">
        <v>1.4179399999999999E-4</v>
      </c>
      <c r="I71" s="27">
        <v>4.6900000000000002E-5</v>
      </c>
      <c r="J71" s="27">
        <v>1.2E-5</v>
      </c>
      <c r="K71" s="27">
        <v>5.7899999999999998E-5</v>
      </c>
      <c r="L71" s="17">
        <v>6.7544776000000001E-2</v>
      </c>
      <c r="M71" s="17">
        <v>3.3570789999999998E-3</v>
      </c>
      <c r="N71" s="27">
        <v>3.18E-5</v>
      </c>
      <c r="O71" s="17">
        <v>1.6939889999999999E-3</v>
      </c>
      <c r="P71" s="17">
        <v>6.1471140000000004E-3</v>
      </c>
      <c r="Q71" s="27">
        <v>5.7299999999999997E-5</v>
      </c>
      <c r="R71" s="17">
        <v>1.0278299999999999E-4</v>
      </c>
      <c r="S71" s="17">
        <v>1.7420914999999999E-2</v>
      </c>
      <c r="T71" s="27">
        <v>5.2299999999999997E-5</v>
      </c>
      <c r="U71" s="17">
        <v>4.2116986000000002E-2</v>
      </c>
      <c r="V71" s="17">
        <v>8.1544799999999998E-4</v>
      </c>
      <c r="W71" s="27">
        <v>5.5000000000000002E-5</v>
      </c>
      <c r="X71" s="17">
        <v>5.7549200000000004E-4</v>
      </c>
      <c r="Y71" s="27">
        <v>9.09E-5</v>
      </c>
      <c r="Z71" s="17">
        <v>3.761964E-3</v>
      </c>
      <c r="AA71" s="17">
        <v>1.3515650000000001E-3</v>
      </c>
      <c r="AB71" s="17">
        <v>9.9437599999999994E-4</v>
      </c>
      <c r="AC71" s="17">
        <v>2.4706910000000001E-3</v>
      </c>
      <c r="AD71" s="17">
        <v>7.2906969999999996E-3</v>
      </c>
      <c r="AE71" s="27">
        <v>9.5400000000000001E-6</v>
      </c>
      <c r="AF71" s="17">
        <v>1.1506290000000001E-2</v>
      </c>
      <c r="AG71" s="17">
        <v>9.6204159999999997E-3</v>
      </c>
      <c r="AH71" s="27">
        <v>3.5899999999999998E-5</v>
      </c>
      <c r="AI71" s="17">
        <v>9.1775290000000002E-3</v>
      </c>
      <c r="AJ71" s="17">
        <v>1.5093495E-2</v>
      </c>
      <c r="AK71" s="17">
        <v>7.9535999999999995E-4</v>
      </c>
      <c r="AL71" s="27">
        <v>1.52E-5</v>
      </c>
      <c r="AM71" s="27">
        <v>4.4700000000000002E-5</v>
      </c>
      <c r="AN71" s="27">
        <v>8.8300000000000002E-6</v>
      </c>
      <c r="AO71" s="17">
        <v>3.0042817999999999E-2</v>
      </c>
      <c r="AP71" s="17">
        <v>7.3302299999999996E-4</v>
      </c>
      <c r="AQ71" s="27">
        <v>7.1099999999999994E-5</v>
      </c>
      <c r="AR71" s="27">
        <v>2.19E-5</v>
      </c>
      <c r="AS71" s="17">
        <v>3.9394300000000001E-4</v>
      </c>
      <c r="AT71" s="27">
        <v>2.3900000000000002E-5</v>
      </c>
      <c r="AU71" s="27">
        <v>9.59E-5</v>
      </c>
      <c r="AV71" s="17">
        <v>4.4005599999999998E-4</v>
      </c>
      <c r="AW71" s="17">
        <v>2.6205000000000001E-5</v>
      </c>
      <c r="AX71" s="27">
        <v>2.0599999999999999E-5</v>
      </c>
      <c r="AY71" s="17">
        <v>6.1649809999999999E-3</v>
      </c>
      <c r="AZ71" s="17">
        <v>4.6569999999999999E-4</v>
      </c>
      <c r="BA71" s="17">
        <v>3.4975430000000001E-3</v>
      </c>
      <c r="BB71" s="17">
        <v>1.627978E-3</v>
      </c>
      <c r="BC71" s="17">
        <v>1.8112409999999999E-3</v>
      </c>
      <c r="BD71" s="27">
        <v>1.0499999999999999E-5</v>
      </c>
      <c r="BE71" s="17">
        <v>0.121971185</v>
      </c>
      <c r="BF71" s="17">
        <v>1.23996E-4</v>
      </c>
      <c r="BG71" s="17">
        <v>1.5457260000000001E-3</v>
      </c>
      <c r="BH71" s="17">
        <v>0.168283406</v>
      </c>
      <c r="BI71" s="17">
        <v>3.5478020000000001E-3</v>
      </c>
      <c r="BJ71" s="17">
        <v>1.0969796E-2</v>
      </c>
      <c r="BK71" s="17">
        <v>2.08257E-4</v>
      </c>
      <c r="BL71" s="17">
        <v>2.9771039999999999E-3</v>
      </c>
      <c r="BM71" s="27">
        <v>7.1299999999999998E-5</v>
      </c>
      <c r="BN71" s="17">
        <v>2.3577599999999999E-4</v>
      </c>
      <c r="BO71" s="17">
        <v>1.00208E-4</v>
      </c>
      <c r="BP71" s="27">
        <v>6.41E-5</v>
      </c>
      <c r="BQ71" s="17">
        <v>6.7950400000000005E-4</v>
      </c>
      <c r="BR71" s="27">
        <v>3.7299999999999999E-5</v>
      </c>
      <c r="BS71" s="27">
        <v>7.6699999999999994E-5</v>
      </c>
      <c r="BT71" s="17">
        <v>1.6330559999999999E-3</v>
      </c>
      <c r="BU71" s="27">
        <v>3.4499999999999998E-5</v>
      </c>
      <c r="BV71" s="17">
        <v>0.10117108499999999</v>
      </c>
      <c r="BW71" s="17">
        <v>1.3968800000000001E-4</v>
      </c>
      <c r="BX71" s="17">
        <v>0.102532926</v>
      </c>
      <c r="BY71" s="17">
        <v>2.2433500000000001E-4</v>
      </c>
      <c r="BZ71" s="17">
        <v>2.6008900000000002E-4</v>
      </c>
      <c r="CA71" s="27">
        <v>2.55E-5</v>
      </c>
      <c r="CB71" s="17">
        <v>8.0050499999999997E-4</v>
      </c>
      <c r="CC71" s="17">
        <v>1.259638E-3</v>
      </c>
      <c r="CD71" s="17">
        <v>1.0673049999999999E-3</v>
      </c>
      <c r="CE71" s="27">
        <v>5.6900000000000001E-5</v>
      </c>
      <c r="CF71" s="27">
        <v>1.4600000000000001E-5</v>
      </c>
      <c r="CG71" s="17">
        <v>1.3954000000000001E-4</v>
      </c>
      <c r="CH71" s="17">
        <v>1.01991E-3</v>
      </c>
      <c r="CI71" s="17">
        <v>8.0688199999999998E-4</v>
      </c>
      <c r="CJ71" s="17">
        <v>7.0080084000000001E-2</v>
      </c>
      <c r="CK71" s="17">
        <v>3.7504758999999999E-2</v>
      </c>
      <c r="CL71" s="27">
        <v>1.3900000000000001E-5</v>
      </c>
      <c r="CM71" s="17">
        <v>2.2070322E-2</v>
      </c>
      <c r="CN71" s="17">
        <v>4.8847386999999999E-2</v>
      </c>
      <c r="CO71" s="27">
        <v>4.5900000000000001E-6</v>
      </c>
      <c r="CP71" s="27">
        <v>2.6599999999999999E-5</v>
      </c>
      <c r="CQ71" s="27">
        <v>2.34E-5</v>
      </c>
      <c r="CR71" s="17">
        <v>1.5049099999999999E-4</v>
      </c>
      <c r="CS71" s="27">
        <v>6.58E-5</v>
      </c>
      <c r="CT71" s="27">
        <v>1.8099999999999999E-5</v>
      </c>
      <c r="CU71" s="17">
        <v>5.7606999999999999E-5</v>
      </c>
      <c r="CV71" s="17">
        <v>4.73544E-4</v>
      </c>
      <c r="CW71" s="17">
        <v>2.3083520000000001E-3</v>
      </c>
      <c r="CX71" s="27">
        <v>7.2000000000000002E-5</v>
      </c>
      <c r="CY71" s="17">
        <v>1.9839099999999999E-4</v>
      </c>
      <c r="CZ71" s="17">
        <v>1.078421E-3</v>
      </c>
      <c r="DA71" s="27">
        <v>2.2800000000000002E-6</v>
      </c>
      <c r="DB71" s="17">
        <v>1.03088E-4</v>
      </c>
      <c r="DC71" s="17">
        <v>2.5272400000000002E-4</v>
      </c>
      <c r="DD71" s="27">
        <v>3.4400000000000003E-5</v>
      </c>
      <c r="DE71" s="17">
        <v>1.8958199999999999E-4</v>
      </c>
      <c r="DF71" s="27">
        <v>8.0799999999999999E-5</v>
      </c>
      <c r="DG71" s="17">
        <v>7.3779100000000001E-4</v>
      </c>
      <c r="DH71" s="17">
        <v>6.1045900000000004E-4</v>
      </c>
      <c r="DI71" s="17">
        <v>1.9060081999999999E-2</v>
      </c>
      <c r="DJ71" s="27">
        <v>1.1399999999999999E-5</v>
      </c>
      <c r="DK71" s="17">
        <v>1.03552E-4</v>
      </c>
      <c r="DL71" s="27">
        <v>5.8799999999999999E-5</v>
      </c>
      <c r="DM71" s="27">
        <v>3.0000000000000001E-5</v>
      </c>
      <c r="DN71" s="17">
        <v>4.6197700000000003E-4</v>
      </c>
      <c r="DO71" s="27">
        <v>7.8300000000000006E-5</v>
      </c>
      <c r="DP71" s="17">
        <v>1.4152899999999999E-4</v>
      </c>
      <c r="DQ71" s="17">
        <v>8.5400999999999999E-4</v>
      </c>
      <c r="DR71" s="17">
        <v>2.0635900000000001E-4</v>
      </c>
      <c r="DS71" s="17">
        <v>1.68295E-4</v>
      </c>
      <c r="DT71" s="17">
        <v>1.69679E-4</v>
      </c>
      <c r="DU71" s="27">
        <v>1.8700000000000001E-5</v>
      </c>
      <c r="DV71" s="17">
        <v>1.1031070000000001E-3</v>
      </c>
      <c r="DW71" s="17">
        <v>8.6420119999999993E-3</v>
      </c>
      <c r="DX71" s="27">
        <v>6.5500000000000006E-5</v>
      </c>
      <c r="DY71" s="17">
        <v>1.4907200000000001E-4</v>
      </c>
      <c r="DZ71" s="17">
        <v>2.71377E-4</v>
      </c>
      <c r="EA71" s="17">
        <v>2.1545599999999999E-4</v>
      </c>
      <c r="EB71" s="27">
        <v>1.15E-5</v>
      </c>
      <c r="EC71" s="27">
        <v>4.2400000000000001E-6</v>
      </c>
      <c r="ED71" s="17">
        <v>1.83606E-4</v>
      </c>
      <c r="EE71" s="27">
        <v>5.8400000000000003E-5</v>
      </c>
      <c r="EF71" s="27">
        <v>2.7499999999999999E-6</v>
      </c>
      <c r="EG71" s="27">
        <v>8.2200000000000006E-5</v>
      </c>
      <c r="EH71" s="17">
        <v>1.5461399999999999E-4</v>
      </c>
      <c r="EI71" s="17">
        <v>3.8608400000000003E-4</v>
      </c>
      <c r="EJ71" s="17">
        <v>3.3997279999999999E-3</v>
      </c>
      <c r="EK71" s="17">
        <v>3.64213E-4</v>
      </c>
      <c r="EL71" s="17">
        <v>2.1419899999999999E-4</v>
      </c>
      <c r="EM71" s="17">
        <v>2.6026800000000002E-4</v>
      </c>
      <c r="EN71" s="17">
        <v>2.0240500000000001E-4</v>
      </c>
      <c r="EO71" s="17">
        <v>1.3013900000000001E-4</v>
      </c>
      <c r="EP71" s="27">
        <v>4.9400000000000001E-5</v>
      </c>
      <c r="EQ71" s="17">
        <v>1.3301400000000001E-4</v>
      </c>
      <c r="ER71" s="17">
        <v>6.3133099999999995E-4</v>
      </c>
    </row>
    <row r="72" spans="1:148" x14ac:dyDescent="0.2">
      <c r="A72" s="17" t="s">
        <v>148</v>
      </c>
      <c r="B72" s="17">
        <v>1.21138E-3</v>
      </c>
      <c r="C72" s="17">
        <v>4.3251890000000001E-3</v>
      </c>
      <c r="D72" s="17">
        <v>3.8103799999999999E-4</v>
      </c>
      <c r="E72" s="17">
        <v>2.0030800000000001E-4</v>
      </c>
      <c r="F72" s="27">
        <v>6.3E-5</v>
      </c>
      <c r="G72" s="27">
        <v>2.4700000000000001E-5</v>
      </c>
      <c r="H72" s="17">
        <v>3.13832E-4</v>
      </c>
      <c r="I72" s="27">
        <v>4.6400000000000003E-5</v>
      </c>
      <c r="J72" s="27">
        <v>9.8600000000000005E-6</v>
      </c>
      <c r="K72" s="17">
        <v>1.5881900000000001E-4</v>
      </c>
      <c r="L72" s="17">
        <v>3.2559916000000001E-2</v>
      </c>
      <c r="M72" s="17">
        <v>3.4935779999999998E-3</v>
      </c>
      <c r="N72" s="27">
        <v>6.4999999999999994E-5</v>
      </c>
      <c r="O72" s="17">
        <v>2.4959050000000001E-3</v>
      </c>
      <c r="P72" s="17">
        <v>6.3449789999999997E-3</v>
      </c>
      <c r="Q72" s="27">
        <v>5.0599999999999997E-5</v>
      </c>
      <c r="R72" s="17">
        <v>1.1974E-4</v>
      </c>
      <c r="S72" s="17">
        <v>2.4554527E-2</v>
      </c>
      <c r="T72" s="27">
        <v>5.8400000000000003E-5</v>
      </c>
      <c r="U72" s="17">
        <v>3.3625751000000002E-2</v>
      </c>
      <c r="V72" s="17">
        <v>4.7824500000000003E-4</v>
      </c>
      <c r="W72" s="17">
        <v>3.7282E-5</v>
      </c>
      <c r="X72" s="17">
        <v>4.61352E-4</v>
      </c>
      <c r="Y72" s="17">
        <v>1.07441E-4</v>
      </c>
      <c r="Z72" s="17">
        <v>5.2069940000000004E-3</v>
      </c>
      <c r="AA72" s="17">
        <v>1.220678E-3</v>
      </c>
      <c r="AB72" s="17">
        <v>9.8271899999999995E-4</v>
      </c>
      <c r="AC72" s="17">
        <v>8.2424400000000002E-4</v>
      </c>
      <c r="AD72" s="17">
        <v>3.2258759999999999E-3</v>
      </c>
      <c r="AE72" s="27">
        <v>1.2300000000000001E-5</v>
      </c>
      <c r="AF72" s="17">
        <v>1.378569E-2</v>
      </c>
      <c r="AG72" s="17">
        <v>6.8407320000000004E-3</v>
      </c>
      <c r="AH72" s="17">
        <v>2.4542E-5</v>
      </c>
      <c r="AI72" s="17">
        <v>7.5413900000000002E-3</v>
      </c>
      <c r="AJ72" s="17">
        <v>2.0606782000000001E-2</v>
      </c>
      <c r="AK72" s="17">
        <v>6.31906E-4</v>
      </c>
      <c r="AL72" s="27">
        <v>1.6900000000000001E-5</v>
      </c>
      <c r="AM72" s="17">
        <v>1.0267E-4</v>
      </c>
      <c r="AN72" s="27">
        <v>1.4600000000000001E-5</v>
      </c>
      <c r="AO72" s="17">
        <v>2.9294521E-2</v>
      </c>
      <c r="AP72" s="17">
        <v>8.4769499999999998E-4</v>
      </c>
      <c r="AQ72" s="27">
        <v>1.0900000000000001E-5</v>
      </c>
      <c r="AR72" s="27">
        <v>1.1600000000000001E-5</v>
      </c>
      <c r="AS72" s="17">
        <v>3.5133199999999999E-4</v>
      </c>
      <c r="AT72" s="27">
        <v>3.93E-5</v>
      </c>
      <c r="AU72" s="17">
        <v>1.7575300000000001E-4</v>
      </c>
      <c r="AV72" s="17">
        <v>2.79323E-4</v>
      </c>
      <c r="AW72" s="27">
        <v>2.4700000000000001E-5</v>
      </c>
      <c r="AX72" s="27">
        <v>2.05E-5</v>
      </c>
      <c r="AY72" s="17">
        <v>6.9445319999999998E-3</v>
      </c>
      <c r="AZ72" s="17">
        <v>2.1357400000000001E-4</v>
      </c>
      <c r="BA72" s="17">
        <v>2.8163849999999998E-3</v>
      </c>
      <c r="BB72" s="17">
        <v>1.0603870000000001E-3</v>
      </c>
      <c r="BC72" s="17">
        <v>2.1412839999999998E-3</v>
      </c>
      <c r="BD72" s="27">
        <v>7.8800000000000008E-6</v>
      </c>
      <c r="BE72" s="17">
        <v>0.107953032</v>
      </c>
      <c r="BF72" s="17">
        <v>2.0886E-4</v>
      </c>
      <c r="BG72" s="17">
        <v>2.5730929999999998E-3</v>
      </c>
      <c r="BH72" s="17">
        <v>0.172702209</v>
      </c>
      <c r="BI72" s="17">
        <v>5.6910770000000001E-3</v>
      </c>
      <c r="BJ72" s="17">
        <v>1.5133084E-2</v>
      </c>
      <c r="BK72" s="17">
        <v>1.06159E-4</v>
      </c>
      <c r="BL72" s="17">
        <v>3.753986E-3</v>
      </c>
      <c r="BM72" s="27">
        <v>8.9499999999999994E-5</v>
      </c>
      <c r="BN72" s="17">
        <v>2.4833599999999999E-4</v>
      </c>
      <c r="BO72" s="17">
        <v>1.74222E-4</v>
      </c>
      <c r="BP72" s="27">
        <v>8.7100000000000003E-5</v>
      </c>
      <c r="BQ72" s="17">
        <v>3.9762899999999998E-4</v>
      </c>
      <c r="BR72" s="27">
        <v>1.5299999999999999E-5</v>
      </c>
      <c r="BS72" s="27">
        <v>8.7299999999999994E-5</v>
      </c>
      <c r="BT72" s="17">
        <v>1.5023720000000001E-3</v>
      </c>
      <c r="BU72" s="27">
        <v>4.9400000000000001E-5</v>
      </c>
      <c r="BV72" s="17">
        <v>0.129039089</v>
      </c>
      <c r="BW72" s="17">
        <v>1.7033099999999999E-4</v>
      </c>
      <c r="BX72" s="17">
        <v>6.5707934999999995E-2</v>
      </c>
      <c r="BY72" s="17">
        <v>3.5508799999999999E-4</v>
      </c>
      <c r="BZ72" s="17">
        <v>1.9097499999999999E-4</v>
      </c>
      <c r="CA72" s="27">
        <v>9.7800000000000006E-5</v>
      </c>
      <c r="CB72" s="17">
        <v>1.0114220000000001E-3</v>
      </c>
      <c r="CC72" s="17">
        <v>1.353424E-3</v>
      </c>
      <c r="CD72" s="17">
        <v>6.9374200000000001E-4</v>
      </c>
      <c r="CE72" s="27">
        <v>7.9699999999999999E-5</v>
      </c>
      <c r="CF72" s="27">
        <v>1.8700000000000001E-5</v>
      </c>
      <c r="CG72" s="17">
        <v>2.0263200000000001E-4</v>
      </c>
      <c r="CH72" s="17">
        <v>4.9378099999999999E-4</v>
      </c>
      <c r="CI72" s="17">
        <v>8.4489799999999996E-4</v>
      </c>
      <c r="CJ72" s="17">
        <v>0.108493243</v>
      </c>
      <c r="CK72" s="17">
        <v>4.2841186000000003E-2</v>
      </c>
      <c r="CL72" s="27">
        <v>2.0400000000000001E-5</v>
      </c>
      <c r="CM72" s="17">
        <v>2.8106658E-2</v>
      </c>
      <c r="CN72" s="17">
        <v>4.9655812000000001E-2</v>
      </c>
      <c r="CO72" s="27">
        <v>1.34E-5</v>
      </c>
      <c r="CP72" s="27">
        <v>2.83E-5</v>
      </c>
      <c r="CQ72" s="27">
        <v>1.9700000000000001E-5</v>
      </c>
      <c r="CR72" s="17">
        <v>1.7605E-4</v>
      </c>
      <c r="CS72" s="17">
        <v>1.17055E-4</v>
      </c>
      <c r="CT72" s="27">
        <v>8.3499999999999997E-6</v>
      </c>
      <c r="CU72" s="27">
        <v>1.9599999999999999E-5</v>
      </c>
      <c r="CV72" s="17">
        <v>2.4589799999999998E-4</v>
      </c>
      <c r="CW72" s="17">
        <v>3.0594350000000001E-3</v>
      </c>
      <c r="CX72" s="17">
        <v>7.6320000000000001E-5</v>
      </c>
      <c r="CY72" s="17">
        <v>1.9290999999999999E-4</v>
      </c>
      <c r="CZ72" s="17">
        <v>4.2642100000000002E-4</v>
      </c>
      <c r="DA72" s="27">
        <v>1.27E-5</v>
      </c>
      <c r="DB72" s="17">
        <v>1.9320399999999999E-4</v>
      </c>
      <c r="DC72" s="17">
        <v>1.454E-5</v>
      </c>
      <c r="DD72" s="27">
        <v>2.0299999999999999E-5</v>
      </c>
      <c r="DE72" s="17">
        <v>2.3817399999999999E-4</v>
      </c>
      <c r="DF72" s="17">
        <v>1.2695299999999999E-4</v>
      </c>
      <c r="DG72" s="27">
        <v>8.03E-5</v>
      </c>
      <c r="DH72" s="17">
        <v>6.9350599999999998E-4</v>
      </c>
      <c r="DI72" s="17">
        <v>1.7491596000000002E-2</v>
      </c>
      <c r="DJ72" s="27">
        <v>2.2200000000000001E-5</v>
      </c>
      <c r="DK72" s="17">
        <v>1.9023600000000001E-4</v>
      </c>
      <c r="DL72" s="27">
        <v>5.24E-5</v>
      </c>
      <c r="DM72" s="27">
        <v>4.0399999999999999E-5</v>
      </c>
      <c r="DN72" s="17">
        <v>6.3489799999999995E-4</v>
      </c>
      <c r="DO72" s="27">
        <v>9.2E-5</v>
      </c>
      <c r="DP72" s="17">
        <v>1.17594E-4</v>
      </c>
      <c r="DQ72" s="17">
        <v>5.5904700000000002E-4</v>
      </c>
      <c r="DR72" s="17">
        <v>1.69121E-4</v>
      </c>
      <c r="DS72" s="17">
        <v>1.2985300000000001E-4</v>
      </c>
      <c r="DT72" s="17">
        <v>1.28384E-4</v>
      </c>
      <c r="DU72" s="27">
        <v>3.5899999999999998E-5</v>
      </c>
      <c r="DV72" s="17">
        <v>9.8576000000000002E-4</v>
      </c>
      <c r="DW72" s="17">
        <v>9.6949299999999992E-3</v>
      </c>
      <c r="DX72" s="27">
        <v>9.5799999999999998E-5</v>
      </c>
      <c r="DY72" s="17">
        <v>1.6656E-4</v>
      </c>
      <c r="DZ72" s="17">
        <v>2.8040399999999999E-4</v>
      </c>
      <c r="EA72" s="17">
        <v>2.7069300000000002E-4</v>
      </c>
      <c r="EB72" s="27">
        <v>1.8700000000000001E-5</v>
      </c>
      <c r="EC72" s="27">
        <v>1.4399999999999999E-5</v>
      </c>
      <c r="ED72" s="17">
        <v>1.12681E-4</v>
      </c>
      <c r="EE72" s="27">
        <v>8.1100000000000006E-5</v>
      </c>
      <c r="EF72" s="27">
        <v>6.7299999999999999E-6</v>
      </c>
      <c r="EG72" s="17">
        <v>1.10636E-4</v>
      </c>
      <c r="EH72" s="17">
        <v>1.5985E-5</v>
      </c>
      <c r="EI72" s="17">
        <v>5.0565799999999998E-4</v>
      </c>
      <c r="EJ72" s="17">
        <v>2.8720080000000001E-3</v>
      </c>
      <c r="EK72" s="17">
        <v>2.1621499999999999E-4</v>
      </c>
      <c r="EL72" s="17">
        <v>5.34656E-4</v>
      </c>
      <c r="EM72" s="17">
        <v>4.2380599999999999E-4</v>
      </c>
      <c r="EN72" s="17">
        <v>3.7946900000000001E-4</v>
      </c>
      <c r="EO72" s="17">
        <v>1.52974E-4</v>
      </c>
      <c r="EP72" s="27">
        <v>7.1899999999999999E-5</v>
      </c>
      <c r="EQ72" s="17">
        <v>1.30109E-4</v>
      </c>
      <c r="ER72" s="17">
        <v>8.1762399999999998E-4</v>
      </c>
    </row>
    <row r="73" spans="1:148" x14ac:dyDescent="0.2">
      <c r="A73" s="17" t="s">
        <v>148</v>
      </c>
      <c r="B73" s="17">
        <v>1.2141400000000001E-3</v>
      </c>
      <c r="C73" s="17">
        <v>3.9332639999999997E-3</v>
      </c>
      <c r="D73" s="17">
        <v>2.8510299999999998E-4</v>
      </c>
      <c r="E73" s="17">
        <v>2.53787E-4</v>
      </c>
      <c r="F73" s="27">
        <v>6.5900000000000003E-5</v>
      </c>
      <c r="G73" s="27">
        <v>4.5899999999999998E-5</v>
      </c>
      <c r="H73" s="17">
        <v>2.6214700000000001E-4</v>
      </c>
      <c r="I73" s="27">
        <v>4.3800000000000001E-5</v>
      </c>
      <c r="J73" s="17">
        <v>1.6518999999999999E-5</v>
      </c>
      <c r="K73" s="27">
        <v>6.5900000000000003E-5</v>
      </c>
      <c r="L73" s="17">
        <v>7.3249892999999996E-2</v>
      </c>
      <c r="M73" s="17">
        <v>1.714693E-3</v>
      </c>
      <c r="N73" s="27">
        <v>5.24E-5</v>
      </c>
      <c r="O73" s="17">
        <v>1.8403829999999999E-3</v>
      </c>
      <c r="P73" s="17">
        <v>2.6683750000000002E-3</v>
      </c>
      <c r="Q73" s="27">
        <v>5.5600000000000003E-5</v>
      </c>
      <c r="R73" s="17">
        <v>1.0522900000000001E-4</v>
      </c>
      <c r="S73" s="17">
        <v>2.8291863E-2</v>
      </c>
      <c r="T73" s="27">
        <v>5.7800000000000002E-5</v>
      </c>
      <c r="U73" s="17">
        <v>4.7485461999999999E-2</v>
      </c>
      <c r="V73" s="17">
        <v>3.6001099999999998E-4</v>
      </c>
      <c r="W73" s="27">
        <v>2.0000000000000002E-5</v>
      </c>
      <c r="X73" s="17">
        <v>3.2725700000000001E-4</v>
      </c>
      <c r="Y73" s="27">
        <v>5.9899999999999999E-5</v>
      </c>
      <c r="Z73" s="17">
        <v>5.6297300000000003E-3</v>
      </c>
      <c r="AA73" s="17">
        <v>2.3203690000000001E-3</v>
      </c>
      <c r="AB73" s="17">
        <v>7.8273700000000004E-4</v>
      </c>
      <c r="AC73" s="17">
        <v>2.1448830000000002E-3</v>
      </c>
      <c r="AD73" s="17">
        <v>5.3897930000000004E-3</v>
      </c>
      <c r="AE73" s="27">
        <v>1.6099999999999998E-5</v>
      </c>
      <c r="AF73" s="17">
        <v>1.7263440000000001E-2</v>
      </c>
      <c r="AG73" s="17">
        <v>6.3719930000000003E-3</v>
      </c>
      <c r="AH73" s="27">
        <v>1.5500000000000001E-5</v>
      </c>
      <c r="AI73" s="17">
        <v>3.0991749999999998E-2</v>
      </c>
      <c r="AJ73" s="17">
        <v>1.8189350999999999E-2</v>
      </c>
      <c r="AK73" s="17">
        <v>1.2587469999999999E-3</v>
      </c>
      <c r="AL73" s="27">
        <v>1.9700000000000001E-5</v>
      </c>
      <c r="AM73" s="27">
        <v>3.7100000000000001E-5</v>
      </c>
      <c r="AN73" s="27">
        <v>1.2099999999999999E-5</v>
      </c>
      <c r="AO73" s="17">
        <v>3.056474E-2</v>
      </c>
      <c r="AP73" s="17">
        <v>1.835985E-3</v>
      </c>
      <c r="AQ73" s="27">
        <v>3.3000000000000003E-5</v>
      </c>
      <c r="AR73" s="27">
        <v>1.5699999999999999E-5</v>
      </c>
      <c r="AS73" s="27">
        <v>9.1700000000000006E-5</v>
      </c>
      <c r="AT73" s="27">
        <v>4.4700000000000002E-5</v>
      </c>
      <c r="AU73" s="17">
        <v>1.17791E-4</v>
      </c>
      <c r="AV73" s="17">
        <v>2.6886400000000001E-4</v>
      </c>
      <c r="AW73" s="27">
        <v>2.0699999999999998E-5</v>
      </c>
      <c r="AX73" s="27">
        <v>2.2099999999999998E-5</v>
      </c>
      <c r="AY73" s="17">
        <v>7.470745E-3</v>
      </c>
      <c r="AZ73" s="17">
        <v>3.0695800000000002E-4</v>
      </c>
      <c r="BA73" s="17">
        <v>2.3694050000000002E-3</v>
      </c>
      <c r="BB73" s="17">
        <v>1.175946E-3</v>
      </c>
      <c r="BC73" s="17">
        <v>3.8501289999999999E-3</v>
      </c>
      <c r="BD73" s="27">
        <v>1.63E-5</v>
      </c>
      <c r="BE73" s="17">
        <v>9.0422068999999994E-2</v>
      </c>
      <c r="BF73" s="17">
        <v>1.5007E-4</v>
      </c>
      <c r="BG73" s="17">
        <v>1.972461E-3</v>
      </c>
      <c r="BH73" s="17">
        <v>0.14497803500000001</v>
      </c>
      <c r="BI73" s="17">
        <v>5.874967E-3</v>
      </c>
      <c r="BJ73" s="17">
        <v>6.6452100000000004E-3</v>
      </c>
      <c r="BK73" s="17">
        <v>8.8103000000000007E-5</v>
      </c>
      <c r="BL73" s="17">
        <v>4.3354429999999996E-3</v>
      </c>
      <c r="BM73" s="27">
        <v>5.5999999999999999E-5</v>
      </c>
      <c r="BN73" s="17">
        <v>2.33317E-4</v>
      </c>
      <c r="BO73" s="27">
        <v>5.8900000000000004E-6</v>
      </c>
      <c r="BP73" s="27">
        <v>5.9599999999999999E-5</v>
      </c>
      <c r="BQ73" s="17">
        <v>1.4672700000000001E-4</v>
      </c>
      <c r="BR73" s="27">
        <v>6.9400000000000006E-5</v>
      </c>
      <c r="BS73" s="17">
        <v>1.22834E-4</v>
      </c>
      <c r="BT73" s="17">
        <v>2.443087E-3</v>
      </c>
      <c r="BU73" s="27">
        <v>7.4800000000000002E-5</v>
      </c>
      <c r="BV73" s="17">
        <v>0.123644541</v>
      </c>
      <c r="BW73" s="17">
        <v>1.4755200000000001E-4</v>
      </c>
      <c r="BX73" s="17">
        <v>8.1084924000000003E-2</v>
      </c>
      <c r="BY73" s="17">
        <v>2.22215E-4</v>
      </c>
      <c r="BZ73" s="17">
        <v>2.5192999999999998E-4</v>
      </c>
      <c r="CA73" s="27">
        <v>2.5999999999999998E-5</v>
      </c>
      <c r="CB73" s="17">
        <v>1.0810570000000001E-3</v>
      </c>
      <c r="CC73" s="17">
        <v>1.037928E-3</v>
      </c>
      <c r="CD73" s="27">
        <v>7.0299999999999996E-6</v>
      </c>
      <c r="CE73" s="27">
        <v>7.7299999999999995E-5</v>
      </c>
      <c r="CF73" s="27">
        <v>1.9199999999999999E-5</v>
      </c>
      <c r="CG73" s="17">
        <v>1.7200599999999999E-4</v>
      </c>
      <c r="CH73" s="17">
        <v>7.0301399999999996E-4</v>
      </c>
      <c r="CI73" s="17">
        <v>6.2673099999999995E-4</v>
      </c>
      <c r="CJ73" s="17">
        <v>8.5069947000000007E-2</v>
      </c>
      <c r="CK73" s="17">
        <v>2.9363851999999999E-2</v>
      </c>
      <c r="CL73" s="27">
        <v>1.8899999999999999E-5</v>
      </c>
      <c r="CM73" s="17">
        <v>3.0403215000000001E-2</v>
      </c>
      <c r="CN73" s="17">
        <v>4.9808126000000001E-2</v>
      </c>
      <c r="CO73" s="27">
        <v>7.8900000000000007E-6</v>
      </c>
      <c r="CP73" s="27">
        <v>1.95E-6</v>
      </c>
      <c r="CQ73" s="27">
        <v>2.3300000000000001E-5</v>
      </c>
      <c r="CR73" s="17">
        <v>1.0310300000000001E-4</v>
      </c>
      <c r="CS73" s="27">
        <v>8.9300000000000002E-5</v>
      </c>
      <c r="CT73" s="17">
        <v>1.7864999999999999E-5</v>
      </c>
      <c r="CU73" s="27">
        <v>3.96E-5</v>
      </c>
      <c r="CV73" s="17">
        <v>1.4443600000000001E-4</v>
      </c>
      <c r="CW73" s="17">
        <v>2.1720060000000002E-3</v>
      </c>
      <c r="CX73" s="17">
        <v>2.2006599999999999E-4</v>
      </c>
      <c r="CY73" s="17">
        <v>1.6103800000000001E-4</v>
      </c>
      <c r="CZ73" s="17">
        <v>2.2138299999999999E-4</v>
      </c>
      <c r="DA73" s="27">
        <v>1.7799999999999999E-5</v>
      </c>
      <c r="DB73" s="17">
        <v>1.04955E-4</v>
      </c>
      <c r="DC73" s="27">
        <v>8.5599999999999994E-5</v>
      </c>
      <c r="DD73" s="27">
        <v>1.7499999999999998E-5</v>
      </c>
      <c r="DE73" s="27">
        <v>9.9300000000000001E-5</v>
      </c>
      <c r="DF73" s="17">
        <v>1.6830400000000001E-4</v>
      </c>
      <c r="DG73" s="27">
        <v>3.8800000000000001E-6</v>
      </c>
      <c r="DH73" s="17">
        <v>1.013978E-3</v>
      </c>
      <c r="DI73" s="17">
        <v>7.848163E-3</v>
      </c>
      <c r="DJ73" s="27">
        <v>4.6499999999999999E-5</v>
      </c>
      <c r="DK73" s="17">
        <v>2.1284900000000001E-4</v>
      </c>
      <c r="DL73" s="27">
        <v>9.3200000000000002E-5</v>
      </c>
      <c r="DM73" s="27">
        <v>9.4400000000000004E-5</v>
      </c>
      <c r="DN73" s="17">
        <v>6.8351999999999996E-4</v>
      </c>
      <c r="DO73" s="17">
        <v>1.1908699999999999E-4</v>
      </c>
      <c r="DP73" s="17">
        <v>1.9337299999999999E-4</v>
      </c>
      <c r="DQ73" s="17">
        <v>1.428056E-3</v>
      </c>
      <c r="DR73" s="17">
        <v>1.8616699999999999E-4</v>
      </c>
      <c r="DS73" s="17">
        <v>1.0300499999999999E-4</v>
      </c>
      <c r="DT73" s="27">
        <v>5.7800000000000002E-5</v>
      </c>
      <c r="DU73" s="17">
        <v>1.7218999999999999E-5</v>
      </c>
      <c r="DV73" s="17">
        <v>1.3342600000000001E-3</v>
      </c>
      <c r="DW73" s="17">
        <v>1.3940611E-2</v>
      </c>
      <c r="DX73" s="17">
        <v>1.3193800000000001E-4</v>
      </c>
      <c r="DY73" s="17">
        <v>1.3986599999999999E-4</v>
      </c>
      <c r="DZ73" s="17">
        <v>2.1127E-4</v>
      </c>
      <c r="EA73" s="17">
        <v>2.0077699999999999E-4</v>
      </c>
      <c r="EB73" s="27">
        <v>1.98E-5</v>
      </c>
      <c r="EC73" s="17">
        <v>2.2059E-5</v>
      </c>
      <c r="ED73" s="17">
        <v>1.42569E-4</v>
      </c>
      <c r="EE73" s="17">
        <v>1.4744700000000001E-4</v>
      </c>
      <c r="EF73" s="27">
        <v>7.8199999999999997E-6</v>
      </c>
      <c r="EG73" s="17">
        <v>2.3198000000000001E-4</v>
      </c>
      <c r="EH73" s="27">
        <v>2.0299999999999999E-5</v>
      </c>
      <c r="EI73" s="17">
        <v>4.9492799999999995E-4</v>
      </c>
      <c r="EJ73" s="17">
        <v>2.708612E-3</v>
      </c>
      <c r="EK73" s="27">
        <v>5.5999999999999999E-5</v>
      </c>
      <c r="EL73" s="17">
        <v>3.36779E-4</v>
      </c>
      <c r="EM73" s="17">
        <v>1.81285E-4</v>
      </c>
      <c r="EN73" s="17">
        <v>2.3529599999999999E-4</v>
      </c>
      <c r="EO73" s="17">
        <v>3.0656599999999998E-4</v>
      </c>
      <c r="EP73" s="27">
        <v>5.6799999999999998E-5</v>
      </c>
      <c r="EQ73" s="17">
        <v>1.15548E-4</v>
      </c>
      <c r="ER73" s="17">
        <v>5.9420999999999996E-4</v>
      </c>
    </row>
    <row r="74" spans="1:148" x14ac:dyDescent="0.2">
      <c r="A74" s="17" t="s">
        <v>148</v>
      </c>
      <c r="B74" s="17">
        <v>1.558586E-3</v>
      </c>
      <c r="C74" s="17">
        <v>5.1625899999999999E-3</v>
      </c>
      <c r="D74" s="17">
        <v>2.9406199999999999E-4</v>
      </c>
      <c r="E74" s="17">
        <v>2.1218800000000001E-4</v>
      </c>
      <c r="F74" s="27">
        <v>2.6599999999999999E-5</v>
      </c>
      <c r="G74" s="27">
        <v>3.5500000000000002E-5</v>
      </c>
      <c r="H74" s="17">
        <v>2.6240999999999998E-4</v>
      </c>
      <c r="I74" s="27">
        <v>4.3600000000000003E-5</v>
      </c>
      <c r="J74" s="27">
        <v>1.98E-5</v>
      </c>
      <c r="K74" s="17">
        <v>1.18091E-4</v>
      </c>
      <c r="L74" s="17">
        <v>6.253206E-2</v>
      </c>
      <c r="M74" s="17">
        <v>2.157951E-3</v>
      </c>
      <c r="N74" s="27">
        <v>5.94E-5</v>
      </c>
      <c r="O74" s="17">
        <v>1.465287E-3</v>
      </c>
      <c r="P74" s="17">
        <v>4.5317719999999999E-3</v>
      </c>
      <c r="Q74" s="27">
        <v>4.8600000000000002E-5</v>
      </c>
      <c r="R74" s="17">
        <v>1.2145400000000001E-4</v>
      </c>
      <c r="S74" s="17">
        <v>2.9315016999999999E-2</v>
      </c>
      <c r="T74" s="27">
        <v>5.7800000000000002E-5</v>
      </c>
      <c r="U74" s="17">
        <v>3.3002960999999997E-2</v>
      </c>
      <c r="V74" s="17">
        <v>4.5303500000000002E-4</v>
      </c>
      <c r="W74" s="27">
        <v>5.2099999999999999E-5</v>
      </c>
      <c r="X74" s="17">
        <v>7.0993900000000003E-4</v>
      </c>
      <c r="Y74" s="17">
        <v>1.2513199999999999E-4</v>
      </c>
      <c r="Z74" s="17">
        <v>3.1852680000000002E-3</v>
      </c>
      <c r="AA74" s="17">
        <v>1.2964719999999999E-3</v>
      </c>
      <c r="AB74" s="17">
        <v>5.7552000000000005E-4</v>
      </c>
      <c r="AC74" s="17">
        <v>1.933328E-3</v>
      </c>
      <c r="AD74" s="17">
        <v>5.5074199999999999E-3</v>
      </c>
      <c r="AE74" s="27">
        <v>2.02E-5</v>
      </c>
      <c r="AF74" s="17">
        <v>2.1116411000000002E-2</v>
      </c>
      <c r="AG74" s="17">
        <v>5.1928249999999999E-3</v>
      </c>
      <c r="AH74" s="27">
        <v>3.96E-5</v>
      </c>
      <c r="AI74" s="17">
        <v>1.8706144000000001E-2</v>
      </c>
      <c r="AJ74" s="17">
        <v>1.8714637999999999E-2</v>
      </c>
      <c r="AK74" s="17">
        <v>1.126492E-3</v>
      </c>
      <c r="AL74" s="17">
        <v>3.9311999999999999E-5</v>
      </c>
      <c r="AM74" s="27">
        <v>5.49E-5</v>
      </c>
      <c r="AN74" s="27">
        <v>3.1600000000000002E-5</v>
      </c>
      <c r="AO74" s="17">
        <v>3.0365916999999999E-2</v>
      </c>
      <c r="AP74" s="17">
        <v>1.2010079999999999E-3</v>
      </c>
      <c r="AQ74" s="27">
        <v>5.4399999999999996E-6</v>
      </c>
      <c r="AR74" s="27">
        <v>2.1900000000000002E-6</v>
      </c>
      <c r="AS74" s="17">
        <v>5.8480399999999997E-4</v>
      </c>
      <c r="AT74" s="27">
        <v>3.01E-5</v>
      </c>
      <c r="AU74" s="27">
        <v>2.4499999999999999E-5</v>
      </c>
      <c r="AV74" s="17">
        <v>3.0678999999999998E-4</v>
      </c>
      <c r="AW74" s="27">
        <v>4.0800000000000002E-5</v>
      </c>
      <c r="AX74" s="27">
        <v>1.4800000000000001E-5</v>
      </c>
      <c r="AY74" s="17">
        <v>7.2549550000000004E-3</v>
      </c>
      <c r="AZ74" s="17">
        <v>2.6092900000000002E-4</v>
      </c>
      <c r="BA74" s="17">
        <v>2.5464120000000001E-3</v>
      </c>
      <c r="BB74" s="17">
        <v>1.0539200000000001E-3</v>
      </c>
      <c r="BC74" s="17">
        <v>2.5122679999999998E-3</v>
      </c>
      <c r="BD74" s="27">
        <v>1.08E-5</v>
      </c>
      <c r="BE74" s="17">
        <v>9.2401550999999998E-2</v>
      </c>
      <c r="BF74" s="17">
        <v>1.2481699999999999E-4</v>
      </c>
      <c r="BG74" s="17">
        <v>2.5879269999999998E-3</v>
      </c>
      <c r="BH74" s="17">
        <v>0.156506963</v>
      </c>
      <c r="BI74" s="17">
        <v>4.3350480000000002E-3</v>
      </c>
      <c r="BJ74" s="17">
        <v>9.0512019999999995E-3</v>
      </c>
      <c r="BK74" s="27">
        <v>9.7100000000000002E-5</v>
      </c>
      <c r="BL74" s="17">
        <v>4.943678E-3</v>
      </c>
      <c r="BM74" s="17">
        <v>8.2817000000000003E-5</v>
      </c>
      <c r="BN74" s="17">
        <v>4.7289499999999998E-4</v>
      </c>
      <c r="BO74" s="17">
        <v>1.3047699999999999E-4</v>
      </c>
      <c r="BP74" s="17">
        <v>9.4376000000000006E-5</v>
      </c>
      <c r="BQ74" s="17">
        <v>7.3985700000000001E-4</v>
      </c>
      <c r="BR74" s="27">
        <v>7.6799999999999997E-5</v>
      </c>
      <c r="BS74" s="27">
        <v>5.8100000000000003E-5</v>
      </c>
      <c r="BT74" s="17">
        <v>1.7122940000000001E-3</v>
      </c>
      <c r="BU74" s="27">
        <v>6.97E-5</v>
      </c>
      <c r="BV74" s="17">
        <v>0.10859867099999999</v>
      </c>
      <c r="BW74" s="17">
        <v>1.58006E-4</v>
      </c>
      <c r="BX74" s="17">
        <v>0.12512545</v>
      </c>
      <c r="BY74" s="17">
        <v>2.0467200000000001E-4</v>
      </c>
      <c r="BZ74" s="17">
        <v>3.3424099999999999E-4</v>
      </c>
      <c r="CA74" s="27">
        <v>3.0499999999999999E-5</v>
      </c>
      <c r="CB74" s="17">
        <v>1.0901400000000001E-3</v>
      </c>
      <c r="CC74" s="17">
        <v>1.3977029999999999E-3</v>
      </c>
      <c r="CD74" s="17">
        <v>9.9072099999999996E-4</v>
      </c>
      <c r="CE74" s="17">
        <v>1.29321E-4</v>
      </c>
      <c r="CF74" s="27">
        <v>1.56E-5</v>
      </c>
      <c r="CG74" s="17">
        <v>1.43991E-4</v>
      </c>
      <c r="CH74" s="17">
        <v>1.184577E-3</v>
      </c>
      <c r="CI74" s="17">
        <v>8.3088599999999997E-4</v>
      </c>
      <c r="CJ74" s="17">
        <v>8.0516810999999994E-2</v>
      </c>
      <c r="CK74" s="17">
        <v>3.8550162999999998E-2</v>
      </c>
      <c r="CL74" s="27">
        <v>1.45E-5</v>
      </c>
      <c r="CM74" s="17">
        <v>1.5453524E-2</v>
      </c>
      <c r="CN74" s="17">
        <v>4.1980927000000001E-2</v>
      </c>
      <c r="CO74" s="27">
        <v>1.6099999999999998E-5</v>
      </c>
      <c r="CP74" s="27">
        <v>6.1199999999999997E-5</v>
      </c>
      <c r="CQ74" s="27">
        <v>2.0699999999999998E-5</v>
      </c>
      <c r="CR74" s="17">
        <v>2.0754000000000001E-4</v>
      </c>
      <c r="CS74" s="27">
        <v>8.6000000000000003E-5</v>
      </c>
      <c r="CT74" s="27">
        <v>2.0699999999999998E-5</v>
      </c>
      <c r="CU74" s="27">
        <v>4.1600000000000002E-5</v>
      </c>
      <c r="CV74" s="17">
        <v>1.7706300000000001E-4</v>
      </c>
      <c r="CW74" s="17">
        <v>2.2409449999999998E-3</v>
      </c>
      <c r="CX74" s="17">
        <v>1.0543999999999999E-4</v>
      </c>
      <c r="CY74" s="17">
        <v>1.3478900000000001E-4</v>
      </c>
      <c r="CZ74" s="17">
        <v>1.94305E-4</v>
      </c>
      <c r="DA74" s="27">
        <v>2.2799999999999999E-5</v>
      </c>
      <c r="DB74" s="17">
        <v>1.19206E-4</v>
      </c>
      <c r="DC74" s="27">
        <v>8.25E-5</v>
      </c>
      <c r="DD74" s="27">
        <v>3.82E-5</v>
      </c>
      <c r="DE74" s="17">
        <v>2.8688100000000001E-4</v>
      </c>
      <c r="DF74" s="27">
        <v>5.0899999999999997E-5</v>
      </c>
      <c r="DG74" s="27">
        <v>7.3499999999999995E-7</v>
      </c>
      <c r="DH74" s="17">
        <v>6.92743E-4</v>
      </c>
      <c r="DI74" s="17">
        <v>1.3116654E-2</v>
      </c>
      <c r="DJ74" s="27">
        <v>3.8300000000000003E-5</v>
      </c>
      <c r="DK74" s="17">
        <v>2.4532500000000001E-4</v>
      </c>
      <c r="DL74" s="27">
        <v>7.7200000000000006E-5</v>
      </c>
      <c r="DM74" s="27">
        <v>9.2600000000000001E-5</v>
      </c>
      <c r="DN74" s="17">
        <v>8.5114900000000005E-4</v>
      </c>
      <c r="DO74" s="27">
        <v>9.6100000000000005E-5</v>
      </c>
      <c r="DP74" s="17">
        <v>6.6899199999999998E-4</v>
      </c>
      <c r="DQ74" s="17">
        <v>1.1442480000000001E-3</v>
      </c>
      <c r="DR74" s="17">
        <v>1.6888800000000001E-4</v>
      </c>
      <c r="DS74" s="17">
        <v>2.2521100000000001E-4</v>
      </c>
      <c r="DT74" s="17">
        <v>2.4184599999999999E-4</v>
      </c>
      <c r="DU74" s="27">
        <v>1.7E-5</v>
      </c>
      <c r="DV74" s="17">
        <v>1.0230790000000001E-3</v>
      </c>
      <c r="DW74" s="17">
        <v>1.1180854E-2</v>
      </c>
      <c r="DX74" s="17">
        <v>1.04094E-4</v>
      </c>
      <c r="DY74" s="17">
        <v>2.8513900000000001E-4</v>
      </c>
      <c r="DZ74" s="17">
        <v>3.4746899999999999E-4</v>
      </c>
      <c r="EA74" s="17">
        <v>1.9802E-4</v>
      </c>
      <c r="EB74" s="27">
        <v>3.68E-5</v>
      </c>
      <c r="EC74" s="27">
        <v>4.5199999999999999E-6</v>
      </c>
      <c r="ED74" s="17">
        <v>1.4719099999999999E-4</v>
      </c>
      <c r="EE74" s="17">
        <v>1.2670699999999999E-4</v>
      </c>
      <c r="EF74" s="27">
        <v>9.3300000000000005E-6</v>
      </c>
      <c r="EG74" s="17">
        <v>1.5579600000000001E-4</v>
      </c>
      <c r="EH74" s="27">
        <v>1.11E-5</v>
      </c>
      <c r="EI74" s="17">
        <v>5.0301800000000004E-4</v>
      </c>
      <c r="EJ74" s="17">
        <v>5.2829410000000002E-3</v>
      </c>
      <c r="EK74" s="17">
        <v>3.8197900000000001E-4</v>
      </c>
      <c r="EL74" s="17">
        <v>4.4048900000000002E-4</v>
      </c>
      <c r="EM74" s="17">
        <v>2.7161200000000001E-4</v>
      </c>
      <c r="EN74" s="17">
        <v>2.3723200000000001E-4</v>
      </c>
      <c r="EO74" s="17">
        <v>1.8034299999999999E-4</v>
      </c>
      <c r="EP74" s="27">
        <v>7.86E-5</v>
      </c>
      <c r="EQ74" s="17">
        <v>1.02082E-4</v>
      </c>
      <c r="ER74" s="17">
        <v>9.5003700000000004E-4</v>
      </c>
    </row>
    <row r="75" spans="1:148" x14ac:dyDescent="0.2">
      <c r="A75" s="17" t="s">
        <v>148</v>
      </c>
      <c r="B75" s="17">
        <v>1.1470359999999999E-3</v>
      </c>
      <c r="C75" s="17">
        <v>2.9280980000000001E-3</v>
      </c>
      <c r="D75" s="17">
        <v>8.8023330000000007E-3</v>
      </c>
      <c r="E75" s="17">
        <v>2.7266200000000001E-4</v>
      </c>
      <c r="F75" s="17">
        <v>2.9003999999999999E-5</v>
      </c>
      <c r="G75" s="27">
        <v>7.9200000000000004E-6</v>
      </c>
      <c r="H75" s="17">
        <v>3.1879100000000002E-4</v>
      </c>
      <c r="I75" s="27">
        <v>3.2100000000000001E-5</v>
      </c>
      <c r="J75" s="27">
        <v>1.4100000000000001E-5</v>
      </c>
      <c r="K75" s="27">
        <v>8.8599999999999999E-5</v>
      </c>
      <c r="L75" s="17">
        <v>9.1954552999999994E-2</v>
      </c>
      <c r="M75" s="17">
        <v>2.2380970000000001E-3</v>
      </c>
      <c r="N75" s="27">
        <v>5.9799999999999997E-5</v>
      </c>
      <c r="O75" s="17">
        <v>1.789534E-3</v>
      </c>
      <c r="P75" s="17">
        <v>3.777388E-3</v>
      </c>
      <c r="Q75" s="27">
        <v>5.6799999999999998E-5</v>
      </c>
      <c r="R75" s="17">
        <v>1.07631E-4</v>
      </c>
      <c r="S75" s="17">
        <v>1.7261761E-2</v>
      </c>
      <c r="T75" s="17">
        <v>6.2496999999999995E-5</v>
      </c>
      <c r="U75" s="17">
        <v>5.0981330999999998E-2</v>
      </c>
      <c r="V75" s="17">
        <v>4.95427E-4</v>
      </c>
      <c r="W75" s="27">
        <v>1.3900000000000001E-5</v>
      </c>
      <c r="X75" s="17">
        <v>3.7940800000000002E-4</v>
      </c>
      <c r="Y75" s="27">
        <v>3.7100000000000001E-5</v>
      </c>
      <c r="Z75" s="17">
        <v>5.1970890000000002E-3</v>
      </c>
      <c r="AA75" s="17">
        <v>1.5799900000000001E-3</v>
      </c>
      <c r="AB75" s="17">
        <v>7.0823700000000002E-4</v>
      </c>
      <c r="AC75" s="17">
        <v>4.1563859999999998E-3</v>
      </c>
      <c r="AD75" s="17">
        <v>1.0641622E-2</v>
      </c>
      <c r="AE75" s="27">
        <v>1.84E-5</v>
      </c>
      <c r="AF75" s="17">
        <v>1.1021840999999999E-2</v>
      </c>
      <c r="AG75" s="17">
        <v>4.9810840000000002E-3</v>
      </c>
      <c r="AH75" s="27">
        <v>2.05E-5</v>
      </c>
      <c r="AI75" s="17">
        <v>3.3865430000000002E-2</v>
      </c>
      <c r="AJ75" s="17">
        <v>2.0077293999999999E-2</v>
      </c>
      <c r="AK75" s="17">
        <v>9.6384599999999997E-4</v>
      </c>
      <c r="AL75" s="17">
        <v>1.9669199999999999E-4</v>
      </c>
      <c r="AM75" s="17">
        <v>1.97405E-4</v>
      </c>
      <c r="AN75" s="27">
        <v>5.3499999999999999E-5</v>
      </c>
      <c r="AO75" s="17">
        <v>2.8097240999999998E-2</v>
      </c>
      <c r="AP75" s="17">
        <v>1.5040559999999999E-3</v>
      </c>
      <c r="AQ75" s="27">
        <v>8.7999999999999998E-5</v>
      </c>
      <c r="AR75" s="27">
        <v>2.4600000000000002E-5</v>
      </c>
      <c r="AS75" s="27">
        <v>9.0600000000000007E-5</v>
      </c>
      <c r="AT75" s="27">
        <v>4.9299999999999999E-5</v>
      </c>
      <c r="AU75" s="27">
        <v>6.9099999999999999E-5</v>
      </c>
      <c r="AV75" s="17">
        <v>4.4720799999999999E-4</v>
      </c>
      <c r="AW75" s="27">
        <v>6.1699999999999995E-5</v>
      </c>
      <c r="AX75" s="27">
        <v>4.85E-5</v>
      </c>
      <c r="AY75" s="17">
        <v>5.2690539999999996E-3</v>
      </c>
      <c r="AZ75" s="17">
        <v>3.5775999999999999E-4</v>
      </c>
      <c r="BA75" s="17">
        <v>2.6764969999999999E-3</v>
      </c>
      <c r="BB75" s="17">
        <v>6.2734200000000003E-4</v>
      </c>
      <c r="BC75" s="17">
        <v>4.9405129999999997E-3</v>
      </c>
      <c r="BD75" s="27">
        <v>9.7399999999999996E-5</v>
      </c>
      <c r="BE75" s="17">
        <v>9.5866873000000005E-2</v>
      </c>
      <c r="BF75" s="17">
        <v>1.19843E-4</v>
      </c>
      <c r="BG75" s="17">
        <v>1.7744200000000001E-3</v>
      </c>
      <c r="BH75" s="17">
        <v>0.146363677</v>
      </c>
      <c r="BI75" s="17">
        <v>7.3186630000000004E-3</v>
      </c>
      <c r="BJ75" s="17">
        <v>8.7160599999999994E-3</v>
      </c>
      <c r="BK75" s="17">
        <v>1.2478000000000001E-4</v>
      </c>
      <c r="BL75" s="17">
        <v>2.8035040000000001E-3</v>
      </c>
      <c r="BM75" s="27">
        <v>7.8100000000000001E-5</v>
      </c>
      <c r="BN75" s="17">
        <v>2.83472E-4</v>
      </c>
      <c r="BO75" s="27">
        <v>4.1499999999999999E-5</v>
      </c>
      <c r="BP75" s="27">
        <v>4.9100000000000001E-5</v>
      </c>
      <c r="BQ75" s="17">
        <v>1.7762025000000001E-2</v>
      </c>
      <c r="BR75" s="17">
        <v>1.07085E-4</v>
      </c>
      <c r="BS75" s="27">
        <v>5.9899999999999999E-5</v>
      </c>
      <c r="BT75" s="17">
        <v>1.520635E-3</v>
      </c>
      <c r="BU75" s="27">
        <v>8.1000000000000004E-5</v>
      </c>
      <c r="BV75" s="17">
        <v>0.120226614</v>
      </c>
      <c r="BW75" s="17">
        <v>2.3549199999999999E-4</v>
      </c>
      <c r="BX75" s="17">
        <v>6.6518677999999998E-2</v>
      </c>
      <c r="BY75" s="17">
        <v>2.29392E-4</v>
      </c>
      <c r="BZ75" s="17">
        <v>2.9452599999999998E-4</v>
      </c>
      <c r="CA75" s="27">
        <v>3.54E-5</v>
      </c>
      <c r="CB75" s="17">
        <v>7.9946399999999995E-4</v>
      </c>
      <c r="CC75" s="17">
        <v>1.2452730000000001E-3</v>
      </c>
      <c r="CD75" s="27">
        <v>8.9499999999999994E-5</v>
      </c>
      <c r="CE75" s="17">
        <v>1.2658299999999999E-4</v>
      </c>
      <c r="CF75" s="27">
        <v>1.6900000000000001E-5</v>
      </c>
      <c r="CG75" s="17">
        <v>2.42642E-4</v>
      </c>
      <c r="CH75" s="17">
        <v>5.4430799999999997E-4</v>
      </c>
      <c r="CI75" s="17">
        <v>7.2676900000000005E-4</v>
      </c>
      <c r="CJ75" s="17">
        <v>7.0650936999999997E-2</v>
      </c>
      <c r="CK75" s="17">
        <v>2.6285570000000001E-2</v>
      </c>
      <c r="CL75" s="27">
        <v>9.6700000000000006E-5</v>
      </c>
      <c r="CM75" s="17">
        <v>1.994953E-2</v>
      </c>
      <c r="CN75" s="17">
        <v>4.517061E-2</v>
      </c>
      <c r="CO75" s="27">
        <v>3.0700000000000001E-5</v>
      </c>
      <c r="CP75" s="27">
        <v>1.8099999999999999E-5</v>
      </c>
      <c r="CQ75" s="27">
        <v>1.84E-5</v>
      </c>
      <c r="CR75" s="17">
        <v>2.26555E-4</v>
      </c>
      <c r="CS75" s="27">
        <v>7.1400000000000001E-5</v>
      </c>
      <c r="CT75" s="27">
        <v>1.5800000000000001E-5</v>
      </c>
      <c r="CU75" s="27">
        <v>4.7700000000000001E-5</v>
      </c>
      <c r="CV75" s="17">
        <v>2.3616699999999999E-4</v>
      </c>
      <c r="CW75" s="17">
        <v>2.4647250000000001E-3</v>
      </c>
      <c r="CX75" s="17">
        <v>2.0537999999999999E-4</v>
      </c>
      <c r="CY75" s="17">
        <v>1.7687399999999999E-4</v>
      </c>
      <c r="CZ75" s="17">
        <v>4.9106599999999996E-4</v>
      </c>
      <c r="DA75" s="27">
        <v>1.4399999999999999E-5</v>
      </c>
      <c r="DB75" s="27">
        <v>9.5000000000000005E-5</v>
      </c>
      <c r="DC75" s="17">
        <v>1.56637E-4</v>
      </c>
      <c r="DD75" s="27">
        <v>1.8199999999999999E-5</v>
      </c>
      <c r="DE75" s="17">
        <v>1.84895E-4</v>
      </c>
      <c r="DF75" s="27">
        <v>5.8600000000000001E-5</v>
      </c>
      <c r="DG75" s="17">
        <v>1.2742499999999999E-4</v>
      </c>
      <c r="DH75" s="17">
        <v>7.6025500000000005E-4</v>
      </c>
      <c r="DI75" s="17">
        <v>1.2971567E-2</v>
      </c>
      <c r="DJ75" s="27">
        <v>2.5000000000000001E-5</v>
      </c>
      <c r="DK75" s="17">
        <v>2.0850099999999999E-4</v>
      </c>
      <c r="DL75" s="17">
        <v>1.03328E-4</v>
      </c>
      <c r="DM75" s="27">
        <v>5.2899999999999998E-5</v>
      </c>
      <c r="DN75" s="17">
        <v>7.2441300000000003E-4</v>
      </c>
      <c r="DO75" s="17">
        <v>1.0484600000000001E-4</v>
      </c>
      <c r="DP75" s="17">
        <v>1.5426200000000001E-4</v>
      </c>
      <c r="DQ75" s="17">
        <v>1.5722069999999999E-3</v>
      </c>
      <c r="DR75" s="17">
        <v>1.53282E-4</v>
      </c>
      <c r="DS75" s="17">
        <v>1.1859899999999999E-4</v>
      </c>
      <c r="DT75" s="17">
        <v>2.0907599999999999E-4</v>
      </c>
      <c r="DU75" s="17">
        <v>2.0225999999999999E-5</v>
      </c>
      <c r="DV75" s="17">
        <v>1.222203E-3</v>
      </c>
      <c r="DW75" s="17">
        <v>1.0841889E-2</v>
      </c>
      <c r="DX75" s="17">
        <v>2.0511499999999999E-4</v>
      </c>
      <c r="DY75" s="17">
        <v>1.4817699999999999E-4</v>
      </c>
      <c r="DZ75" s="17">
        <v>2.7229899999999999E-4</v>
      </c>
      <c r="EA75" s="17">
        <v>2.1185099999999999E-4</v>
      </c>
      <c r="EB75" s="27">
        <v>3.2499999999999997E-5</v>
      </c>
      <c r="EC75" s="27">
        <v>5.3999999999999998E-5</v>
      </c>
      <c r="ED75" s="17">
        <v>1.49705E-4</v>
      </c>
      <c r="EE75" s="17">
        <v>1.5754199999999999E-4</v>
      </c>
      <c r="EF75" s="27">
        <v>8.2300000000000008E-6</v>
      </c>
      <c r="EG75" s="17">
        <v>2.6467400000000001E-4</v>
      </c>
      <c r="EH75" s="27">
        <v>5.9700000000000001E-5</v>
      </c>
      <c r="EI75" s="17">
        <v>5.3307400000000003E-4</v>
      </c>
      <c r="EJ75" s="17">
        <v>3.658101E-3</v>
      </c>
      <c r="EK75" s="17">
        <v>1.15269E-4</v>
      </c>
      <c r="EL75" s="17">
        <v>4.0806799999999998E-4</v>
      </c>
      <c r="EM75" s="17">
        <v>4.5564800000000001E-4</v>
      </c>
      <c r="EN75" s="17">
        <v>2.1749700000000001E-4</v>
      </c>
      <c r="EO75" s="17">
        <v>5.9070499999999996E-4</v>
      </c>
      <c r="EP75" s="17">
        <v>6.9689000000000003E-5</v>
      </c>
      <c r="EQ75" s="17">
        <v>1.10456E-4</v>
      </c>
      <c r="ER75" s="17">
        <v>8.37512E-4</v>
      </c>
    </row>
    <row r="76" spans="1:148" x14ac:dyDescent="0.2">
      <c r="A76" s="17" t="s">
        <v>148</v>
      </c>
      <c r="B76" s="17">
        <v>1.3927200000000001E-3</v>
      </c>
      <c r="C76" s="17">
        <v>5.3512289999999999E-3</v>
      </c>
      <c r="D76" s="17">
        <v>4.2497900000000003E-4</v>
      </c>
      <c r="E76" s="17">
        <v>4.6546700000000001E-4</v>
      </c>
      <c r="F76" s="27">
        <v>4.5000000000000003E-5</v>
      </c>
      <c r="G76" s="27">
        <v>9.3200000000000002E-5</v>
      </c>
      <c r="H76" s="17">
        <v>1.4342399999999999E-4</v>
      </c>
      <c r="I76" s="27">
        <v>5.1400000000000003E-5</v>
      </c>
      <c r="J76" s="27">
        <v>2.26E-5</v>
      </c>
      <c r="K76" s="17">
        <v>6.1668999999999995E-5</v>
      </c>
      <c r="L76" s="17">
        <v>6.0860019000000001E-2</v>
      </c>
      <c r="M76" s="17">
        <v>1.875437E-3</v>
      </c>
      <c r="N76" s="27">
        <v>6.1500000000000004E-5</v>
      </c>
      <c r="O76" s="17">
        <v>1.808011E-3</v>
      </c>
      <c r="P76" s="17">
        <v>3.0406919999999998E-3</v>
      </c>
      <c r="Q76" s="27">
        <v>5.4500000000000003E-5</v>
      </c>
      <c r="R76" s="17">
        <v>1.2593899999999999E-4</v>
      </c>
      <c r="S76" s="17">
        <v>2.9620067E-2</v>
      </c>
      <c r="T76" s="27">
        <v>5.63E-5</v>
      </c>
      <c r="U76" s="17">
        <v>4.2733272000000003E-2</v>
      </c>
      <c r="V76" s="17">
        <v>3.8249600000000002E-4</v>
      </c>
      <c r="W76" s="27">
        <v>2.1699999999999999E-5</v>
      </c>
      <c r="X76" s="17">
        <v>3.33436E-4</v>
      </c>
      <c r="Y76" s="27">
        <v>6.1199999999999997E-5</v>
      </c>
      <c r="Z76" s="17">
        <v>5.8970969999999996E-3</v>
      </c>
      <c r="AA76" s="17">
        <v>1.666247E-3</v>
      </c>
      <c r="AB76" s="17">
        <v>1.4080500000000001E-3</v>
      </c>
      <c r="AC76" s="17">
        <v>1.7510340000000001E-3</v>
      </c>
      <c r="AD76" s="17">
        <v>4.7833010000000002E-3</v>
      </c>
      <c r="AE76" s="27">
        <v>1.5500000000000001E-5</v>
      </c>
      <c r="AF76" s="17">
        <v>2.1424665999999998E-2</v>
      </c>
      <c r="AG76" s="17">
        <v>6.7179329999999997E-3</v>
      </c>
      <c r="AH76" s="17">
        <v>1.2354999999999999E-4</v>
      </c>
      <c r="AI76" s="17">
        <v>4.6536504999999999E-2</v>
      </c>
      <c r="AJ76" s="17">
        <v>1.5512609E-2</v>
      </c>
      <c r="AK76" s="17">
        <v>8.9769899999999996E-4</v>
      </c>
      <c r="AL76" s="27">
        <v>1.24E-5</v>
      </c>
      <c r="AM76" s="27">
        <v>5.7500000000000002E-5</v>
      </c>
      <c r="AN76" s="27">
        <v>1.9000000000000001E-5</v>
      </c>
      <c r="AO76" s="17">
        <v>1.6911674000000002E-2</v>
      </c>
      <c r="AP76" s="17">
        <v>1.6376470000000001E-3</v>
      </c>
      <c r="AQ76" s="27">
        <v>4.07E-5</v>
      </c>
      <c r="AR76" s="27">
        <v>1.34E-5</v>
      </c>
      <c r="AS76" s="17">
        <v>1.3270230000000001E-3</v>
      </c>
      <c r="AT76" s="27">
        <v>4.46E-5</v>
      </c>
      <c r="AU76" s="17">
        <v>3.6558400000000002E-4</v>
      </c>
      <c r="AV76" s="17">
        <v>3.44178E-4</v>
      </c>
      <c r="AW76" s="27">
        <v>3.6999999999999998E-5</v>
      </c>
      <c r="AX76" s="27">
        <v>3.1300000000000002E-5</v>
      </c>
      <c r="AY76" s="17">
        <v>8.0612740000000002E-3</v>
      </c>
      <c r="AZ76" s="17">
        <v>3.70083E-4</v>
      </c>
      <c r="BA76" s="17">
        <v>2.1367500000000002E-3</v>
      </c>
      <c r="BB76" s="17">
        <v>2.3430149999999999E-3</v>
      </c>
      <c r="BC76" s="17">
        <v>4.8263940000000003E-3</v>
      </c>
      <c r="BD76" s="27">
        <v>2.8500000000000002E-5</v>
      </c>
      <c r="BE76" s="17">
        <v>7.6951843000000006E-2</v>
      </c>
      <c r="BF76" s="17">
        <v>1.8520400000000001E-4</v>
      </c>
      <c r="BG76" s="17">
        <v>2.0604529999999999E-3</v>
      </c>
      <c r="BH76" s="17">
        <v>0.14515061600000001</v>
      </c>
      <c r="BI76" s="17">
        <v>6.4234449999999998E-3</v>
      </c>
      <c r="BJ76" s="17">
        <v>6.9437450000000003E-3</v>
      </c>
      <c r="BK76" s="27">
        <v>7.6299999999999998E-5</v>
      </c>
      <c r="BL76" s="17">
        <v>5.0444729999999998E-3</v>
      </c>
      <c r="BM76" s="27">
        <v>6.0999999999999999E-5</v>
      </c>
      <c r="BN76" s="17">
        <v>1.9799600000000001E-4</v>
      </c>
      <c r="BO76" s="27">
        <v>2.7500000000000001E-5</v>
      </c>
      <c r="BP76" s="27">
        <v>3.8600000000000003E-5</v>
      </c>
      <c r="BQ76" s="17">
        <v>1.135633E-3</v>
      </c>
      <c r="BR76" s="27">
        <v>3.1699999999999998E-5</v>
      </c>
      <c r="BS76" s="17">
        <v>1.10505E-4</v>
      </c>
      <c r="BT76" s="17">
        <v>3.1307050000000001E-3</v>
      </c>
      <c r="BU76" s="27">
        <v>9.6199999999999994E-5</v>
      </c>
      <c r="BV76" s="17">
        <v>0.11916927500000001</v>
      </c>
      <c r="BW76" s="17">
        <v>2.8023700000000002E-4</v>
      </c>
      <c r="BX76" s="17">
        <v>8.5597641000000002E-2</v>
      </c>
      <c r="BY76" s="17">
        <v>2.1265800000000001E-4</v>
      </c>
      <c r="BZ76" s="17">
        <v>2.6843400000000001E-4</v>
      </c>
      <c r="CA76" s="27">
        <v>2.5000000000000001E-5</v>
      </c>
      <c r="CB76" s="17">
        <v>9.2201100000000003E-4</v>
      </c>
      <c r="CC76" s="17">
        <v>1.028288E-3</v>
      </c>
      <c r="CD76" s="17">
        <v>3.3791229999999999E-3</v>
      </c>
      <c r="CE76" s="27">
        <v>9.4300000000000002E-5</v>
      </c>
      <c r="CF76" s="27">
        <v>1.88E-5</v>
      </c>
      <c r="CG76" s="17">
        <v>2.1273900000000001E-4</v>
      </c>
      <c r="CH76" s="17">
        <v>3.8768899999999998E-4</v>
      </c>
      <c r="CI76" s="17">
        <v>8.4440899999999996E-4</v>
      </c>
      <c r="CJ76" s="17">
        <v>8.1053845999999999E-2</v>
      </c>
      <c r="CK76" s="17">
        <v>3.2435765999999998E-2</v>
      </c>
      <c r="CL76" s="27">
        <v>2.94E-5</v>
      </c>
      <c r="CM76" s="17">
        <v>3.4520386E-2</v>
      </c>
      <c r="CN76" s="17">
        <v>4.9105361E-2</v>
      </c>
      <c r="CO76" s="27">
        <v>1.5699999999999999E-5</v>
      </c>
      <c r="CP76" s="27">
        <v>4.5300000000000003E-5</v>
      </c>
      <c r="CQ76" s="27">
        <v>1.9700000000000001E-5</v>
      </c>
      <c r="CR76" s="17">
        <v>1.56114E-4</v>
      </c>
      <c r="CS76" s="27">
        <v>8.7800000000000006E-5</v>
      </c>
      <c r="CT76" s="27">
        <v>2.0699999999999998E-5</v>
      </c>
      <c r="CU76" s="27">
        <v>4.5599999999999997E-5</v>
      </c>
      <c r="CV76" s="17">
        <v>1.20209E-4</v>
      </c>
      <c r="CW76" s="17">
        <v>2.161975E-3</v>
      </c>
      <c r="CX76" s="17">
        <v>3.2116499999999999E-4</v>
      </c>
      <c r="CY76" s="17">
        <v>1.2522299999999999E-4</v>
      </c>
      <c r="CZ76" s="17">
        <v>1.3688400000000001E-4</v>
      </c>
      <c r="DA76" s="27">
        <v>1.7600000000000001E-5</v>
      </c>
      <c r="DB76" s="17">
        <v>1.15109E-4</v>
      </c>
      <c r="DC76" s="17">
        <v>6.2080000000000002E-5</v>
      </c>
      <c r="DD76" s="17">
        <v>1.3312099999999999E-4</v>
      </c>
      <c r="DE76" s="17">
        <v>6.9463599999999999E-4</v>
      </c>
      <c r="DF76" s="17">
        <v>1.4693900000000001E-4</v>
      </c>
      <c r="DG76" s="27">
        <v>3.5800000000000003E-5</v>
      </c>
      <c r="DH76" s="17">
        <v>9.3264400000000005E-4</v>
      </c>
      <c r="DI76" s="17">
        <v>8.2252669999999996E-3</v>
      </c>
      <c r="DJ76" s="27">
        <v>3.9900000000000001E-5</v>
      </c>
      <c r="DK76" s="17">
        <v>1.8283000000000001E-4</v>
      </c>
      <c r="DL76" s="17">
        <v>1.11458E-4</v>
      </c>
      <c r="DM76" s="27">
        <v>6.3299999999999994E-5</v>
      </c>
      <c r="DN76" s="17">
        <v>5.4865700000000003E-4</v>
      </c>
      <c r="DO76" s="17">
        <v>9.4026999999999999E-5</v>
      </c>
      <c r="DP76" s="17">
        <v>1.64783E-4</v>
      </c>
      <c r="DQ76" s="17">
        <v>1.9797399999999998E-3</v>
      </c>
      <c r="DR76" s="17">
        <v>2.6006500000000002E-4</v>
      </c>
      <c r="DS76" s="17">
        <v>1.34027E-4</v>
      </c>
      <c r="DT76" s="17">
        <v>1.237571E-3</v>
      </c>
      <c r="DU76" s="27">
        <v>1.9199999999999999E-5</v>
      </c>
      <c r="DV76" s="17">
        <v>1.442025E-3</v>
      </c>
      <c r="DW76" s="17">
        <v>1.6518848999999999E-2</v>
      </c>
      <c r="DX76" s="17">
        <v>1.36666E-4</v>
      </c>
      <c r="DY76" s="17">
        <v>2.2578400000000001E-4</v>
      </c>
      <c r="DZ76" s="17">
        <v>2.0481000000000001E-4</v>
      </c>
      <c r="EA76" s="17">
        <v>1.09339E-4</v>
      </c>
      <c r="EB76" s="27">
        <v>1.47E-5</v>
      </c>
      <c r="EC76" s="17">
        <v>2.8822999999999998E-5</v>
      </c>
      <c r="ED76" s="17">
        <v>1.6984500000000001E-4</v>
      </c>
      <c r="EE76" s="17">
        <v>1.6350199999999999E-4</v>
      </c>
      <c r="EF76" s="27">
        <v>1.04E-5</v>
      </c>
      <c r="EG76" s="17">
        <v>1.80934E-4</v>
      </c>
      <c r="EH76" s="27">
        <v>3.7499999999999997E-5</v>
      </c>
      <c r="EI76" s="17">
        <v>3.9215700000000002E-4</v>
      </c>
      <c r="EJ76" s="17">
        <v>7.4696490000000001E-3</v>
      </c>
      <c r="EK76" s="17">
        <v>4.3502500000000002E-4</v>
      </c>
      <c r="EL76" s="17">
        <v>5.9698300000000004E-4</v>
      </c>
      <c r="EM76" s="17">
        <v>3.2543399999999999E-4</v>
      </c>
      <c r="EN76" s="17">
        <v>2.2213800000000001E-4</v>
      </c>
      <c r="EO76" s="17">
        <v>3.5432600000000002E-4</v>
      </c>
      <c r="EP76" s="27">
        <v>8.14E-5</v>
      </c>
      <c r="EQ76" s="17">
        <v>1.14028E-4</v>
      </c>
      <c r="ER76" s="17">
        <v>6.3058199999999997E-4</v>
      </c>
    </row>
    <row r="77" spans="1:148" x14ac:dyDescent="0.2">
      <c r="A77" s="17" t="s">
        <v>148</v>
      </c>
      <c r="B77" s="17">
        <v>1.0890730000000001E-3</v>
      </c>
      <c r="C77" s="17">
        <v>4.9740189999999997E-3</v>
      </c>
      <c r="D77" s="17">
        <v>1.6179000000000001E-4</v>
      </c>
      <c r="E77" s="17">
        <v>4.7277000000000002E-4</v>
      </c>
      <c r="F77" s="27">
        <v>5.8900000000000002E-5</v>
      </c>
      <c r="G77" s="17">
        <v>1.48691E-4</v>
      </c>
      <c r="H77" s="17">
        <v>3.5377E-4</v>
      </c>
      <c r="I77" s="27">
        <v>5.5300000000000002E-5</v>
      </c>
      <c r="J77" s="17">
        <v>2.9424000000000002E-5</v>
      </c>
      <c r="K77" s="17">
        <v>7.4962999999999994E-5</v>
      </c>
      <c r="L77" s="17">
        <v>3.4448488999999999E-2</v>
      </c>
      <c r="M77" s="17">
        <v>2.0583139999999999E-3</v>
      </c>
      <c r="N77" s="27">
        <v>5.5699999999999999E-5</v>
      </c>
      <c r="O77" s="17">
        <v>2.2914290000000002E-3</v>
      </c>
      <c r="P77" s="17">
        <v>5.786144E-3</v>
      </c>
      <c r="Q77" s="27">
        <v>5.2500000000000002E-5</v>
      </c>
      <c r="R77" s="17">
        <v>1.57028E-4</v>
      </c>
      <c r="S77" s="17">
        <v>3.0305727000000001E-2</v>
      </c>
      <c r="T77" s="27">
        <v>4.3300000000000002E-5</v>
      </c>
      <c r="U77" s="17">
        <v>3.555055E-2</v>
      </c>
      <c r="V77" s="27">
        <v>9.7299999999999993E-5</v>
      </c>
      <c r="W77" s="27">
        <v>6.99E-6</v>
      </c>
      <c r="X77" s="17">
        <v>2.20805E-4</v>
      </c>
      <c r="Y77" s="27">
        <v>3.2700000000000002E-5</v>
      </c>
      <c r="Z77" s="17">
        <v>6.3001560000000003E-3</v>
      </c>
      <c r="AA77" s="17">
        <v>1.440282E-3</v>
      </c>
      <c r="AB77" s="17">
        <v>1.1193399999999999E-3</v>
      </c>
      <c r="AC77" s="17">
        <v>8.2697800000000002E-4</v>
      </c>
      <c r="AD77" s="17">
        <v>2.1007970000000002E-3</v>
      </c>
      <c r="AE77" s="17">
        <v>1.7108999999999998E-5</v>
      </c>
      <c r="AF77" s="17">
        <v>1.6332191999999999E-2</v>
      </c>
      <c r="AG77" s="17">
        <v>9.8222399999999994E-3</v>
      </c>
      <c r="AH77" s="27">
        <v>4.4299999999999999E-5</v>
      </c>
      <c r="AI77" s="17">
        <v>1.6063798000000001E-2</v>
      </c>
      <c r="AJ77" s="17">
        <v>1.6776347E-2</v>
      </c>
      <c r="AK77" s="17">
        <v>1.0585620000000001E-3</v>
      </c>
      <c r="AL77" s="27">
        <v>9.2200000000000005E-5</v>
      </c>
      <c r="AM77" s="27">
        <v>7.2399999999999998E-5</v>
      </c>
      <c r="AN77" s="27">
        <v>1.9899999999999999E-5</v>
      </c>
      <c r="AO77" s="17">
        <v>2.8042640000000001E-2</v>
      </c>
      <c r="AP77" s="17">
        <v>1.241306E-3</v>
      </c>
      <c r="AQ77" s="27">
        <v>2.0400000000000001E-5</v>
      </c>
      <c r="AR77" s="27">
        <v>1.01E-5</v>
      </c>
      <c r="AS77" s="17">
        <v>2.5572799999999999E-4</v>
      </c>
      <c r="AT77" s="27">
        <v>2.3799999999999999E-5</v>
      </c>
      <c r="AU77" s="17">
        <v>4.7435999999999998E-5</v>
      </c>
      <c r="AV77" s="17">
        <v>4.16728E-4</v>
      </c>
      <c r="AW77" s="27">
        <v>2.76E-5</v>
      </c>
      <c r="AX77" s="27">
        <v>1.8E-5</v>
      </c>
      <c r="AY77" s="17">
        <v>6.1942799999999999E-3</v>
      </c>
      <c r="AZ77" s="17">
        <v>3.59737E-4</v>
      </c>
      <c r="BA77" s="17">
        <v>2.821778E-3</v>
      </c>
      <c r="BB77" s="17">
        <v>2.6039980000000002E-3</v>
      </c>
      <c r="BC77" s="17">
        <v>2.590223E-3</v>
      </c>
      <c r="BD77" s="27">
        <v>1.29E-5</v>
      </c>
      <c r="BE77" s="17">
        <v>0.102788064</v>
      </c>
      <c r="BF77" s="17">
        <v>1.6084199999999999E-4</v>
      </c>
      <c r="BG77" s="17">
        <v>1.760228E-3</v>
      </c>
      <c r="BH77" s="17">
        <v>0.160658939</v>
      </c>
      <c r="BI77" s="17">
        <v>5.00878E-3</v>
      </c>
      <c r="BJ77" s="17">
        <v>9.5318130000000001E-3</v>
      </c>
      <c r="BK77" s="17">
        <v>1.6124299999999999E-4</v>
      </c>
      <c r="BL77" s="17">
        <v>3.8230859999999998E-3</v>
      </c>
      <c r="BM77" s="27">
        <v>7.1699999999999995E-5</v>
      </c>
      <c r="BN77" s="17">
        <v>3.17058E-4</v>
      </c>
      <c r="BO77" s="27">
        <v>8.25E-5</v>
      </c>
      <c r="BP77" s="27">
        <v>8.6899999999999998E-5</v>
      </c>
      <c r="BQ77" s="17">
        <v>6.0283400000000001E-4</v>
      </c>
      <c r="BR77" s="27">
        <v>3.3200000000000001E-5</v>
      </c>
      <c r="BS77" s="27">
        <v>9.3599999999999998E-5</v>
      </c>
      <c r="BT77" s="17">
        <v>2.1172059999999999E-3</v>
      </c>
      <c r="BU77" s="27">
        <v>5.4200000000000003E-5</v>
      </c>
      <c r="BV77" s="17">
        <v>0.12289283500000001</v>
      </c>
      <c r="BW77" s="17">
        <v>1.7322799999999999E-4</v>
      </c>
      <c r="BX77" s="17">
        <v>0.126461616</v>
      </c>
      <c r="BY77" s="17">
        <v>2.7631200000000002E-4</v>
      </c>
      <c r="BZ77" s="17">
        <v>1.8998999999999999E-4</v>
      </c>
      <c r="CA77" s="27">
        <v>3.4E-5</v>
      </c>
      <c r="CB77" s="17">
        <v>1.218472E-3</v>
      </c>
      <c r="CC77" s="17">
        <v>1.1777300000000001E-3</v>
      </c>
      <c r="CD77" s="17">
        <v>1.203153E-3</v>
      </c>
      <c r="CE77" s="27">
        <v>6.2299999999999996E-5</v>
      </c>
      <c r="CF77" s="27">
        <v>1.38E-5</v>
      </c>
      <c r="CG77" s="17">
        <v>1.5560500000000001E-4</v>
      </c>
      <c r="CH77" s="17">
        <v>6.8250500000000003E-4</v>
      </c>
      <c r="CI77" s="17">
        <v>1.0517020000000001E-3</v>
      </c>
      <c r="CJ77" s="17">
        <v>7.7063771000000003E-2</v>
      </c>
      <c r="CK77" s="17">
        <v>3.5969015999999999E-2</v>
      </c>
      <c r="CL77" s="27">
        <v>1.6200000000000001E-5</v>
      </c>
      <c r="CM77" s="17">
        <v>2.1678889999999999E-2</v>
      </c>
      <c r="CN77" s="17">
        <v>4.8562702999999999E-2</v>
      </c>
      <c r="CO77" s="27">
        <v>1.0699999999999999E-5</v>
      </c>
      <c r="CP77" s="27">
        <v>3.7200000000000003E-5</v>
      </c>
      <c r="CQ77" s="27">
        <v>3.4999999999999997E-5</v>
      </c>
      <c r="CR77" s="27">
        <v>9.1000000000000003E-5</v>
      </c>
      <c r="CS77" s="27">
        <v>7.1799999999999997E-5</v>
      </c>
      <c r="CT77" s="27">
        <v>1.8300000000000001E-5</v>
      </c>
      <c r="CU77" s="27">
        <v>7.5400000000000003E-5</v>
      </c>
      <c r="CV77" s="17">
        <v>2.28006E-4</v>
      </c>
      <c r="CW77" s="17">
        <v>2.456803E-3</v>
      </c>
      <c r="CX77" s="17">
        <v>8.3067999999999998E-5</v>
      </c>
      <c r="CY77" s="17">
        <v>1.52671E-4</v>
      </c>
      <c r="CZ77" s="17">
        <v>7.9673999999999999E-4</v>
      </c>
      <c r="DA77" s="17">
        <v>1.2773E-5</v>
      </c>
      <c r="DB77" s="17">
        <v>1.40171E-4</v>
      </c>
      <c r="DC77" s="27">
        <v>7.6199999999999995E-5</v>
      </c>
      <c r="DD77" s="27">
        <v>3.6399999999999997E-5</v>
      </c>
      <c r="DE77" s="17">
        <v>2.6045099999999998E-4</v>
      </c>
      <c r="DF77" s="17">
        <v>1.06452E-4</v>
      </c>
      <c r="DG77" s="27">
        <v>6.0600000000000003E-5</v>
      </c>
      <c r="DH77" s="17">
        <v>7.3439200000000005E-4</v>
      </c>
      <c r="DI77" s="17">
        <v>9.5578199999999999E-3</v>
      </c>
      <c r="DJ77" s="27">
        <v>1.9300000000000002E-5</v>
      </c>
      <c r="DK77" s="17">
        <v>1.6241699999999999E-4</v>
      </c>
      <c r="DL77" s="27">
        <v>7.7799999999999994E-5</v>
      </c>
      <c r="DM77" s="27">
        <v>4.2500000000000003E-5</v>
      </c>
      <c r="DN77" s="17">
        <v>1.112051E-3</v>
      </c>
      <c r="DO77" s="17">
        <v>1.13322E-4</v>
      </c>
      <c r="DP77" s="17">
        <v>1.5909100000000001E-4</v>
      </c>
      <c r="DQ77" s="17">
        <v>1.1906880000000001E-3</v>
      </c>
      <c r="DR77" s="17">
        <v>3.0742200000000001E-4</v>
      </c>
      <c r="DS77" s="17">
        <v>1.93172E-4</v>
      </c>
      <c r="DT77" s="17">
        <v>1.3896399999999999E-4</v>
      </c>
      <c r="DU77" s="27">
        <v>1.8899999999999999E-5</v>
      </c>
      <c r="DV77" s="17">
        <v>9.06674E-4</v>
      </c>
      <c r="DW77" s="17">
        <v>1.0616092000000001E-2</v>
      </c>
      <c r="DX77" s="17">
        <v>1.2981200000000001E-4</v>
      </c>
      <c r="DY77" s="17">
        <v>2.1340700000000001E-4</v>
      </c>
      <c r="DZ77" s="17">
        <v>2.4875800000000002E-4</v>
      </c>
      <c r="EA77" s="17">
        <v>1.7521299999999999E-4</v>
      </c>
      <c r="EB77" s="27">
        <v>1.77E-5</v>
      </c>
      <c r="EC77" s="27">
        <v>7.6000000000000001E-6</v>
      </c>
      <c r="ED77" s="17">
        <v>1.2750500000000001E-4</v>
      </c>
      <c r="EE77" s="27">
        <v>7.8399999999999995E-5</v>
      </c>
      <c r="EF77" s="27">
        <v>8.7199999999999995E-6</v>
      </c>
      <c r="EG77" s="17">
        <v>1.2479099999999999E-4</v>
      </c>
      <c r="EH77" s="17">
        <v>4.1478700000000001E-4</v>
      </c>
      <c r="EI77" s="17">
        <v>4.4861599999999999E-4</v>
      </c>
      <c r="EJ77" s="17">
        <v>4.1015119999999999E-3</v>
      </c>
      <c r="EK77" s="17">
        <v>3.3026600000000001E-4</v>
      </c>
      <c r="EL77" s="17">
        <v>2.1995000000000001E-4</v>
      </c>
      <c r="EM77" s="17">
        <v>2.0706699999999999E-4</v>
      </c>
      <c r="EN77" s="17">
        <v>2.2830600000000001E-4</v>
      </c>
      <c r="EO77" s="17">
        <v>3.6035100000000002E-4</v>
      </c>
      <c r="EP77" s="27">
        <v>5.0699999999999999E-5</v>
      </c>
      <c r="EQ77" s="17">
        <v>1.20086E-4</v>
      </c>
      <c r="ER77" s="17">
        <v>7.5122999999999998E-4</v>
      </c>
    </row>
    <row r="78" spans="1:148" x14ac:dyDescent="0.2">
      <c r="A78" s="17" t="s">
        <v>148</v>
      </c>
      <c r="B78" s="17">
        <v>1.3134049999999999E-3</v>
      </c>
      <c r="C78" s="17">
        <v>4.2478739999999996E-3</v>
      </c>
      <c r="D78" s="17">
        <v>6.6296400000000004E-4</v>
      </c>
      <c r="E78" s="17">
        <v>2.34861E-4</v>
      </c>
      <c r="F78" s="17">
        <v>1.3165799999999999E-4</v>
      </c>
      <c r="G78" s="27">
        <v>7.2599999999999999E-6</v>
      </c>
      <c r="H78" s="17">
        <v>1.13559E-4</v>
      </c>
      <c r="I78" s="17">
        <v>4.5568000000000001E-5</v>
      </c>
      <c r="J78" s="27">
        <v>1.8E-5</v>
      </c>
      <c r="K78" s="27">
        <v>5.1499999999999998E-5</v>
      </c>
      <c r="L78" s="17">
        <v>8.5447540000000002E-2</v>
      </c>
      <c r="M78" s="17">
        <v>1.6380590000000001E-3</v>
      </c>
      <c r="N78" s="27">
        <v>5.3600000000000002E-5</v>
      </c>
      <c r="O78" s="17">
        <v>2.3980300000000002E-3</v>
      </c>
      <c r="P78" s="17">
        <v>6.344733E-3</v>
      </c>
      <c r="Q78" s="17">
        <v>8.8586999999999997E-5</v>
      </c>
      <c r="R78" s="17">
        <v>1.15773E-4</v>
      </c>
      <c r="S78" s="17">
        <v>1.8996263999999999E-2</v>
      </c>
      <c r="T78" s="27">
        <v>6.6400000000000001E-5</v>
      </c>
      <c r="U78" s="17">
        <v>5.4670998999999998E-2</v>
      </c>
      <c r="V78" s="17">
        <v>4.4775300000000001E-4</v>
      </c>
      <c r="W78" s="27">
        <v>3.1300000000000002E-5</v>
      </c>
      <c r="X78" s="17">
        <v>2.6384899999999997E-4</v>
      </c>
      <c r="Y78" s="27">
        <v>4.4700000000000002E-5</v>
      </c>
      <c r="Z78" s="17">
        <v>3.267224E-3</v>
      </c>
      <c r="AA78" s="17">
        <v>1.565248E-3</v>
      </c>
      <c r="AB78" s="17">
        <v>4.5204799999999998E-4</v>
      </c>
      <c r="AC78" s="17">
        <v>2.2299730000000001E-3</v>
      </c>
      <c r="AD78" s="17">
        <v>5.7093990000000004E-3</v>
      </c>
      <c r="AE78" s="17">
        <v>2.52668E-4</v>
      </c>
      <c r="AF78" s="17">
        <v>1.4159952E-2</v>
      </c>
      <c r="AG78" s="17">
        <v>1.2043228E-2</v>
      </c>
      <c r="AH78" s="17">
        <v>1.32562E-4</v>
      </c>
      <c r="AI78" s="17">
        <v>1.8669523E-2</v>
      </c>
      <c r="AJ78" s="17">
        <v>1.4092397E-2</v>
      </c>
      <c r="AK78" s="17">
        <v>1.322363E-3</v>
      </c>
      <c r="AL78" s="17">
        <v>4.5868299999999999E-4</v>
      </c>
      <c r="AM78" s="27">
        <v>9.6000000000000002E-5</v>
      </c>
      <c r="AN78" s="27">
        <v>3.8500000000000001E-5</v>
      </c>
      <c r="AO78" s="17">
        <v>3.3319745999999997E-2</v>
      </c>
      <c r="AP78" s="17">
        <v>2.564588E-3</v>
      </c>
      <c r="AQ78" s="27">
        <v>4.5000000000000003E-5</v>
      </c>
      <c r="AR78" s="27">
        <v>1.0900000000000001E-5</v>
      </c>
      <c r="AS78" s="17">
        <v>1.6199140000000001E-3</v>
      </c>
      <c r="AT78" s="17">
        <v>6.2521000000000007E-5</v>
      </c>
      <c r="AU78" s="17">
        <v>3.1817E-4</v>
      </c>
      <c r="AV78" s="17">
        <v>6.3863699999999995E-4</v>
      </c>
      <c r="AW78" s="27">
        <v>2.4700000000000001E-5</v>
      </c>
      <c r="AX78" s="27">
        <v>4.1399999999999997E-5</v>
      </c>
      <c r="AY78" s="17">
        <v>6.0792770000000001E-3</v>
      </c>
      <c r="AZ78" s="17">
        <v>1.9747440000000001E-3</v>
      </c>
      <c r="BA78" s="17">
        <v>3.4051680000000001E-3</v>
      </c>
      <c r="BB78" s="17">
        <v>1.137896E-3</v>
      </c>
      <c r="BC78" s="17">
        <v>1.7149000000000001E-3</v>
      </c>
      <c r="BD78" s="27">
        <v>8.0299999999999994E-6</v>
      </c>
      <c r="BE78" s="17">
        <v>6.9448377000000006E-2</v>
      </c>
      <c r="BF78" s="17">
        <v>1.21754E-4</v>
      </c>
      <c r="BG78" s="17">
        <v>1.832052E-3</v>
      </c>
      <c r="BH78" s="17">
        <v>0.12945837599999999</v>
      </c>
      <c r="BI78" s="17">
        <v>4.9352679999999996E-3</v>
      </c>
      <c r="BJ78" s="17">
        <v>7.6955189999999996E-3</v>
      </c>
      <c r="BK78" s="27">
        <v>7.3999999999999996E-5</v>
      </c>
      <c r="BL78" s="17">
        <v>3.4218080000000001E-3</v>
      </c>
      <c r="BM78" s="27">
        <v>9.0099999999999995E-5</v>
      </c>
      <c r="BN78" s="17">
        <v>2.4710699999999999E-4</v>
      </c>
      <c r="BO78" s="17">
        <v>1.05374E-4</v>
      </c>
      <c r="BP78" s="27">
        <v>7.3700000000000002E-5</v>
      </c>
      <c r="BQ78" s="17">
        <v>1.712568E-3</v>
      </c>
      <c r="BR78" s="27">
        <v>4.4799999999999998E-5</v>
      </c>
      <c r="BS78" s="27">
        <v>6.86E-5</v>
      </c>
      <c r="BT78" s="17">
        <v>3.6408159999999998E-3</v>
      </c>
      <c r="BU78" s="27">
        <v>5.8600000000000001E-5</v>
      </c>
      <c r="BV78" s="17">
        <v>0.12860371900000001</v>
      </c>
      <c r="BW78" s="17">
        <v>2.38831E-4</v>
      </c>
      <c r="BX78" s="17">
        <v>9.3278286000000002E-2</v>
      </c>
      <c r="BY78" s="17">
        <v>2.3930300000000001E-4</v>
      </c>
      <c r="BZ78" s="17">
        <v>2.4061300000000001E-4</v>
      </c>
      <c r="CA78" s="27">
        <v>1.1399999999999999E-5</v>
      </c>
      <c r="CB78" s="17">
        <v>9.0257300000000005E-4</v>
      </c>
      <c r="CC78" s="17">
        <v>9.4182700000000001E-4</v>
      </c>
      <c r="CD78" s="17">
        <v>2.6122559999999999E-3</v>
      </c>
      <c r="CE78" s="27">
        <v>7.2600000000000003E-5</v>
      </c>
      <c r="CF78" s="17">
        <v>1.8269000000000001E-5</v>
      </c>
      <c r="CG78" s="17">
        <v>1.2369599999999999E-4</v>
      </c>
      <c r="CH78" s="17">
        <v>3.9910999999999999E-4</v>
      </c>
      <c r="CI78" s="17">
        <v>6.26356E-4</v>
      </c>
      <c r="CJ78" s="17">
        <v>7.8317828000000006E-2</v>
      </c>
      <c r="CK78" s="17">
        <v>3.8654474000000001E-2</v>
      </c>
      <c r="CL78" s="17">
        <v>1.471E-5</v>
      </c>
      <c r="CM78" s="17">
        <v>1.5167389E-2</v>
      </c>
      <c r="CN78" s="17">
        <v>5.0159140999999997E-2</v>
      </c>
      <c r="CO78" s="17">
        <v>1.2593E-5</v>
      </c>
      <c r="CP78" s="27">
        <v>5.8300000000000001E-5</v>
      </c>
      <c r="CQ78" s="27">
        <v>1.7E-5</v>
      </c>
      <c r="CR78" s="17">
        <v>1.8991900000000001E-4</v>
      </c>
      <c r="CS78" s="27">
        <v>7.4099999999999999E-5</v>
      </c>
      <c r="CT78" s="17">
        <v>5.3286499999999999E-4</v>
      </c>
      <c r="CU78" s="27">
        <v>4.4799999999999998E-5</v>
      </c>
      <c r="CV78" s="17">
        <v>1.15689E-4</v>
      </c>
      <c r="CW78" s="17">
        <v>1.534498E-3</v>
      </c>
      <c r="CX78" s="17">
        <v>5.4398900000000004E-4</v>
      </c>
      <c r="CY78" s="27">
        <v>9.5699999999999995E-5</v>
      </c>
      <c r="CZ78" s="17">
        <v>1.47427E-4</v>
      </c>
      <c r="DA78" s="27">
        <v>1.5099999999999999E-5</v>
      </c>
      <c r="DB78" s="17">
        <v>1.0732500000000001E-4</v>
      </c>
      <c r="DC78" s="27">
        <v>3.9100000000000002E-5</v>
      </c>
      <c r="DD78" s="17">
        <v>1.66644E-4</v>
      </c>
      <c r="DE78" s="17">
        <v>6.5811500000000002E-4</v>
      </c>
      <c r="DF78" s="27">
        <v>4.0800000000000002E-5</v>
      </c>
      <c r="DG78" s="27">
        <v>9.7E-5</v>
      </c>
      <c r="DH78" s="17">
        <v>1.0257059999999999E-3</v>
      </c>
      <c r="DI78" s="17">
        <v>1.5469513000000001E-2</v>
      </c>
      <c r="DJ78" s="27">
        <v>2.55E-5</v>
      </c>
      <c r="DK78" s="17">
        <v>2.2502199999999999E-4</v>
      </c>
      <c r="DL78" s="17">
        <v>1.2401E-4</v>
      </c>
      <c r="DM78" s="27">
        <v>8.4900000000000004E-5</v>
      </c>
      <c r="DN78" s="17">
        <v>7.9337199999999998E-4</v>
      </c>
      <c r="DO78" s="17">
        <v>1.0989600000000001E-4</v>
      </c>
      <c r="DP78" s="17">
        <v>2.3153599999999999E-4</v>
      </c>
      <c r="DQ78" s="17">
        <v>1.121422E-3</v>
      </c>
      <c r="DR78" s="17">
        <v>1.34213E-4</v>
      </c>
      <c r="DS78" s="17">
        <v>2.12833E-4</v>
      </c>
      <c r="DT78" s="17">
        <v>2.488522E-3</v>
      </c>
      <c r="DU78" s="27">
        <v>1.73E-5</v>
      </c>
      <c r="DV78" s="17">
        <v>1.424565E-3</v>
      </c>
      <c r="DW78" s="17">
        <v>1.8058337000000001E-2</v>
      </c>
      <c r="DX78" s="17">
        <v>1.45902E-4</v>
      </c>
      <c r="DY78" s="17">
        <v>2.5507600000000002E-4</v>
      </c>
      <c r="DZ78" s="17">
        <v>2.3403200000000001E-4</v>
      </c>
      <c r="EA78" s="17">
        <v>2.03816E-4</v>
      </c>
      <c r="EB78" s="27">
        <v>3.3099999999999998E-5</v>
      </c>
      <c r="EC78" s="27">
        <v>1.7799999999999999E-5</v>
      </c>
      <c r="ED78" s="17">
        <v>1.5914100000000001E-4</v>
      </c>
      <c r="EE78" s="17">
        <v>1.8394400000000001E-4</v>
      </c>
      <c r="EF78" s="27">
        <v>1.1800000000000001E-5</v>
      </c>
      <c r="EG78" s="17">
        <v>1.7175900000000001E-4</v>
      </c>
      <c r="EH78" s="27">
        <v>1.5800000000000001E-5</v>
      </c>
      <c r="EI78" s="17">
        <v>8.12654E-4</v>
      </c>
      <c r="EJ78" s="17">
        <v>9.9311729999999997E-3</v>
      </c>
      <c r="EK78" s="17">
        <v>6.6436800000000003E-4</v>
      </c>
      <c r="EL78" s="17">
        <v>4.3405000000000001E-4</v>
      </c>
      <c r="EM78" s="17">
        <v>2.3720600000000001E-4</v>
      </c>
      <c r="EN78" s="17">
        <v>2.30261E-4</v>
      </c>
      <c r="EO78" s="17">
        <v>4.8936499999999996E-4</v>
      </c>
      <c r="EP78" s="27">
        <v>6.6400000000000001E-5</v>
      </c>
      <c r="EQ78" s="17">
        <v>1.14745E-4</v>
      </c>
      <c r="ER78" s="17">
        <v>1.0091290000000001E-3</v>
      </c>
    </row>
    <row r="79" spans="1:148" x14ac:dyDescent="0.2">
      <c r="A79" s="17" t="s">
        <v>148</v>
      </c>
      <c r="B79" s="17">
        <v>1.296855E-3</v>
      </c>
      <c r="C79" s="17">
        <v>4.1206309999999996E-3</v>
      </c>
      <c r="D79" s="17">
        <v>1.66601E-4</v>
      </c>
      <c r="E79" s="17">
        <v>2.5016300000000002E-4</v>
      </c>
      <c r="F79" s="27">
        <v>4.8000000000000001E-5</v>
      </c>
      <c r="G79" s="27">
        <v>2.6100000000000001E-5</v>
      </c>
      <c r="H79" s="17">
        <v>1.67591E-4</v>
      </c>
      <c r="I79" s="27">
        <v>4.7800000000000003E-5</v>
      </c>
      <c r="J79" s="17">
        <v>1.1725E-5</v>
      </c>
      <c r="K79" s="27">
        <v>8.2399999999999997E-5</v>
      </c>
      <c r="L79" s="17">
        <v>4.8805699000000001E-2</v>
      </c>
      <c r="M79" s="17">
        <v>2.4279729999999999E-3</v>
      </c>
      <c r="N79" s="27">
        <v>7.0400000000000004E-5</v>
      </c>
      <c r="O79" s="17">
        <v>1.721059E-3</v>
      </c>
      <c r="P79" s="17">
        <v>6.4965379999999996E-3</v>
      </c>
      <c r="Q79" s="27">
        <v>5.3999999999999998E-5</v>
      </c>
      <c r="R79" s="17">
        <v>9.8682000000000001E-5</v>
      </c>
      <c r="S79" s="17">
        <v>1.7563927999999999E-2</v>
      </c>
      <c r="T79" s="27">
        <v>4.4700000000000002E-5</v>
      </c>
      <c r="U79" s="17">
        <v>4.0934600000000002E-2</v>
      </c>
      <c r="V79" s="17">
        <v>7.2187200000000003E-4</v>
      </c>
      <c r="W79" s="17">
        <v>1.04751E-4</v>
      </c>
      <c r="X79" s="17">
        <v>8.9568899999999997E-4</v>
      </c>
      <c r="Y79" s="17">
        <v>2.08851E-4</v>
      </c>
      <c r="Z79" s="17">
        <v>6.7923669999999997E-3</v>
      </c>
      <c r="AA79" s="17">
        <v>1.335024E-3</v>
      </c>
      <c r="AB79" s="17">
        <v>1.1022849999999999E-3</v>
      </c>
      <c r="AC79" s="17">
        <v>1.6396259999999999E-3</v>
      </c>
      <c r="AD79" s="17">
        <v>5.7897929999999997E-3</v>
      </c>
      <c r="AE79" s="27">
        <v>1.3499999999999999E-5</v>
      </c>
      <c r="AF79" s="17">
        <v>1.257864E-2</v>
      </c>
      <c r="AG79" s="17">
        <v>8.6009190000000003E-3</v>
      </c>
      <c r="AH79" s="27">
        <v>3.0199999999999999E-5</v>
      </c>
      <c r="AI79" s="17">
        <v>3.5896908999999998E-2</v>
      </c>
      <c r="AJ79" s="17">
        <v>1.2533123E-2</v>
      </c>
      <c r="AK79" s="17">
        <v>6.2504699999999999E-4</v>
      </c>
      <c r="AL79" s="27">
        <v>1.38E-5</v>
      </c>
      <c r="AM79" s="17">
        <v>4.6041000000000002E-5</v>
      </c>
      <c r="AN79" s="27">
        <v>3.6199999999999999E-5</v>
      </c>
      <c r="AO79" s="17">
        <v>2.8735495E-2</v>
      </c>
      <c r="AP79" s="17">
        <v>6.7756999999999995E-4</v>
      </c>
      <c r="AQ79" s="27">
        <v>5.9500000000000003E-5</v>
      </c>
      <c r="AR79" s="27">
        <v>1.1800000000000001E-5</v>
      </c>
      <c r="AS79" s="17">
        <v>4.8725999999999999E-4</v>
      </c>
      <c r="AT79" s="17">
        <v>1.08597E-4</v>
      </c>
      <c r="AU79" s="17">
        <v>2.53329E-4</v>
      </c>
      <c r="AV79" s="17">
        <v>9.6320599999999998E-4</v>
      </c>
      <c r="AW79" s="27">
        <v>1.2500000000000001E-5</v>
      </c>
      <c r="AX79" s="27">
        <v>1.1199999999999999E-5</v>
      </c>
      <c r="AY79" s="17">
        <v>4.9602759999999996E-3</v>
      </c>
      <c r="AZ79" s="17">
        <v>3.2336300000000001E-4</v>
      </c>
      <c r="BA79" s="17">
        <v>3.386057E-3</v>
      </c>
      <c r="BB79" s="17">
        <v>2.125222E-3</v>
      </c>
      <c r="BC79" s="17">
        <v>2.4211969999999999E-3</v>
      </c>
      <c r="BD79" s="27">
        <v>8.2400000000000007E-6</v>
      </c>
      <c r="BE79" s="17">
        <v>0.109755828</v>
      </c>
      <c r="BF79" s="27">
        <v>7.4300000000000004E-5</v>
      </c>
      <c r="BG79" s="17">
        <v>2.2992680000000001E-3</v>
      </c>
      <c r="BH79" s="17">
        <v>0.158579888</v>
      </c>
      <c r="BI79" s="17">
        <v>3.6440299999999999E-3</v>
      </c>
      <c r="BJ79" s="17">
        <v>1.0883284E-2</v>
      </c>
      <c r="BK79" s="27">
        <v>8.8700000000000001E-5</v>
      </c>
      <c r="BL79" s="17">
        <v>2.7756180000000001E-3</v>
      </c>
      <c r="BM79" s="27">
        <v>6.2100000000000005E-5</v>
      </c>
      <c r="BN79" s="17">
        <v>1.9741100000000001E-4</v>
      </c>
      <c r="BO79" s="27">
        <v>4.7500000000000003E-5</v>
      </c>
      <c r="BP79" s="27">
        <v>3.8800000000000001E-5</v>
      </c>
      <c r="BQ79" s="17">
        <v>4.2941099999999999E-4</v>
      </c>
      <c r="BR79" s="27">
        <v>4.6799999999999999E-5</v>
      </c>
      <c r="BS79" s="27">
        <v>8.5799999999999998E-5</v>
      </c>
      <c r="BT79" s="17">
        <v>1.806925E-3</v>
      </c>
      <c r="BU79" s="27">
        <v>4.8999999999999998E-5</v>
      </c>
      <c r="BV79" s="17">
        <v>0.10210646800000001</v>
      </c>
      <c r="BW79" s="17">
        <v>1.4736299999999999E-4</v>
      </c>
      <c r="BX79" s="17">
        <v>9.5000431999999996E-2</v>
      </c>
      <c r="BY79" s="17">
        <v>2.1731800000000001E-4</v>
      </c>
      <c r="BZ79" s="17">
        <v>2.22053E-4</v>
      </c>
      <c r="CA79" s="17">
        <v>1.8862999999999999E-5</v>
      </c>
      <c r="CB79" s="17">
        <v>1.1553399999999999E-3</v>
      </c>
      <c r="CC79" s="17">
        <v>1.1696549999999999E-3</v>
      </c>
      <c r="CD79" s="17">
        <v>6.36712E-4</v>
      </c>
      <c r="CE79" s="27">
        <v>6.3200000000000005E-5</v>
      </c>
      <c r="CF79" s="27">
        <v>1.7E-5</v>
      </c>
      <c r="CG79" s="17">
        <v>1.5343600000000001E-4</v>
      </c>
      <c r="CH79" s="17">
        <v>3.0667599999999998E-4</v>
      </c>
      <c r="CI79" s="17">
        <v>9.1801899999999995E-4</v>
      </c>
      <c r="CJ79" s="17">
        <v>9.808277E-2</v>
      </c>
      <c r="CK79" s="17">
        <v>3.6959329999999999E-2</v>
      </c>
      <c r="CL79" s="27">
        <v>1.2099999999999999E-5</v>
      </c>
      <c r="CM79" s="17">
        <v>1.8595830000000001E-2</v>
      </c>
      <c r="CN79" s="17">
        <v>4.8391586E-2</v>
      </c>
      <c r="CO79" s="27">
        <v>1.2E-5</v>
      </c>
      <c r="CP79" s="27">
        <v>1.91E-5</v>
      </c>
      <c r="CQ79" s="27">
        <v>1.9000000000000001E-5</v>
      </c>
      <c r="CR79" s="17">
        <v>1.31032E-4</v>
      </c>
      <c r="CS79" s="27">
        <v>9.2700000000000004E-5</v>
      </c>
      <c r="CT79" s="17">
        <v>1.1821000000000001E-5</v>
      </c>
      <c r="CU79" s="27">
        <v>3.3899999999999997E-5</v>
      </c>
      <c r="CV79" s="17">
        <v>2.05608E-4</v>
      </c>
      <c r="CW79" s="17">
        <v>2.656898E-3</v>
      </c>
      <c r="CX79" s="17">
        <v>2.9438000000000001E-4</v>
      </c>
      <c r="CY79" s="17">
        <v>1.95107E-4</v>
      </c>
      <c r="CZ79" s="17">
        <v>2.0497399999999999E-4</v>
      </c>
      <c r="DA79" s="27">
        <v>1.56E-5</v>
      </c>
      <c r="DB79" s="17">
        <v>2.1711300000000001E-4</v>
      </c>
      <c r="DC79" s="17">
        <v>3.0678E-5</v>
      </c>
      <c r="DD79" s="27">
        <v>6.0600000000000003E-5</v>
      </c>
      <c r="DE79" s="17">
        <v>5.2900600000000005E-4</v>
      </c>
      <c r="DF79" s="27">
        <v>5.9200000000000002E-5</v>
      </c>
      <c r="DG79" s="27">
        <v>1.13E-5</v>
      </c>
      <c r="DH79" s="17">
        <v>5.4577399999999996E-4</v>
      </c>
      <c r="DI79" s="17">
        <v>2.1220605999999999E-2</v>
      </c>
      <c r="DJ79" s="27">
        <v>1.4399999999999999E-5</v>
      </c>
      <c r="DK79" s="27">
        <v>8.53E-5</v>
      </c>
      <c r="DL79" s="27">
        <v>7.1199999999999996E-5</v>
      </c>
      <c r="DM79" s="27">
        <v>4.2899999999999999E-5</v>
      </c>
      <c r="DN79" s="17">
        <v>4.0542799999999999E-4</v>
      </c>
      <c r="DO79" s="27">
        <v>6.97E-5</v>
      </c>
      <c r="DP79" s="27">
        <v>8.7600000000000002E-5</v>
      </c>
      <c r="DQ79" s="17">
        <v>8.6496700000000001E-4</v>
      </c>
      <c r="DR79" s="27">
        <v>9.2399999999999996E-5</v>
      </c>
      <c r="DS79" s="17">
        <v>9.9049000000000007E-5</v>
      </c>
      <c r="DT79" s="17">
        <v>2.2879199999999999E-4</v>
      </c>
      <c r="DU79" s="27">
        <v>2.2200000000000001E-5</v>
      </c>
      <c r="DV79" s="17">
        <v>9.983049999999999E-4</v>
      </c>
      <c r="DW79" s="17">
        <v>1.1302223E-2</v>
      </c>
      <c r="DX79" s="17">
        <v>1.2487199999999999E-4</v>
      </c>
      <c r="DY79" s="17">
        <v>1.6084000000000001E-4</v>
      </c>
      <c r="DZ79" s="17">
        <v>2.4006900000000001E-4</v>
      </c>
      <c r="EA79" s="17">
        <v>1.7075E-4</v>
      </c>
      <c r="EB79" s="27">
        <v>1.59E-5</v>
      </c>
      <c r="EC79" s="17">
        <v>1.1187E-5</v>
      </c>
      <c r="ED79" s="17">
        <v>1.10556E-4</v>
      </c>
      <c r="EE79" s="17">
        <v>1.08383E-4</v>
      </c>
      <c r="EF79" s="27">
        <v>8.1499999999999999E-6</v>
      </c>
      <c r="EG79" s="17">
        <v>1.2696699999999999E-4</v>
      </c>
      <c r="EH79" s="27">
        <v>1.38E-5</v>
      </c>
      <c r="EI79" s="17">
        <v>4.4287500000000002E-4</v>
      </c>
      <c r="EJ79" s="17">
        <v>2.5094599999999998E-3</v>
      </c>
      <c r="EK79" s="17">
        <v>1.3751599999999999E-4</v>
      </c>
      <c r="EL79" s="17">
        <v>3.0978800000000002E-4</v>
      </c>
      <c r="EM79" s="17">
        <v>2.3080400000000001E-4</v>
      </c>
      <c r="EN79" s="17">
        <v>3.1928700000000002E-4</v>
      </c>
      <c r="EO79" s="17">
        <v>3.0134699999999999E-4</v>
      </c>
      <c r="EP79" s="27">
        <v>5.41E-5</v>
      </c>
      <c r="EQ79" s="17">
        <v>1.4072100000000001E-4</v>
      </c>
      <c r="ER79" s="17">
        <v>5.2809500000000002E-4</v>
      </c>
    </row>
    <row r="80" spans="1:148" x14ac:dyDescent="0.2">
      <c r="A80" s="17" t="s">
        <v>148</v>
      </c>
      <c r="B80" s="17">
        <v>1.2290459999999999E-3</v>
      </c>
      <c r="C80" s="17">
        <v>3.4425329999999998E-3</v>
      </c>
      <c r="D80" s="17">
        <v>3.8242700000000002E-4</v>
      </c>
      <c r="E80" s="17">
        <v>2.15775E-4</v>
      </c>
      <c r="F80" s="27">
        <v>3.8399999999999998E-5</v>
      </c>
      <c r="G80" s="17">
        <v>1.4936100000000001E-4</v>
      </c>
      <c r="H80" s="17">
        <v>3.2620099999999998E-4</v>
      </c>
      <c r="I80" s="27">
        <v>6.6600000000000006E-5</v>
      </c>
      <c r="J80" s="27">
        <v>1.31E-5</v>
      </c>
      <c r="K80" s="17">
        <v>1.8039400000000001E-4</v>
      </c>
      <c r="L80" s="17">
        <v>8.7162728999999994E-2</v>
      </c>
      <c r="M80" s="17">
        <v>3.5701750000000001E-3</v>
      </c>
      <c r="N80" s="27">
        <v>5.5300000000000002E-5</v>
      </c>
      <c r="O80" s="17">
        <v>1.3051720000000001E-3</v>
      </c>
      <c r="P80" s="17">
        <v>4.287814E-3</v>
      </c>
      <c r="Q80" s="27">
        <v>3.4700000000000003E-5</v>
      </c>
      <c r="R80" s="27">
        <v>9.1799999999999995E-5</v>
      </c>
      <c r="S80" s="17">
        <v>4.2182681E-2</v>
      </c>
      <c r="T80" s="17">
        <v>5.4811000000000001E-5</v>
      </c>
      <c r="U80" s="17">
        <v>3.0408067E-2</v>
      </c>
      <c r="V80" s="17">
        <v>5.0355300000000001E-4</v>
      </c>
      <c r="W80" s="27">
        <v>4.4400000000000002E-5</v>
      </c>
      <c r="X80" s="17">
        <v>6.1306800000000003E-4</v>
      </c>
      <c r="Y80" s="27">
        <v>7.2799999999999994E-5</v>
      </c>
      <c r="Z80" s="17">
        <v>4.0853440000000003E-3</v>
      </c>
      <c r="AA80" s="17">
        <v>2.124744E-3</v>
      </c>
      <c r="AB80" s="17">
        <v>1.1274049999999999E-3</v>
      </c>
      <c r="AC80" s="17">
        <v>2.5120640000000001E-3</v>
      </c>
      <c r="AD80" s="17">
        <v>5.9394900000000004E-3</v>
      </c>
      <c r="AE80" s="27">
        <v>1.0900000000000001E-5</v>
      </c>
      <c r="AF80" s="17">
        <v>1.6281180999999999E-2</v>
      </c>
      <c r="AG80" s="17">
        <v>9.985341E-3</v>
      </c>
      <c r="AH80" s="27">
        <v>3.4900000000000001E-5</v>
      </c>
      <c r="AI80" s="17">
        <v>9.3861380000000005E-3</v>
      </c>
      <c r="AJ80" s="17">
        <v>1.5841713E-2</v>
      </c>
      <c r="AK80" s="17">
        <v>1.1297360000000001E-3</v>
      </c>
      <c r="AL80" s="27">
        <v>3.29E-5</v>
      </c>
      <c r="AM80" s="27">
        <v>7.8800000000000004E-5</v>
      </c>
      <c r="AN80" s="27">
        <v>2.1500000000000001E-5</v>
      </c>
      <c r="AO80" s="17">
        <v>1.7568701999999999E-2</v>
      </c>
      <c r="AP80" s="17">
        <v>3.1019799999999997E-4</v>
      </c>
      <c r="AQ80" s="17">
        <v>1.74606E-4</v>
      </c>
      <c r="AR80" s="27">
        <v>9.7999999999999997E-5</v>
      </c>
      <c r="AS80" s="17">
        <v>2.01096E-4</v>
      </c>
      <c r="AT80" s="27">
        <v>1.26E-5</v>
      </c>
      <c r="AU80" s="27">
        <v>2.6999999999999999E-5</v>
      </c>
      <c r="AV80" s="17">
        <v>3.7175199999999999E-4</v>
      </c>
      <c r="AW80" s="17">
        <v>1.3097930000000001E-3</v>
      </c>
      <c r="AX80" s="27">
        <v>2.0599999999999999E-5</v>
      </c>
      <c r="AY80" s="17">
        <v>5.005921E-3</v>
      </c>
      <c r="AZ80" s="17">
        <v>2.6173599999999999E-4</v>
      </c>
      <c r="BA80" s="17">
        <v>1.950469E-3</v>
      </c>
      <c r="BB80" s="17">
        <v>9.4203899999999998E-4</v>
      </c>
      <c r="BC80" s="17">
        <v>1.357444E-3</v>
      </c>
      <c r="BD80" s="27">
        <v>1.45E-5</v>
      </c>
      <c r="BE80" s="17">
        <v>0.106352349</v>
      </c>
      <c r="BF80" s="17">
        <v>1.39856E-4</v>
      </c>
      <c r="BG80" s="17">
        <v>1.4918539999999999E-3</v>
      </c>
      <c r="BH80" s="17">
        <v>0.17099446900000001</v>
      </c>
      <c r="BI80" s="17">
        <v>4.9999240000000002E-3</v>
      </c>
      <c r="BJ80" s="17">
        <v>1.0840872999999999E-2</v>
      </c>
      <c r="BK80" s="17">
        <v>1.79863E-4</v>
      </c>
      <c r="BL80" s="17">
        <v>3.7683899999999999E-3</v>
      </c>
      <c r="BM80" s="27">
        <v>9.1899999999999998E-5</v>
      </c>
      <c r="BN80" s="17">
        <v>4.0113799999999999E-4</v>
      </c>
      <c r="BO80" s="27">
        <v>7.1199999999999996E-5</v>
      </c>
      <c r="BP80" s="17">
        <v>1.14005E-4</v>
      </c>
      <c r="BQ80" s="17">
        <v>2.59423E-4</v>
      </c>
      <c r="BR80" s="27">
        <v>6.4900000000000005E-5</v>
      </c>
      <c r="BS80" s="17">
        <v>7.7509000000000006E-5</v>
      </c>
      <c r="BT80" s="17">
        <v>1.503817E-3</v>
      </c>
      <c r="BU80" s="27">
        <v>7.1299999999999998E-5</v>
      </c>
      <c r="BV80" s="17">
        <v>0.106535515</v>
      </c>
      <c r="BW80" s="17">
        <v>1.3654499999999999E-4</v>
      </c>
      <c r="BX80" s="17">
        <v>6.7208067999999996E-2</v>
      </c>
      <c r="BY80" s="17">
        <v>2.32482E-4</v>
      </c>
      <c r="BZ80" s="17">
        <v>2.4447899999999997E-4</v>
      </c>
      <c r="CA80" s="17">
        <v>3.5202399999999999E-4</v>
      </c>
      <c r="CB80" s="17">
        <v>2.280607E-3</v>
      </c>
      <c r="CC80" s="17">
        <v>1.429764E-3</v>
      </c>
      <c r="CD80" s="17">
        <v>3.9998099999999999E-4</v>
      </c>
      <c r="CE80" s="27">
        <v>9.6500000000000001E-5</v>
      </c>
      <c r="CF80" s="27">
        <v>1.36E-5</v>
      </c>
      <c r="CG80" s="17">
        <v>1.8916899999999999E-4</v>
      </c>
      <c r="CH80" s="17">
        <v>1.2623700000000001E-3</v>
      </c>
      <c r="CI80" s="17">
        <v>7.7664699999999999E-4</v>
      </c>
      <c r="CJ80" s="17">
        <v>6.4976042999999997E-2</v>
      </c>
      <c r="CK80" s="17">
        <v>4.1859444000000003E-2</v>
      </c>
      <c r="CL80" s="27">
        <v>1.4E-5</v>
      </c>
      <c r="CM80" s="17">
        <v>3.0001182000000001E-2</v>
      </c>
      <c r="CN80" s="17">
        <v>5.2654565E-2</v>
      </c>
      <c r="CO80" s="27">
        <v>1.7600000000000001E-5</v>
      </c>
      <c r="CP80" s="27">
        <v>1.7399999999999999E-5</v>
      </c>
      <c r="CQ80" s="27">
        <v>3.1000000000000001E-5</v>
      </c>
      <c r="CR80" s="17">
        <v>2.05138E-4</v>
      </c>
      <c r="CS80" s="27">
        <v>6.5900000000000003E-5</v>
      </c>
      <c r="CT80" s="27">
        <v>1.26E-5</v>
      </c>
      <c r="CU80" s="27">
        <v>5.6499999999999998E-5</v>
      </c>
      <c r="CV80" s="17">
        <v>4.91454E-4</v>
      </c>
      <c r="CW80" s="17">
        <v>2.1417049999999998E-3</v>
      </c>
      <c r="CX80" s="27">
        <v>8.5199999999999997E-5</v>
      </c>
      <c r="CY80" s="17">
        <v>1.4167800000000001E-4</v>
      </c>
      <c r="CZ80" s="17">
        <v>3.0692860000000001E-3</v>
      </c>
      <c r="DA80" s="27">
        <v>3.2299999999999999E-5</v>
      </c>
      <c r="DB80" s="17">
        <v>2.5055200000000002E-4</v>
      </c>
      <c r="DC80" s="17">
        <v>4.3615700000000001E-4</v>
      </c>
      <c r="DD80" s="27">
        <v>1.03E-5</v>
      </c>
      <c r="DE80" s="17">
        <v>2.5122700000000003E-4</v>
      </c>
      <c r="DF80" s="27">
        <v>9.3900000000000006E-5</v>
      </c>
      <c r="DG80" s="17">
        <v>6.2731799999999997E-4</v>
      </c>
      <c r="DH80" s="17">
        <v>5.74629E-4</v>
      </c>
      <c r="DI80" s="17">
        <v>2.5801228999999998E-2</v>
      </c>
      <c r="DJ80" s="27">
        <v>9.6099999999999995E-6</v>
      </c>
      <c r="DK80" s="17">
        <v>2.03282E-4</v>
      </c>
      <c r="DL80" s="27">
        <v>7.5900000000000002E-5</v>
      </c>
      <c r="DM80" s="27">
        <v>4.6400000000000003E-5</v>
      </c>
      <c r="DN80" s="17">
        <v>6.39632E-4</v>
      </c>
      <c r="DO80" s="27">
        <v>7.3499999999999998E-5</v>
      </c>
      <c r="DP80" s="17">
        <v>1.4887599999999999E-4</v>
      </c>
      <c r="DQ80" s="17">
        <v>5.6952800000000003E-4</v>
      </c>
      <c r="DR80" s="17">
        <v>1.2249299999999999E-4</v>
      </c>
      <c r="DS80" s="17">
        <v>2.6289100000000001E-4</v>
      </c>
      <c r="DT80" s="17">
        <v>1.1044000000000001E-4</v>
      </c>
      <c r="DU80" s="27">
        <v>3.4600000000000001E-5</v>
      </c>
      <c r="DV80" s="17">
        <v>1.378511E-3</v>
      </c>
      <c r="DW80" s="17">
        <v>7.9490489999999997E-3</v>
      </c>
      <c r="DX80" s="17">
        <v>2.42162E-4</v>
      </c>
      <c r="DY80" s="17">
        <v>2.4995300000000002E-4</v>
      </c>
      <c r="DZ80" s="17">
        <v>2.8848699999999998E-4</v>
      </c>
      <c r="EA80" s="17">
        <v>4.5825199999999998E-4</v>
      </c>
      <c r="EB80" s="27">
        <v>1.49E-5</v>
      </c>
      <c r="EC80" s="27">
        <v>1.31E-5</v>
      </c>
      <c r="ED80" s="17">
        <v>1.0819600000000001E-4</v>
      </c>
      <c r="EE80" s="17">
        <v>1.05617E-4</v>
      </c>
      <c r="EF80" s="27">
        <v>7.9699999999999999E-6</v>
      </c>
      <c r="EG80" s="17">
        <v>1.2232899999999999E-4</v>
      </c>
      <c r="EH80" s="17">
        <v>1.1149099999999999E-4</v>
      </c>
      <c r="EI80" s="17">
        <v>5.2713900000000004E-4</v>
      </c>
      <c r="EJ80" s="17">
        <v>2.5247350000000002E-3</v>
      </c>
      <c r="EK80" s="17">
        <v>1.7555500000000001E-4</v>
      </c>
      <c r="EL80" s="17">
        <v>1.94713E-4</v>
      </c>
      <c r="EM80" s="17">
        <v>2.86233E-4</v>
      </c>
      <c r="EN80" s="17">
        <v>1.96968E-4</v>
      </c>
      <c r="EO80" s="17">
        <v>2.3914199999999999E-4</v>
      </c>
      <c r="EP80" s="27">
        <v>7.6299999999999998E-5</v>
      </c>
      <c r="EQ80" s="17">
        <v>1.5335899999999999E-4</v>
      </c>
      <c r="ER80" s="17">
        <v>1.130306E-3</v>
      </c>
    </row>
    <row r="81" spans="1:148" x14ac:dyDescent="0.2">
      <c r="A81" s="17" t="s">
        <v>148</v>
      </c>
      <c r="B81" s="17">
        <v>1.3246390000000001E-3</v>
      </c>
      <c r="C81" s="17">
        <v>5.1065019999999997E-3</v>
      </c>
      <c r="D81" s="17">
        <v>3.5062072E-2</v>
      </c>
      <c r="E81" s="17">
        <v>2.6885499999999997E-4</v>
      </c>
      <c r="F81" s="27">
        <v>4.9400000000000001E-5</v>
      </c>
      <c r="G81" s="27">
        <v>6.19E-5</v>
      </c>
      <c r="H81" s="27">
        <v>7.2600000000000003E-5</v>
      </c>
      <c r="I81" s="17">
        <v>6.0216000000000001E-5</v>
      </c>
      <c r="J81" s="27">
        <v>1.7099999999999999E-5</v>
      </c>
      <c r="K81" s="17">
        <v>1.02352E-4</v>
      </c>
      <c r="L81" s="17">
        <v>4.4807570999999997E-2</v>
      </c>
      <c r="M81" s="17">
        <v>2.2141259999999999E-3</v>
      </c>
      <c r="N81" s="17">
        <v>5.7612999999999999E-5</v>
      </c>
      <c r="O81" s="17">
        <v>1.3520050000000001E-3</v>
      </c>
      <c r="P81" s="17">
        <v>8.7815399999999991E-3</v>
      </c>
      <c r="Q81" s="27">
        <v>4.4499999999999997E-5</v>
      </c>
      <c r="R81" s="17">
        <v>1.17181E-4</v>
      </c>
      <c r="S81" s="17">
        <v>2.6616507000000001E-2</v>
      </c>
      <c r="T81" s="27">
        <v>4.3000000000000002E-5</v>
      </c>
      <c r="U81" s="17">
        <v>3.0911460000000002E-2</v>
      </c>
      <c r="V81" s="17">
        <v>2.4759199999999998E-4</v>
      </c>
      <c r="W81" s="27">
        <v>4.4700000000000002E-5</v>
      </c>
      <c r="X81" s="17">
        <v>1.1410280000000001E-3</v>
      </c>
      <c r="Y81" s="27">
        <v>6.8100000000000002E-5</v>
      </c>
      <c r="Z81" s="17">
        <v>2.8401260000000001E-3</v>
      </c>
      <c r="AA81" s="17">
        <v>9.5463700000000004E-4</v>
      </c>
      <c r="AB81" s="17">
        <v>5.6272400000000001E-4</v>
      </c>
      <c r="AC81" s="17">
        <v>7.9786899999999999E-4</v>
      </c>
      <c r="AD81" s="17">
        <v>2.0820360000000002E-3</v>
      </c>
      <c r="AE81" s="27">
        <v>1.5699999999999999E-5</v>
      </c>
      <c r="AF81" s="17">
        <v>1.4999475E-2</v>
      </c>
      <c r="AG81" s="17">
        <v>9.067762E-3</v>
      </c>
      <c r="AH81" s="27">
        <v>7.7799999999999994E-5</v>
      </c>
      <c r="AI81" s="17">
        <v>1.9239756E-2</v>
      </c>
      <c r="AJ81" s="17">
        <v>1.7105698999999999E-2</v>
      </c>
      <c r="AK81" s="17">
        <v>9.1727699999999998E-4</v>
      </c>
      <c r="AL81" s="17">
        <v>7.9431000000000006E-5</v>
      </c>
      <c r="AM81" s="17">
        <v>4.4616000000000001E-5</v>
      </c>
      <c r="AN81" s="17">
        <v>2.2850999999999999E-5</v>
      </c>
      <c r="AO81" s="17">
        <v>3.3468238999999997E-2</v>
      </c>
      <c r="AP81" s="17">
        <v>6.8210999999999999E-4</v>
      </c>
      <c r="AQ81" s="17">
        <v>1.3740700000000001E-4</v>
      </c>
      <c r="AR81" s="27">
        <v>5.5800000000000001E-5</v>
      </c>
      <c r="AS81" s="17">
        <v>2.6342800000000001E-4</v>
      </c>
      <c r="AT81" s="27">
        <v>3.3099999999999998E-5</v>
      </c>
      <c r="AU81" s="27">
        <v>6.5900000000000003E-5</v>
      </c>
      <c r="AV81" s="17">
        <v>5.21091E-4</v>
      </c>
      <c r="AW81" s="27">
        <v>2.4199999999999999E-5</v>
      </c>
      <c r="AX81" s="27">
        <v>1.7E-5</v>
      </c>
      <c r="AY81" s="17">
        <v>7.5664920000000002E-3</v>
      </c>
      <c r="AZ81" s="17">
        <v>3.8170700000000001E-4</v>
      </c>
      <c r="BA81" s="17">
        <v>2.5783220000000001E-3</v>
      </c>
      <c r="BB81" s="17">
        <v>1.5161280000000001E-3</v>
      </c>
      <c r="BC81" s="17">
        <v>1.8969189999999999E-3</v>
      </c>
      <c r="BD81" s="27">
        <v>1.29E-5</v>
      </c>
      <c r="BE81" s="17">
        <v>0.10105396899999999</v>
      </c>
      <c r="BF81" s="27">
        <v>8.7499999999999999E-5</v>
      </c>
      <c r="BG81" s="17">
        <v>2.200759E-3</v>
      </c>
      <c r="BH81" s="17">
        <v>0.14009931</v>
      </c>
      <c r="BI81" s="17">
        <v>4.0762250000000002E-3</v>
      </c>
      <c r="BJ81" s="17">
        <v>1.2672994E-2</v>
      </c>
      <c r="BK81" s="17">
        <v>1.40753E-4</v>
      </c>
      <c r="BL81" s="17">
        <v>3.4670220000000002E-3</v>
      </c>
      <c r="BM81" s="27">
        <v>6.9099999999999999E-5</v>
      </c>
      <c r="BN81" s="17">
        <v>3.2688900000000002E-4</v>
      </c>
      <c r="BO81" s="17">
        <v>1.3591699999999999E-4</v>
      </c>
      <c r="BP81" s="27">
        <v>8.3300000000000005E-5</v>
      </c>
      <c r="BQ81" s="17">
        <v>1.6472780000000001E-3</v>
      </c>
      <c r="BR81" s="17">
        <v>1.06696E-4</v>
      </c>
      <c r="BS81" s="27">
        <v>8.1799999999999996E-5</v>
      </c>
      <c r="BT81" s="17">
        <v>1.254584E-3</v>
      </c>
      <c r="BU81" s="27">
        <v>7.3899999999999994E-5</v>
      </c>
      <c r="BV81" s="17">
        <v>0.12046754599999999</v>
      </c>
      <c r="BW81" s="17">
        <v>1.51521E-4</v>
      </c>
      <c r="BX81" s="17">
        <v>9.7531694000000002E-2</v>
      </c>
      <c r="BY81" s="17">
        <v>2.6504600000000001E-4</v>
      </c>
      <c r="BZ81" s="17">
        <v>2.4206499999999999E-4</v>
      </c>
      <c r="CA81" s="27">
        <v>2.3300000000000001E-5</v>
      </c>
      <c r="CB81" s="17">
        <v>1.4956279999999999E-3</v>
      </c>
      <c r="CC81" s="17">
        <v>1.3402209999999999E-3</v>
      </c>
      <c r="CD81" s="17">
        <v>6.9814200000000001E-4</v>
      </c>
      <c r="CE81" s="27">
        <v>6.3700000000000003E-5</v>
      </c>
      <c r="CF81" s="27">
        <v>1.52E-5</v>
      </c>
      <c r="CG81" s="17">
        <v>1.16249E-4</v>
      </c>
      <c r="CH81" s="17">
        <v>1.467601E-3</v>
      </c>
      <c r="CI81" s="17">
        <v>1.032675E-3</v>
      </c>
      <c r="CJ81" s="17">
        <v>8.1879086000000004E-2</v>
      </c>
      <c r="CK81" s="17">
        <v>4.2379954999999997E-2</v>
      </c>
      <c r="CL81" s="27">
        <v>1.17E-5</v>
      </c>
      <c r="CM81" s="17">
        <v>2.4350541E-2</v>
      </c>
      <c r="CN81" s="17">
        <v>4.6270013999999998E-2</v>
      </c>
      <c r="CO81" s="27">
        <v>1.5400000000000002E-5</v>
      </c>
      <c r="CP81" s="27">
        <v>2.7800000000000001E-5</v>
      </c>
      <c r="CQ81" s="27">
        <v>2.0000000000000002E-5</v>
      </c>
      <c r="CR81" s="17">
        <v>3.9636599999999999E-4</v>
      </c>
      <c r="CS81" s="27">
        <v>8.03E-5</v>
      </c>
      <c r="CT81" s="27">
        <v>1.7399999999999999E-5</v>
      </c>
      <c r="CU81" s="27">
        <v>6.2600000000000004E-5</v>
      </c>
      <c r="CV81" s="17">
        <v>1.2168299999999999E-4</v>
      </c>
      <c r="CW81" s="17">
        <v>1.7233769999999999E-3</v>
      </c>
      <c r="CX81" s="27">
        <v>6.58E-5</v>
      </c>
      <c r="CY81" s="17">
        <v>1.2823199999999999E-4</v>
      </c>
      <c r="CZ81" s="17">
        <v>1.94341E-4</v>
      </c>
      <c r="DA81" s="27">
        <v>1.98E-5</v>
      </c>
      <c r="DB81" s="17">
        <v>1.8176600000000001E-4</v>
      </c>
      <c r="DC81" s="17">
        <v>1.28143E-4</v>
      </c>
      <c r="DD81" s="27">
        <v>1.5299999999999999E-5</v>
      </c>
      <c r="DE81" s="17">
        <v>1.7685699999999999E-4</v>
      </c>
      <c r="DF81" s="27">
        <v>5.1199999999999998E-5</v>
      </c>
      <c r="DG81" s="27">
        <v>4.0200000000000001E-5</v>
      </c>
      <c r="DH81" s="17">
        <v>6.8333300000000005E-4</v>
      </c>
      <c r="DI81" s="17">
        <v>1.4458258E-2</v>
      </c>
      <c r="DJ81" s="27">
        <v>2.26E-5</v>
      </c>
      <c r="DK81" s="17">
        <v>1.3034599999999999E-4</v>
      </c>
      <c r="DL81" s="27">
        <v>5.1400000000000003E-5</v>
      </c>
      <c r="DM81" s="27">
        <v>3.7599999999999999E-5</v>
      </c>
      <c r="DN81" s="17">
        <v>6.3922899999999995E-4</v>
      </c>
      <c r="DO81" s="17">
        <v>1.40989E-4</v>
      </c>
      <c r="DP81" s="17">
        <v>1.3125499999999999E-4</v>
      </c>
      <c r="DQ81" s="17">
        <v>1.042086E-3</v>
      </c>
      <c r="DR81" s="17">
        <v>1.4226000000000001E-4</v>
      </c>
      <c r="DS81" s="17">
        <v>2.4267399999999999E-4</v>
      </c>
      <c r="DT81" s="27">
        <v>7.47E-5</v>
      </c>
      <c r="DU81" s="27">
        <v>2.41E-5</v>
      </c>
      <c r="DV81" s="17">
        <v>1.0676119999999999E-3</v>
      </c>
      <c r="DW81" s="17">
        <v>6.9670130000000002E-3</v>
      </c>
      <c r="DX81" s="17">
        <v>1.18875E-4</v>
      </c>
      <c r="DY81" s="17">
        <v>1.8661400000000001E-4</v>
      </c>
      <c r="DZ81" s="17">
        <v>2.5480099999999997E-4</v>
      </c>
      <c r="EA81" s="17">
        <v>2.33394E-4</v>
      </c>
      <c r="EB81" s="27">
        <v>1.59E-5</v>
      </c>
      <c r="EC81" s="27">
        <v>2.2200000000000001E-5</v>
      </c>
      <c r="ED81" s="17">
        <v>1.4362899999999999E-4</v>
      </c>
      <c r="EE81" s="27">
        <v>9.6899999999999997E-5</v>
      </c>
      <c r="EF81" s="27">
        <v>3.8299999999999998E-6</v>
      </c>
      <c r="EG81" s="17">
        <v>1.28152E-4</v>
      </c>
      <c r="EH81" s="27">
        <v>1.1E-5</v>
      </c>
      <c r="EI81" s="17">
        <v>4.16511E-4</v>
      </c>
      <c r="EJ81" s="17">
        <v>2.9517689999999999E-3</v>
      </c>
      <c r="EK81" s="17">
        <v>2.6486899999999999E-4</v>
      </c>
      <c r="EL81" s="17">
        <v>2.6308700000000001E-4</v>
      </c>
      <c r="EM81" s="17">
        <v>1.9725400000000001E-4</v>
      </c>
      <c r="EN81" s="17">
        <v>2.35092E-4</v>
      </c>
      <c r="EO81" s="17">
        <v>2.78025E-4</v>
      </c>
      <c r="EP81" s="27">
        <v>5.1E-5</v>
      </c>
      <c r="EQ81" s="17">
        <v>1.0343799999999999E-4</v>
      </c>
      <c r="ER81" s="17">
        <v>7.2066999999999997E-4</v>
      </c>
    </row>
    <row r="82" spans="1:148" x14ac:dyDescent="0.2">
      <c r="A82" s="17" t="s">
        <v>148</v>
      </c>
      <c r="B82" s="17">
        <v>1.7320949999999999E-3</v>
      </c>
      <c r="C82" s="17">
        <v>3.5765990000000002E-3</v>
      </c>
      <c r="D82" s="17">
        <v>2.7828999999999999E-4</v>
      </c>
      <c r="E82" s="17">
        <v>1.9387899999999999E-4</v>
      </c>
      <c r="F82" s="27">
        <v>6.0900000000000003E-5</v>
      </c>
      <c r="G82" s="27">
        <v>2.0299999999999999E-5</v>
      </c>
      <c r="H82" s="17">
        <v>1.485215E-3</v>
      </c>
      <c r="I82" s="27">
        <v>4.46E-5</v>
      </c>
      <c r="J82" s="27">
        <v>1.45E-5</v>
      </c>
      <c r="K82" s="27">
        <v>6.9400000000000006E-5</v>
      </c>
      <c r="L82" s="17">
        <v>5.3697508999999997E-2</v>
      </c>
      <c r="M82" s="17">
        <v>2.6332069999999998E-3</v>
      </c>
      <c r="N82" s="17">
        <v>6.8184999999999999E-5</v>
      </c>
      <c r="O82" s="17">
        <v>1.8134189999999999E-3</v>
      </c>
      <c r="P82" s="17">
        <v>5.2740169999999998E-3</v>
      </c>
      <c r="Q82" s="27">
        <v>3.65E-5</v>
      </c>
      <c r="R82" s="27">
        <v>8.7399999999999997E-5</v>
      </c>
      <c r="S82" s="17">
        <v>1.4252363000000001E-2</v>
      </c>
      <c r="T82" s="27">
        <v>3.54E-5</v>
      </c>
      <c r="U82" s="17">
        <v>4.9240688999999997E-2</v>
      </c>
      <c r="V82" s="17">
        <v>3.14362E-4</v>
      </c>
      <c r="W82" s="27">
        <v>6.2899999999999997E-5</v>
      </c>
      <c r="X82" s="17">
        <v>6.8248099999999997E-4</v>
      </c>
      <c r="Y82" s="17">
        <v>1.4414399999999999E-4</v>
      </c>
      <c r="Z82" s="17">
        <v>3.9984310000000002E-3</v>
      </c>
      <c r="AA82" s="17">
        <v>1.7021709999999999E-3</v>
      </c>
      <c r="AB82" s="17">
        <v>1.2242539999999999E-3</v>
      </c>
      <c r="AC82" s="17">
        <v>1.842909E-3</v>
      </c>
      <c r="AD82" s="17">
        <v>2.8784320000000002E-3</v>
      </c>
      <c r="AE82" s="27">
        <v>1.43E-5</v>
      </c>
      <c r="AF82" s="17">
        <v>1.8216854000000001E-2</v>
      </c>
      <c r="AG82" s="17">
        <v>6.8566820000000002E-3</v>
      </c>
      <c r="AH82" s="27">
        <v>2.8099999999999999E-5</v>
      </c>
      <c r="AI82" s="17">
        <v>3.5206982999999997E-2</v>
      </c>
      <c r="AJ82" s="17">
        <v>1.4768536000000001E-2</v>
      </c>
      <c r="AK82" s="17">
        <v>7.7216899999999996E-4</v>
      </c>
      <c r="AL82" s="27">
        <v>3.04E-5</v>
      </c>
      <c r="AM82" s="27">
        <v>3.0899999999999999E-5</v>
      </c>
      <c r="AN82" s="27">
        <v>1.47E-5</v>
      </c>
      <c r="AO82" s="17">
        <v>2.2788321E-2</v>
      </c>
      <c r="AP82" s="17">
        <v>1.0745279999999999E-3</v>
      </c>
      <c r="AQ82" s="27">
        <v>1.1199999999999999E-5</v>
      </c>
      <c r="AR82" s="27">
        <v>3.9400000000000004E-6</v>
      </c>
      <c r="AS82" s="17">
        <v>2.9646000000000002E-4</v>
      </c>
      <c r="AT82" s="27">
        <v>2.87E-5</v>
      </c>
      <c r="AU82" s="27">
        <v>5.0800000000000002E-5</v>
      </c>
      <c r="AV82" s="17">
        <v>2.4644000000000001E-4</v>
      </c>
      <c r="AW82" s="27">
        <v>3.8500000000000001E-5</v>
      </c>
      <c r="AX82" s="27">
        <v>1.8700000000000001E-5</v>
      </c>
      <c r="AY82" s="17">
        <v>3.1739329999999999E-3</v>
      </c>
      <c r="AZ82" s="17">
        <v>2.1637300000000001E-4</v>
      </c>
      <c r="BA82" s="17">
        <v>3.0621429999999998E-3</v>
      </c>
      <c r="BB82" s="17">
        <v>6.8099100000000004E-4</v>
      </c>
      <c r="BC82" s="17">
        <v>2.2308419999999998E-3</v>
      </c>
      <c r="BD82" s="27">
        <v>9.0499999999999997E-6</v>
      </c>
      <c r="BE82" s="17">
        <v>0.13009870400000001</v>
      </c>
      <c r="BF82" s="17">
        <v>1.50457E-4</v>
      </c>
      <c r="BG82" s="17">
        <v>1.9282290000000001E-3</v>
      </c>
      <c r="BH82" s="17">
        <v>0.13634526799999999</v>
      </c>
      <c r="BI82" s="17">
        <v>4.500207E-3</v>
      </c>
      <c r="BJ82" s="17">
        <v>1.2084737999999999E-2</v>
      </c>
      <c r="BK82" s="27">
        <v>9.1199999999999994E-5</v>
      </c>
      <c r="BL82" s="17">
        <v>4.1446520000000004E-3</v>
      </c>
      <c r="BM82" s="27">
        <v>7.8499999999999997E-5</v>
      </c>
      <c r="BN82" s="17">
        <v>3.5614700000000002E-4</v>
      </c>
      <c r="BO82" s="27">
        <v>5.8199999999999998E-5</v>
      </c>
      <c r="BP82" s="27">
        <v>4.7899999999999999E-5</v>
      </c>
      <c r="BQ82" s="17">
        <v>5.5708899999999998E-4</v>
      </c>
      <c r="BR82" s="27">
        <v>7.0300000000000001E-5</v>
      </c>
      <c r="BS82" s="27">
        <v>7.6000000000000004E-5</v>
      </c>
      <c r="BT82" s="17">
        <v>1.174549E-3</v>
      </c>
      <c r="BU82" s="27">
        <v>7.6299999999999998E-5</v>
      </c>
      <c r="BV82" s="17">
        <v>0.102909469</v>
      </c>
      <c r="BW82" s="17">
        <v>1.07583E-4</v>
      </c>
      <c r="BX82" s="17">
        <v>0.112814579</v>
      </c>
      <c r="BY82" s="17">
        <v>2.27044E-4</v>
      </c>
      <c r="BZ82" s="17">
        <v>3.8010700000000003E-4</v>
      </c>
      <c r="CA82" s="17">
        <v>4.6224000000000003E-5</v>
      </c>
      <c r="CB82" s="17">
        <v>1.243725E-3</v>
      </c>
      <c r="CC82" s="17">
        <v>9.6404800000000001E-4</v>
      </c>
      <c r="CD82" s="17">
        <v>4.8908600000000001E-4</v>
      </c>
      <c r="CE82" s="17">
        <v>2.5340300000000003E-4</v>
      </c>
      <c r="CF82" s="27">
        <v>1.3900000000000001E-5</v>
      </c>
      <c r="CG82" s="17">
        <v>1.5877E-4</v>
      </c>
      <c r="CH82" s="17">
        <v>2.94259E-4</v>
      </c>
      <c r="CI82" s="17">
        <v>8.9543800000000003E-4</v>
      </c>
      <c r="CJ82" s="17">
        <v>8.0732275000000006E-2</v>
      </c>
      <c r="CK82" s="17">
        <v>4.2657311000000003E-2</v>
      </c>
      <c r="CL82" s="27">
        <v>1.6099999999999998E-5</v>
      </c>
      <c r="CM82" s="17">
        <v>2.4884178E-2</v>
      </c>
      <c r="CN82" s="17">
        <v>4.6422545000000003E-2</v>
      </c>
      <c r="CO82" s="27">
        <v>9.3300000000000005E-6</v>
      </c>
      <c r="CP82" s="27">
        <v>3.3099999999999998E-5</v>
      </c>
      <c r="CQ82" s="27">
        <v>1.8600000000000001E-5</v>
      </c>
      <c r="CR82" s="17">
        <v>1.3278699999999999E-4</v>
      </c>
      <c r="CS82" s="27">
        <v>7.9200000000000001E-5</v>
      </c>
      <c r="CT82" s="27">
        <v>9.0599999999999997E-6</v>
      </c>
      <c r="CU82" s="27">
        <v>4.5500000000000001E-5</v>
      </c>
      <c r="CV82" s="17">
        <v>1.5587000000000001E-4</v>
      </c>
      <c r="CW82" s="17">
        <v>2.3432769999999999E-3</v>
      </c>
      <c r="CX82" s="17">
        <v>8.8675000000000001E-5</v>
      </c>
      <c r="CY82" s="17">
        <v>2.4620000000000002E-4</v>
      </c>
      <c r="CZ82" s="17">
        <v>2.0847899999999999E-4</v>
      </c>
      <c r="DA82" s="27">
        <v>1.1E-5</v>
      </c>
      <c r="DB82" s="17">
        <v>2.6432700000000002E-4</v>
      </c>
      <c r="DC82" s="27">
        <v>2.5199999999999999E-5</v>
      </c>
      <c r="DD82" s="27">
        <v>3.68E-5</v>
      </c>
      <c r="DE82" s="17">
        <v>1.36563E-4</v>
      </c>
      <c r="DF82" s="17">
        <v>1.11858E-4</v>
      </c>
      <c r="DG82" s="27">
        <v>8.9900000000000003E-6</v>
      </c>
      <c r="DH82" s="17">
        <v>6.5728499999999997E-4</v>
      </c>
      <c r="DI82" s="17">
        <v>9.4602000000000002E-3</v>
      </c>
      <c r="DJ82" s="27">
        <v>2.9499999999999999E-5</v>
      </c>
      <c r="DK82" s="17">
        <v>1.9142399999999999E-4</v>
      </c>
      <c r="DL82" s="27">
        <v>9.2399999999999996E-5</v>
      </c>
      <c r="DM82" s="27">
        <v>5.6400000000000002E-5</v>
      </c>
      <c r="DN82" s="17">
        <v>8.1393000000000004E-4</v>
      </c>
      <c r="DO82" s="27">
        <v>8.8999999999999995E-5</v>
      </c>
      <c r="DP82" s="17">
        <v>1.40085E-4</v>
      </c>
      <c r="DQ82" s="17">
        <v>8.9108500000000001E-4</v>
      </c>
      <c r="DR82" s="17">
        <v>1.84434E-4</v>
      </c>
      <c r="DS82" s="17">
        <v>2.1640599999999999E-4</v>
      </c>
      <c r="DT82" s="17">
        <v>1.7261800000000001E-4</v>
      </c>
      <c r="DU82" s="27">
        <v>2.69E-5</v>
      </c>
      <c r="DV82" s="17">
        <v>9.4000300000000002E-4</v>
      </c>
      <c r="DW82" s="17">
        <v>9.3849309999999991E-3</v>
      </c>
      <c r="DX82" s="17">
        <v>1.3504899999999999E-4</v>
      </c>
      <c r="DY82" s="17">
        <v>2.3702700000000001E-4</v>
      </c>
      <c r="DZ82" s="17">
        <v>2.4696800000000002E-4</v>
      </c>
      <c r="EA82" s="17">
        <v>4.8926799999999995E-4</v>
      </c>
      <c r="EB82" s="27">
        <v>1.5400000000000002E-5</v>
      </c>
      <c r="EC82" s="27">
        <v>4.85E-5</v>
      </c>
      <c r="ED82" s="27">
        <v>9.5099999999999994E-5</v>
      </c>
      <c r="EE82" s="17">
        <v>1.03236E-4</v>
      </c>
      <c r="EF82" s="27">
        <v>6.2899999999999999E-6</v>
      </c>
      <c r="EG82" s="17">
        <v>1.37379E-4</v>
      </c>
      <c r="EH82" s="27">
        <v>7.3200000000000004E-5</v>
      </c>
      <c r="EI82" s="17">
        <v>4.1879200000000002E-4</v>
      </c>
      <c r="EJ82" s="17">
        <v>3.7573070000000001E-3</v>
      </c>
      <c r="EK82" s="17">
        <v>1.03164E-4</v>
      </c>
      <c r="EL82" s="17">
        <v>3.0477199999999997E-4</v>
      </c>
      <c r="EM82" s="17">
        <v>2.43751E-4</v>
      </c>
      <c r="EN82" s="17">
        <v>2.6016100000000002E-4</v>
      </c>
      <c r="EO82" s="17">
        <v>1.9196099999999999E-4</v>
      </c>
      <c r="EP82" s="27">
        <v>7.7100000000000004E-5</v>
      </c>
      <c r="EQ82" s="17">
        <v>1.4489E-4</v>
      </c>
      <c r="ER82" s="17">
        <v>9.1588200000000002E-4</v>
      </c>
    </row>
    <row r="83" spans="1:148" x14ac:dyDescent="0.2">
      <c r="A83" s="17" t="s">
        <v>148</v>
      </c>
      <c r="B83" s="17">
        <v>8.3068900000000002E-4</v>
      </c>
      <c r="C83" s="17">
        <v>1.763501E-3</v>
      </c>
      <c r="D83" s="17">
        <v>1.4426200000000001E-4</v>
      </c>
      <c r="E83" s="17">
        <v>2.5217000000000002E-4</v>
      </c>
      <c r="F83" s="27">
        <v>5.8E-5</v>
      </c>
      <c r="G83" s="27">
        <v>1.4800000000000001E-5</v>
      </c>
      <c r="H83" s="17">
        <v>1.01844E-4</v>
      </c>
      <c r="I83" s="27">
        <v>2.5599999999999999E-5</v>
      </c>
      <c r="J83" s="27">
        <v>1.9300000000000002E-5</v>
      </c>
      <c r="K83" s="27">
        <v>4.5000000000000003E-5</v>
      </c>
      <c r="L83" s="17">
        <v>4.8488493000000001E-2</v>
      </c>
      <c r="M83" s="17">
        <v>1.3609029999999999E-3</v>
      </c>
      <c r="N83" s="27">
        <v>4.6400000000000003E-5</v>
      </c>
      <c r="O83" s="17">
        <v>2.2854759999999998E-3</v>
      </c>
      <c r="P83" s="17">
        <v>6.1327250000000003E-3</v>
      </c>
      <c r="Q83" s="27">
        <v>4.0899999999999998E-5</v>
      </c>
      <c r="R83" s="17">
        <v>1.2587699999999999E-4</v>
      </c>
      <c r="S83" s="17">
        <v>2.0993508000000001E-2</v>
      </c>
      <c r="T83" s="27">
        <v>4.0599999999999998E-5</v>
      </c>
      <c r="U83" s="17">
        <v>3.9138450999999998E-2</v>
      </c>
      <c r="V83" s="17">
        <v>3.1571099999999999E-4</v>
      </c>
      <c r="W83" s="27">
        <v>1.34E-5</v>
      </c>
      <c r="X83" s="17">
        <v>1.21859E-4</v>
      </c>
      <c r="Y83" s="27">
        <v>2.62E-5</v>
      </c>
      <c r="Z83" s="17">
        <v>5.1840599999999999E-3</v>
      </c>
      <c r="AA83" s="17">
        <v>1.5222499999999999E-3</v>
      </c>
      <c r="AB83" s="17">
        <v>1.093351E-3</v>
      </c>
      <c r="AC83" s="17">
        <v>1.924463E-3</v>
      </c>
      <c r="AD83" s="17">
        <v>5.4404309999999999E-3</v>
      </c>
      <c r="AE83" s="27">
        <v>1.04E-5</v>
      </c>
      <c r="AF83" s="17">
        <v>1.6029867E-2</v>
      </c>
      <c r="AG83" s="17">
        <v>3.8880130000000001E-3</v>
      </c>
      <c r="AH83" s="27">
        <v>1.6900000000000001E-5</v>
      </c>
      <c r="AI83" s="17">
        <v>3.4365475999999999E-2</v>
      </c>
      <c r="AJ83" s="17">
        <v>1.0529442999999999E-2</v>
      </c>
      <c r="AK83" s="17">
        <v>8.02704E-4</v>
      </c>
      <c r="AL83" s="27">
        <v>1.15E-5</v>
      </c>
      <c r="AM83" s="27">
        <v>8.6299999999999997E-5</v>
      </c>
      <c r="AN83" s="27">
        <v>1.6200000000000001E-5</v>
      </c>
      <c r="AO83" s="17">
        <v>2.6587166999999998E-2</v>
      </c>
      <c r="AP83" s="17">
        <v>1.052199E-3</v>
      </c>
      <c r="AQ83" s="17">
        <v>1.1078699999999999E-4</v>
      </c>
      <c r="AR83" s="27">
        <v>5.3699999999999997E-5</v>
      </c>
      <c r="AS83" s="27">
        <v>4.0599999999999998E-5</v>
      </c>
      <c r="AT83" s="27">
        <v>1.7799999999999999E-5</v>
      </c>
      <c r="AU83" s="27">
        <v>3.8699999999999999E-5</v>
      </c>
      <c r="AV83" s="17">
        <v>1.6243400000000001E-4</v>
      </c>
      <c r="AW83" s="27">
        <v>1.8300000000000001E-5</v>
      </c>
      <c r="AX83" s="27">
        <v>1.9899999999999999E-5</v>
      </c>
      <c r="AY83" s="17">
        <v>5.9761409999999999E-3</v>
      </c>
      <c r="AZ83" s="17">
        <v>3.7723100000000001E-4</v>
      </c>
      <c r="BA83" s="17">
        <v>2.4308799999999998E-3</v>
      </c>
      <c r="BB83" s="17">
        <v>5.8793500000000004E-4</v>
      </c>
      <c r="BC83" s="17">
        <v>1.7058889999999999E-3</v>
      </c>
      <c r="BD83" s="27">
        <v>1.52E-5</v>
      </c>
      <c r="BE83" s="17">
        <v>0.118547813</v>
      </c>
      <c r="BF83" s="17">
        <v>1.5925999999999999E-4</v>
      </c>
      <c r="BG83" s="17">
        <v>1.3836129999999999E-3</v>
      </c>
      <c r="BH83" s="17">
        <v>0.172057298</v>
      </c>
      <c r="BI83" s="17">
        <v>6.8601440000000003E-3</v>
      </c>
      <c r="BJ83" s="17">
        <v>8.1819289999999992E-3</v>
      </c>
      <c r="BK83" s="17">
        <v>1.4952300000000001E-4</v>
      </c>
      <c r="BL83" s="17">
        <v>3.8494039999999998E-3</v>
      </c>
      <c r="BM83" s="17">
        <v>5.1334E-5</v>
      </c>
      <c r="BN83" s="17">
        <v>2.2073000000000001E-4</v>
      </c>
      <c r="BO83" s="27">
        <v>5.3600000000000004E-6</v>
      </c>
      <c r="BP83" s="27">
        <v>3.6600000000000002E-5</v>
      </c>
      <c r="BQ83" s="17">
        <v>2.9332499999999999E-4</v>
      </c>
      <c r="BR83" s="27">
        <v>2.5299999999999998E-5</v>
      </c>
      <c r="BS83" s="17">
        <v>4.5611000000000001E-5</v>
      </c>
      <c r="BT83" s="17">
        <v>2.1353919999999998E-3</v>
      </c>
      <c r="BU83" s="27">
        <v>4.1999999999999998E-5</v>
      </c>
      <c r="BV83" s="17">
        <v>0.11487976699999999</v>
      </c>
      <c r="BW83" s="17">
        <v>1.7752299999999999E-4</v>
      </c>
      <c r="BX83" s="17">
        <v>0.100595818</v>
      </c>
      <c r="BY83" s="17">
        <v>2.2237400000000001E-4</v>
      </c>
      <c r="BZ83" s="17">
        <v>1.70137E-4</v>
      </c>
      <c r="CA83" s="27">
        <v>2.27E-5</v>
      </c>
      <c r="CB83" s="17">
        <v>5.2786800000000002E-4</v>
      </c>
      <c r="CC83" s="17">
        <v>7.7938900000000001E-4</v>
      </c>
      <c r="CD83" s="27">
        <v>3.2100000000000001E-5</v>
      </c>
      <c r="CE83" s="27">
        <v>2.9499999999999999E-5</v>
      </c>
      <c r="CF83" s="27">
        <v>1.2799999999999999E-5</v>
      </c>
      <c r="CG83" s="17">
        <v>1.08613E-4</v>
      </c>
      <c r="CH83" s="17">
        <v>5.8250999999999995E-4</v>
      </c>
      <c r="CI83" s="17">
        <v>4.0063499999999999E-4</v>
      </c>
      <c r="CJ83" s="17">
        <v>8.7620351999999999E-2</v>
      </c>
      <c r="CK83" s="17">
        <v>3.7447801000000003E-2</v>
      </c>
      <c r="CL83" s="27">
        <v>1.6099999999999998E-5</v>
      </c>
      <c r="CM83" s="17">
        <v>1.531242E-2</v>
      </c>
      <c r="CN83" s="17">
        <v>5.6431834E-2</v>
      </c>
      <c r="CO83" s="27">
        <v>6.99E-6</v>
      </c>
      <c r="CP83" s="27">
        <v>2.7099999999999999E-6</v>
      </c>
      <c r="CQ83" s="27">
        <v>2.51E-5</v>
      </c>
      <c r="CR83" s="27">
        <v>9.6600000000000003E-5</v>
      </c>
      <c r="CS83" s="27">
        <v>8.3700000000000002E-5</v>
      </c>
      <c r="CT83" s="27">
        <v>2.5899999999999999E-5</v>
      </c>
      <c r="CU83" s="27">
        <v>3.0800000000000003E-5</v>
      </c>
      <c r="CV83" s="17">
        <v>1.0907E-4</v>
      </c>
      <c r="CW83" s="17">
        <v>2.2413060000000002E-3</v>
      </c>
      <c r="CX83" s="17">
        <v>1.8210000000000001E-4</v>
      </c>
      <c r="CY83" s="17">
        <v>1.4233599999999999E-4</v>
      </c>
      <c r="CZ83" s="17">
        <v>1.2253200000000001E-4</v>
      </c>
      <c r="DA83" s="27">
        <v>6.6000000000000003E-6</v>
      </c>
      <c r="DB83" s="27">
        <v>6.6799999999999997E-5</v>
      </c>
      <c r="DC83" s="27">
        <v>7.2799999999999994E-5</v>
      </c>
      <c r="DD83" s="27">
        <v>1.03E-5</v>
      </c>
      <c r="DE83" s="27">
        <v>8.5400000000000002E-5</v>
      </c>
      <c r="DF83" s="27">
        <v>4.88E-5</v>
      </c>
      <c r="DG83" s="27">
        <v>6.0399999999999998E-6</v>
      </c>
      <c r="DH83" s="17">
        <v>7.4201300000000003E-4</v>
      </c>
      <c r="DI83" s="17">
        <v>6.2137499999999997E-3</v>
      </c>
      <c r="DJ83" s="17">
        <v>2.6976999999999999E-5</v>
      </c>
      <c r="DK83" s="17">
        <v>9.1996999999999993E-5</v>
      </c>
      <c r="DL83" s="27">
        <v>6.5900000000000003E-5</v>
      </c>
      <c r="DM83" s="27">
        <v>5.1499999999999998E-5</v>
      </c>
      <c r="DN83" s="17">
        <v>8.0605E-4</v>
      </c>
      <c r="DO83" s="27">
        <v>9.3800000000000003E-5</v>
      </c>
      <c r="DP83" s="17">
        <v>1.25437E-4</v>
      </c>
      <c r="DQ83" s="17">
        <v>8.9084899999999998E-4</v>
      </c>
      <c r="DR83" s="17">
        <v>1.9965200000000001E-4</v>
      </c>
      <c r="DS83" s="17">
        <v>6.9252999999999996E-5</v>
      </c>
      <c r="DT83" s="27">
        <v>3.7599999999999999E-5</v>
      </c>
      <c r="DU83" s="17">
        <v>1.1965E-5</v>
      </c>
      <c r="DV83" s="17">
        <v>7.5094599999999995E-4</v>
      </c>
      <c r="DW83" s="17">
        <v>9.720912E-3</v>
      </c>
      <c r="DX83" s="27">
        <v>9.3200000000000002E-5</v>
      </c>
      <c r="DY83" s="27">
        <v>9.5600000000000006E-5</v>
      </c>
      <c r="DZ83" s="17">
        <v>1.4972999999999999E-4</v>
      </c>
      <c r="EA83" s="17">
        <v>1.37281E-4</v>
      </c>
      <c r="EB83" s="27">
        <v>2.16E-5</v>
      </c>
      <c r="EC83" s="27">
        <v>8.6999999999999997E-6</v>
      </c>
      <c r="ED83" s="17">
        <v>1.23929E-4</v>
      </c>
      <c r="EE83" s="17">
        <v>1.06896E-4</v>
      </c>
      <c r="EF83" s="27">
        <v>3.58E-6</v>
      </c>
      <c r="EG83" s="17">
        <v>2.7566899999999998E-4</v>
      </c>
      <c r="EH83" s="17">
        <v>1.0625000000000001E-5</v>
      </c>
      <c r="EI83" s="17">
        <v>3.3602300000000002E-4</v>
      </c>
      <c r="EJ83" s="17">
        <v>2.000408E-3</v>
      </c>
      <c r="EK83" s="27">
        <v>6.9300000000000004E-5</v>
      </c>
      <c r="EL83" s="17">
        <v>2.9455399999999999E-4</v>
      </c>
      <c r="EM83" s="17">
        <v>1.03754E-4</v>
      </c>
      <c r="EN83" s="17">
        <v>2.8201799999999998E-4</v>
      </c>
      <c r="EO83" s="17">
        <v>1.5954900000000001E-4</v>
      </c>
      <c r="EP83" s="17">
        <v>3.7787000000000003E-5</v>
      </c>
      <c r="EQ83" s="17">
        <v>1.02123E-4</v>
      </c>
      <c r="ER83" s="17">
        <v>4.0658699999999997E-4</v>
      </c>
    </row>
    <row r="84" spans="1:148" x14ac:dyDescent="0.2">
      <c r="A84" s="17" t="s">
        <v>148</v>
      </c>
      <c r="B84" s="17">
        <v>8.5981199999999995E-4</v>
      </c>
      <c r="C84" s="17">
        <v>6.5338080000000003E-3</v>
      </c>
      <c r="D84" s="17">
        <v>1.5326900000000001E-4</v>
      </c>
      <c r="E84" s="17">
        <v>5.0647599999999995E-4</v>
      </c>
      <c r="F84" s="27">
        <v>8.1100000000000006E-5</v>
      </c>
      <c r="G84" s="27">
        <v>3.3800000000000002E-5</v>
      </c>
      <c r="H84" s="17">
        <v>2.1220399999999999E-4</v>
      </c>
      <c r="I84" s="17">
        <v>2.9138000000000001E-5</v>
      </c>
      <c r="J84" s="27">
        <v>1.6900000000000001E-5</v>
      </c>
      <c r="K84" s="27">
        <v>3.8500000000000001E-5</v>
      </c>
      <c r="L84" s="17">
        <v>5.1184159E-2</v>
      </c>
      <c r="M84" s="17">
        <v>2.1417200000000002E-3</v>
      </c>
      <c r="N84" s="27">
        <v>4.6499999999999999E-5</v>
      </c>
      <c r="O84" s="17">
        <v>2.642115E-3</v>
      </c>
      <c r="P84" s="17">
        <v>5.5780100000000004E-3</v>
      </c>
      <c r="Q84" s="27">
        <v>6.4599999999999998E-5</v>
      </c>
      <c r="R84" s="17">
        <v>1.2121300000000001E-4</v>
      </c>
      <c r="S84" s="17">
        <v>2.5779409E-2</v>
      </c>
      <c r="T84" s="27">
        <v>5.0099999999999998E-5</v>
      </c>
      <c r="U84" s="17">
        <v>3.6945327E-2</v>
      </c>
      <c r="V84" s="17">
        <v>6.12453E-4</v>
      </c>
      <c r="W84" s="27">
        <v>2.4499999999999999E-5</v>
      </c>
      <c r="X84" s="17">
        <v>3.4436999999999998E-4</v>
      </c>
      <c r="Y84" s="27">
        <v>4.4299999999999999E-5</v>
      </c>
      <c r="Z84" s="17">
        <v>9.8134309999999992E-3</v>
      </c>
      <c r="AA84" s="17">
        <v>1.546078E-3</v>
      </c>
      <c r="AB84" s="17">
        <v>1.125799E-3</v>
      </c>
      <c r="AC84" s="17">
        <v>1.9877599999999999E-3</v>
      </c>
      <c r="AD84" s="17">
        <v>8.4705130000000007E-3</v>
      </c>
      <c r="AE84" s="27">
        <v>9.3899999999999999E-6</v>
      </c>
      <c r="AF84" s="17">
        <v>1.5852402000000002E-2</v>
      </c>
      <c r="AG84" s="17">
        <v>8.1632649999999994E-3</v>
      </c>
      <c r="AH84" s="27">
        <v>7.8699999999999992E-6</v>
      </c>
      <c r="AI84" s="17">
        <v>1.9779747E-2</v>
      </c>
      <c r="AJ84" s="17">
        <v>1.3334722E-2</v>
      </c>
      <c r="AK84" s="17">
        <v>1.1570840000000001E-3</v>
      </c>
      <c r="AL84" s="27">
        <v>5.5799999999999999E-6</v>
      </c>
      <c r="AM84" s="27">
        <v>2.8200000000000001E-5</v>
      </c>
      <c r="AN84" s="27">
        <v>1.56E-5</v>
      </c>
      <c r="AO84" s="17">
        <v>2.4133262999999999E-2</v>
      </c>
      <c r="AP84" s="17">
        <v>7.00923E-4</v>
      </c>
      <c r="AQ84" s="17">
        <v>6.6861999999999998E-5</v>
      </c>
      <c r="AR84" s="27">
        <v>1.9000000000000001E-5</v>
      </c>
      <c r="AS84" s="27">
        <v>6.0300000000000002E-5</v>
      </c>
      <c r="AT84" s="27">
        <v>3.3699999999999999E-5</v>
      </c>
      <c r="AU84" s="17">
        <v>2.0208499999999999E-4</v>
      </c>
      <c r="AV84" s="17">
        <v>4.82079E-4</v>
      </c>
      <c r="AW84" s="27">
        <v>1.01E-5</v>
      </c>
      <c r="AX84" s="27">
        <v>1.7600000000000001E-5</v>
      </c>
      <c r="AY84" s="17">
        <v>5.1625839999999996E-3</v>
      </c>
      <c r="AZ84" s="17">
        <v>2.61103E-4</v>
      </c>
      <c r="BA84" s="17">
        <v>2.722379E-3</v>
      </c>
      <c r="BB84" s="17">
        <v>1.1836290000000001E-3</v>
      </c>
      <c r="BC84" s="17">
        <v>1.6152790000000001E-3</v>
      </c>
      <c r="BD84" s="27">
        <v>1.47E-5</v>
      </c>
      <c r="BE84" s="17">
        <v>0.10201752</v>
      </c>
      <c r="BF84" s="17">
        <v>1.6710800000000001E-4</v>
      </c>
      <c r="BG84" s="17">
        <v>1.850174E-3</v>
      </c>
      <c r="BH84" s="17">
        <v>0.16030392299999999</v>
      </c>
      <c r="BI84" s="17">
        <v>6.1139059999999997E-3</v>
      </c>
      <c r="BJ84" s="17">
        <v>1.1985963000000001E-2</v>
      </c>
      <c r="BK84" s="17">
        <v>1.2102199999999999E-4</v>
      </c>
      <c r="BL84" s="17">
        <v>3.6394719999999999E-3</v>
      </c>
      <c r="BM84" s="27">
        <v>7.3999999999999996E-5</v>
      </c>
      <c r="BN84" s="17">
        <v>1.7081600000000001E-4</v>
      </c>
      <c r="BO84" s="27">
        <v>1.43E-5</v>
      </c>
      <c r="BP84" s="27">
        <v>2.7900000000000001E-5</v>
      </c>
      <c r="BQ84" s="17">
        <v>3.38084E-4</v>
      </c>
      <c r="BR84" s="27">
        <v>1.56E-5</v>
      </c>
      <c r="BS84" s="27">
        <v>8.7499999999999999E-5</v>
      </c>
      <c r="BT84" s="17">
        <v>2.1788329999999998E-3</v>
      </c>
      <c r="BU84" s="27">
        <v>7.2200000000000007E-5</v>
      </c>
      <c r="BV84" s="17">
        <v>0.114718211</v>
      </c>
      <c r="BW84" s="17">
        <v>1.4342599999999999E-4</v>
      </c>
      <c r="BX84" s="17">
        <v>9.3770303999999999E-2</v>
      </c>
      <c r="BY84" s="17">
        <v>2.2744E-4</v>
      </c>
      <c r="BZ84" s="17">
        <v>2.4556300000000002E-4</v>
      </c>
      <c r="CA84" s="27">
        <v>1.4399999999999999E-5</v>
      </c>
      <c r="CB84" s="17">
        <v>9.7264499999999995E-4</v>
      </c>
      <c r="CC84" s="17">
        <v>8.2459600000000003E-4</v>
      </c>
      <c r="CD84" s="27">
        <v>4.7700000000000001E-5</v>
      </c>
      <c r="CE84" s="27">
        <v>5.9599999999999999E-5</v>
      </c>
      <c r="CF84" s="27">
        <v>1.6200000000000001E-5</v>
      </c>
      <c r="CG84" s="17">
        <v>1.25263E-4</v>
      </c>
      <c r="CH84" s="17">
        <v>6.64125E-4</v>
      </c>
      <c r="CI84" s="17">
        <v>1.375331E-3</v>
      </c>
      <c r="CJ84" s="17">
        <v>8.3845507999999999E-2</v>
      </c>
      <c r="CK84" s="17">
        <v>4.6121348E-2</v>
      </c>
      <c r="CL84" s="27">
        <v>1.49E-5</v>
      </c>
      <c r="CM84" s="17">
        <v>2.6432929000000001E-2</v>
      </c>
      <c r="CN84" s="17">
        <v>5.2532541000000002E-2</v>
      </c>
      <c r="CO84" s="27">
        <v>5.84E-6</v>
      </c>
      <c r="CP84" s="27">
        <v>7.3200000000000002E-6</v>
      </c>
      <c r="CQ84" s="27">
        <v>2.1100000000000001E-5</v>
      </c>
      <c r="CR84" s="27">
        <v>8.7399999999999997E-5</v>
      </c>
      <c r="CS84" s="27">
        <v>7.8499999999999997E-5</v>
      </c>
      <c r="CT84" s="27">
        <v>2.09E-5</v>
      </c>
      <c r="CU84" s="27">
        <v>2.27E-5</v>
      </c>
      <c r="CV84" s="17">
        <v>1.61731E-4</v>
      </c>
      <c r="CW84" s="17">
        <v>2.3244030000000001E-3</v>
      </c>
      <c r="CX84" s="17">
        <v>1.9281100000000001E-4</v>
      </c>
      <c r="CY84" s="17">
        <v>1.60927E-4</v>
      </c>
      <c r="CZ84" s="17">
        <v>1.7598399999999999E-4</v>
      </c>
      <c r="DA84" s="27">
        <v>1.24E-5</v>
      </c>
      <c r="DB84" s="27">
        <v>8.6500000000000002E-5</v>
      </c>
      <c r="DC84" s="27">
        <v>4.4499999999999997E-5</v>
      </c>
      <c r="DD84" s="27">
        <v>7.7300000000000005E-6</v>
      </c>
      <c r="DE84" s="27">
        <v>6.5400000000000004E-5</v>
      </c>
      <c r="DF84" s="27">
        <v>9.9199999999999999E-5</v>
      </c>
      <c r="DG84" s="27">
        <v>5.9899999999999999E-5</v>
      </c>
      <c r="DH84" s="17">
        <v>6.4980699999999997E-4</v>
      </c>
      <c r="DI84" s="17">
        <v>1.1821180000000001E-2</v>
      </c>
      <c r="DJ84" s="17">
        <v>1.9465000000000001E-5</v>
      </c>
      <c r="DK84" s="17">
        <v>1.67527E-4</v>
      </c>
      <c r="DL84" s="27">
        <v>7.36E-5</v>
      </c>
      <c r="DM84" s="17">
        <v>4.8461000000000002E-5</v>
      </c>
      <c r="DN84" s="17">
        <v>4.7047400000000002E-4</v>
      </c>
      <c r="DO84" s="27">
        <v>7.6199999999999995E-5</v>
      </c>
      <c r="DP84" s="17">
        <v>1.4388199999999999E-4</v>
      </c>
      <c r="DQ84" s="17">
        <v>9.8550599999999993E-4</v>
      </c>
      <c r="DR84" s="17">
        <v>1.5825E-4</v>
      </c>
      <c r="DS84" s="17">
        <v>1.14719E-4</v>
      </c>
      <c r="DT84" s="27">
        <v>5.4500000000000003E-5</v>
      </c>
      <c r="DU84" s="27">
        <v>1.38E-5</v>
      </c>
      <c r="DV84" s="17">
        <v>1.328021E-3</v>
      </c>
      <c r="DW84" s="17">
        <v>1.0828257000000001E-2</v>
      </c>
      <c r="DX84" s="17">
        <v>1.2433999999999999E-4</v>
      </c>
      <c r="DY84" s="17">
        <v>1.01154E-4</v>
      </c>
      <c r="DZ84" s="17">
        <v>1.8057199999999999E-4</v>
      </c>
      <c r="EA84" s="17">
        <v>1.2343799999999999E-4</v>
      </c>
      <c r="EB84" s="27">
        <v>4.1199999999999999E-5</v>
      </c>
      <c r="EC84" s="27">
        <v>5.0300000000000003E-5</v>
      </c>
      <c r="ED84" s="17">
        <v>1.18572E-4</v>
      </c>
      <c r="EE84" s="27">
        <v>9.7399999999999996E-5</v>
      </c>
      <c r="EF84" s="27">
        <v>6.8199999999999999E-6</v>
      </c>
      <c r="EG84" s="17">
        <v>2.3719999999999999E-4</v>
      </c>
      <c r="EH84" s="27">
        <v>4.1900000000000002E-5</v>
      </c>
      <c r="EI84" s="17">
        <v>4.4874699999999999E-4</v>
      </c>
      <c r="EJ84" s="17">
        <v>2.5655999999999999E-3</v>
      </c>
      <c r="EK84" s="27">
        <v>2.83E-5</v>
      </c>
      <c r="EL84" s="17">
        <v>1.92728E-4</v>
      </c>
      <c r="EM84" s="17">
        <v>1.4841400000000001E-4</v>
      </c>
      <c r="EN84" s="17">
        <v>2.6727700000000001E-4</v>
      </c>
      <c r="EO84" s="17">
        <v>4.0653500000000002E-4</v>
      </c>
      <c r="EP84" s="27">
        <v>7.6100000000000007E-5</v>
      </c>
      <c r="EQ84" s="17">
        <v>1.0480900000000001E-4</v>
      </c>
      <c r="ER84" s="17">
        <v>6.9247600000000003E-4</v>
      </c>
    </row>
    <row r="85" spans="1:148" x14ac:dyDescent="0.2">
      <c r="A85" s="17" t="s">
        <v>148</v>
      </c>
      <c r="B85" s="17">
        <v>1.027451E-3</v>
      </c>
      <c r="C85" s="17">
        <v>2.5174609999999999E-3</v>
      </c>
      <c r="D85" s="17">
        <v>1.8012200000000001E-4</v>
      </c>
      <c r="E85" s="17">
        <v>4.1115299999999999E-4</v>
      </c>
      <c r="F85" s="27">
        <v>4.8300000000000002E-5</v>
      </c>
      <c r="G85" s="27">
        <v>2.9899999999999998E-5</v>
      </c>
      <c r="H85" s="17">
        <v>1.3133200000000001E-4</v>
      </c>
      <c r="I85" s="27">
        <v>3.7200000000000003E-5</v>
      </c>
      <c r="J85" s="27">
        <v>1.42E-5</v>
      </c>
      <c r="K85" s="17">
        <v>6.1387E-5</v>
      </c>
      <c r="L85" s="17">
        <v>3.6022185999999998E-2</v>
      </c>
      <c r="M85" s="17">
        <v>1.878008E-3</v>
      </c>
      <c r="N85" s="27">
        <v>4.7500000000000003E-5</v>
      </c>
      <c r="O85" s="17">
        <v>2.0808689999999999E-3</v>
      </c>
      <c r="P85" s="17">
        <v>4.6079449999999996E-3</v>
      </c>
      <c r="Q85" s="27">
        <v>7.8300000000000006E-5</v>
      </c>
      <c r="R85" s="17">
        <v>1.01296E-4</v>
      </c>
      <c r="S85" s="17">
        <v>3.3078855999999997E-2</v>
      </c>
      <c r="T85" s="27">
        <v>5.77E-5</v>
      </c>
      <c r="U85" s="17">
        <v>2.8298065000000001E-2</v>
      </c>
      <c r="V85" s="17">
        <v>1.0723200000000001E-4</v>
      </c>
      <c r="W85" s="27">
        <v>7.8099999999999998E-6</v>
      </c>
      <c r="X85" s="17">
        <v>1.97784E-4</v>
      </c>
      <c r="Y85" s="27">
        <v>2.97E-5</v>
      </c>
      <c r="Z85" s="17">
        <v>4.7112129999999997E-3</v>
      </c>
      <c r="AA85" s="17">
        <v>1.0865860000000001E-3</v>
      </c>
      <c r="AB85" s="17">
        <v>7.8504499999999995E-4</v>
      </c>
      <c r="AC85" s="17">
        <v>7.7870299999999995E-4</v>
      </c>
      <c r="AD85" s="17">
        <v>1.6239970000000001E-3</v>
      </c>
      <c r="AE85" s="27">
        <v>1.3699999999999999E-5</v>
      </c>
      <c r="AF85" s="17">
        <v>1.5336053000000001E-2</v>
      </c>
      <c r="AG85" s="17">
        <v>1.0108953E-2</v>
      </c>
      <c r="AH85" s="27">
        <v>2.0800000000000001E-5</v>
      </c>
      <c r="AI85" s="17">
        <v>1.2222956E-2</v>
      </c>
      <c r="AJ85" s="17">
        <v>1.150114E-2</v>
      </c>
      <c r="AK85" s="17">
        <v>7.4045399999999998E-4</v>
      </c>
      <c r="AL85" s="27">
        <v>5.3100000000000003E-5</v>
      </c>
      <c r="AM85" s="27">
        <v>6.5699999999999998E-5</v>
      </c>
      <c r="AN85" s="27">
        <v>4.7899999999999999E-5</v>
      </c>
      <c r="AO85" s="17">
        <v>2.3165239000000001E-2</v>
      </c>
      <c r="AP85" s="17">
        <v>6.5645099999999995E-4</v>
      </c>
      <c r="AQ85" s="17">
        <v>1.5246699999999999E-4</v>
      </c>
      <c r="AR85" s="27">
        <v>4.5300000000000003E-5</v>
      </c>
      <c r="AS85" s="27">
        <v>4.7599999999999998E-5</v>
      </c>
      <c r="AT85" s="17">
        <v>1.28116E-4</v>
      </c>
      <c r="AU85" s="17">
        <v>1.83869E-4</v>
      </c>
      <c r="AV85" s="17">
        <v>3.2459500000000001E-4</v>
      </c>
      <c r="AW85" s="27">
        <v>4.2700000000000001E-5</v>
      </c>
      <c r="AX85" s="17">
        <v>2.8445999999999998E-5</v>
      </c>
      <c r="AY85" s="17">
        <v>3.5950829999999998E-3</v>
      </c>
      <c r="AZ85" s="17">
        <v>4.5578300000000002E-4</v>
      </c>
      <c r="BA85" s="17">
        <v>2.7748550000000001E-3</v>
      </c>
      <c r="BB85" s="17">
        <v>7.5946599999999998E-4</v>
      </c>
      <c r="BC85" s="17">
        <v>1.8146740000000001E-3</v>
      </c>
      <c r="BD85" s="27">
        <v>2.34E-5</v>
      </c>
      <c r="BE85" s="17">
        <v>0.13131222100000001</v>
      </c>
      <c r="BF85" s="17">
        <v>1.6599900000000001E-4</v>
      </c>
      <c r="BG85" s="17">
        <v>3.5324309999999999E-3</v>
      </c>
      <c r="BH85" s="17">
        <v>0.18095899400000001</v>
      </c>
      <c r="BI85" s="17">
        <v>5.4513039999999997E-3</v>
      </c>
      <c r="BJ85" s="17">
        <v>5.7394890000000004E-3</v>
      </c>
      <c r="BK85" s="17">
        <v>1.6075599999999999E-4</v>
      </c>
      <c r="BL85" s="17">
        <v>3.6115520000000001E-3</v>
      </c>
      <c r="BM85" s="17">
        <v>6.4510000000000004E-5</v>
      </c>
      <c r="BN85" s="17">
        <v>2.03952E-4</v>
      </c>
      <c r="BO85" s="27">
        <v>4.7400000000000004E-6</v>
      </c>
      <c r="BP85" s="27">
        <v>5.2899999999999998E-5</v>
      </c>
      <c r="BQ85" s="17">
        <v>1.5522100000000001E-4</v>
      </c>
      <c r="BR85" s="27">
        <v>3.3000000000000003E-5</v>
      </c>
      <c r="BS85" s="27">
        <v>4.7700000000000001E-5</v>
      </c>
      <c r="BT85" s="17">
        <v>2.7810729999999998E-3</v>
      </c>
      <c r="BU85" s="17">
        <v>7.3950999999999997E-5</v>
      </c>
      <c r="BV85" s="17">
        <v>0.117801004</v>
      </c>
      <c r="BW85" s="17">
        <v>1.2280599999999999E-4</v>
      </c>
      <c r="BX85" s="17">
        <v>0.111539522</v>
      </c>
      <c r="BY85" s="17">
        <v>2.5030099999999997E-4</v>
      </c>
      <c r="BZ85" s="17">
        <v>1.4351699999999999E-4</v>
      </c>
      <c r="CA85" s="27">
        <v>3.3800000000000002E-5</v>
      </c>
      <c r="CB85" s="17">
        <v>9.5973499999999997E-4</v>
      </c>
      <c r="CC85" s="17">
        <v>8.8622500000000003E-4</v>
      </c>
      <c r="CD85" s="27">
        <v>1.9400000000000001E-5</v>
      </c>
      <c r="CE85" s="27">
        <v>5.5099999999999998E-5</v>
      </c>
      <c r="CF85" s="27">
        <v>1.4E-5</v>
      </c>
      <c r="CG85" s="17">
        <v>1.3279599999999999E-4</v>
      </c>
      <c r="CH85" s="17">
        <v>1.1696699999999999E-4</v>
      </c>
      <c r="CI85" s="17">
        <v>5.0931299999999995E-4</v>
      </c>
      <c r="CJ85" s="17">
        <v>7.4218805999999998E-2</v>
      </c>
      <c r="CK85" s="17">
        <v>4.9024547000000002E-2</v>
      </c>
      <c r="CL85" s="27">
        <v>1.8899999999999999E-5</v>
      </c>
      <c r="CM85" s="17">
        <v>2.1192178999999998E-2</v>
      </c>
      <c r="CN85" s="17">
        <v>5.2001181E-2</v>
      </c>
      <c r="CO85" s="27">
        <v>1.08E-5</v>
      </c>
      <c r="CP85" s="27">
        <v>6.5100000000000004E-6</v>
      </c>
      <c r="CQ85" s="27">
        <v>1.5699999999999999E-5</v>
      </c>
      <c r="CR85" s="27">
        <v>9.0400000000000002E-5</v>
      </c>
      <c r="CS85" s="27">
        <v>7.0400000000000004E-5</v>
      </c>
      <c r="CT85" s="17">
        <v>2.525E-5</v>
      </c>
      <c r="CU85" s="27">
        <v>2.0999999999999999E-5</v>
      </c>
      <c r="CV85" s="17">
        <v>1.1312E-4</v>
      </c>
      <c r="CW85" s="17">
        <v>1.496994E-3</v>
      </c>
      <c r="CX85" s="17">
        <v>1.77088E-4</v>
      </c>
      <c r="CY85" s="17">
        <v>1.09181E-4</v>
      </c>
      <c r="CZ85" s="17">
        <v>2.0387000000000001E-4</v>
      </c>
      <c r="DA85" s="27">
        <v>1.3200000000000001E-5</v>
      </c>
      <c r="DB85" s="17">
        <v>1.98803E-4</v>
      </c>
      <c r="DC85" s="27">
        <v>4.0500000000000002E-5</v>
      </c>
      <c r="DD85" s="27">
        <v>1.22E-5</v>
      </c>
      <c r="DE85" s="27">
        <v>7.8100000000000001E-5</v>
      </c>
      <c r="DF85" s="27">
        <v>4.3099999999999997E-5</v>
      </c>
      <c r="DG85" s="27">
        <v>5.3000000000000001E-6</v>
      </c>
      <c r="DH85" s="17">
        <v>7.0948099999999998E-4</v>
      </c>
      <c r="DI85" s="17">
        <v>1.0985088E-2</v>
      </c>
      <c r="DJ85" s="27">
        <v>1.5099999999999999E-5</v>
      </c>
      <c r="DK85" s="17">
        <v>1.2127E-4</v>
      </c>
      <c r="DL85" s="27">
        <v>7.2600000000000003E-5</v>
      </c>
      <c r="DM85" s="27">
        <v>4.7700000000000001E-5</v>
      </c>
      <c r="DN85" s="17">
        <v>9.5351699999999997E-4</v>
      </c>
      <c r="DO85" s="27">
        <v>7.8999999999999996E-5</v>
      </c>
      <c r="DP85" s="17">
        <v>1.1867E-4</v>
      </c>
      <c r="DQ85" s="17">
        <v>8.2540399999999996E-4</v>
      </c>
      <c r="DR85" s="27">
        <v>8.6600000000000004E-5</v>
      </c>
      <c r="DS85" s="27">
        <v>9.7600000000000001E-5</v>
      </c>
      <c r="DT85" s="27">
        <v>4.2299999999999998E-5</v>
      </c>
      <c r="DU85" s="17">
        <v>1.4363E-5</v>
      </c>
      <c r="DV85" s="17">
        <v>1.4087920000000001E-3</v>
      </c>
      <c r="DW85" s="17">
        <v>8.690606E-3</v>
      </c>
      <c r="DX85" s="17">
        <v>1.2623300000000001E-4</v>
      </c>
      <c r="DY85" s="17">
        <v>1.2243599999999999E-4</v>
      </c>
      <c r="DZ85" s="17">
        <v>2.0257399999999999E-4</v>
      </c>
      <c r="EA85" s="17">
        <v>1.2685499999999999E-4</v>
      </c>
      <c r="EB85" s="17">
        <v>2.8538999999999999E-5</v>
      </c>
      <c r="EC85" s="27">
        <v>6.2999999999999998E-6</v>
      </c>
      <c r="ED85" s="17">
        <v>1.0935200000000001E-4</v>
      </c>
      <c r="EE85" s="17">
        <v>1.1658300000000001E-4</v>
      </c>
      <c r="EF85" s="27">
        <v>8.0099999999999995E-6</v>
      </c>
      <c r="EG85" s="17">
        <v>2.9095299999999999E-4</v>
      </c>
      <c r="EH85" s="27">
        <v>4.6499999999999999E-5</v>
      </c>
      <c r="EI85" s="17">
        <v>4.9337000000000003E-4</v>
      </c>
      <c r="EJ85" s="17">
        <v>1.970117E-3</v>
      </c>
      <c r="EK85" s="27">
        <v>5.9700000000000001E-5</v>
      </c>
      <c r="EL85" s="17">
        <v>1.8035499999999999E-4</v>
      </c>
      <c r="EM85" s="17">
        <v>1.2883600000000001E-4</v>
      </c>
      <c r="EN85" s="17">
        <v>2.4731900000000002E-4</v>
      </c>
      <c r="EO85" s="17">
        <v>2.10452E-4</v>
      </c>
      <c r="EP85" s="27">
        <v>5.13E-5</v>
      </c>
      <c r="EQ85" s="27">
        <v>6.2799999999999995E-5</v>
      </c>
      <c r="ER85" s="17">
        <v>6.75893E-4</v>
      </c>
    </row>
    <row r="86" spans="1:148" x14ac:dyDescent="0.2">
      <c r="A86" s="17" t="s">
        <v>148</v>
      </c>
      <c r="B86" s="17">
        <v>7.7620599999999999E-4</v>
      </c>
      <c r="C86" s="17">
        <v>1.406673E-3</v>
      </c>
      <c r="D86" s="27">
        <v>7.2100000000000004E-5</v>
      </c>
      <c r="E86" s="17">
        <v>2.2844599999999999E-4</v>
      </c>
      <c r="F86" s="27">
        <v>1.36E-5</v>
      </c>
      <c r="G86" s="27">
        <v>3.1900000000000003E-5</v>
      </c>
      <c r="H86" s="17">
        <v>1.09036E-4</v>
      </c>
      <c r="I86" s="27">
        <v>2.8600000000000001E-5</v>
      </c>
      <c r="J86" s="27">
        <v>1.2099999999999999E-5</v>
      </c>
      <c r="K86" s="27">
        <v>6.8100000000000002E-5</v>
      </c>
      <c r="L86" s="17">
        <v>1.9558037E-2</v>
      </c>
      <c r="M86" s="17">
        <v>1.5564540000000001E-3</v>
      </c>
      <c r="N86" s="27">
        <v>2.62E-5</v>
      </c>
      <c r="O86" s="17">
        <v>2.42545E-3</v>
      </c>
      <c r="P86" s="17">
        <v>8.9035099999999999E-3</v>
      </c>
      <c r="Q86" s="27">
        <v>3.5599999999999998E-5</v>
      </c>
      <c r="R86" s="27">
        <v>5.1499999999999998E-5</v>
      </c>
      <c r="S86" s="17">
        <v>1.9946803999999999E-2</v>
      </c>
      <c r="T86" s="17">
        <v>3.6488E-5</v>
      </c>
      <c r="U86" s="17">
        <v>3.0853650999999999E-2</v>
      </c>
      <c r="V86" s="27">
        <v>7.25E-5</v>
      </c>
      <c r="W86" s="27">
        <v>7.7700000000000001E-6</v>
      </c>
      <c r="X86" s="27">
        <v>7.2299999999999996E-5</v>
      </c>
      <c r="Y86" s="27">
        <v>1.0699999999999999E-5</v>
      </c>
      <c r="Z86" s="17">
        <v>5.1873370000000002E-3</v>
      </c>
      <c r="AA86" s="17">
        <v>1.188569E-3</v>
      </c>
      <c r="AB86" s="17">
        <v>1.0700320000000001E-3</v>
      </c>
      <c r="AC86" s="17">
        <v>3.54855E-4</v>
      </c>
      <c r="AD86" s="17">
        <v>1.0825450000000001E-3</v>
      </c>
      <c r="AE86" s="27">
        <v>1.11E-5</v>
      </c>
      <c r="AF86" s="17">
        <v>9.7990070000000002E-3</v>
      </c>
      <c r="AG86" s="17">
        <v>6.2878659999999996E-3</v>
      </c>
      <c r="AH86" s="27">
        <v>1.8199999999999999E-5</v>
      </c>
      <c r="AI86" s="17">
        <v>1.564871E-2</v>
      </c>
      <c r="AJ86" s="17">
        <v>7.7082069999999999E-3</v>
      </c>
      <c r="AK86" s="17">
        <v>2.39409E-4</v>
      </c>
      <c r="AL86" s="27">
        <v>4.8099999999999997E-6</v>
      </c>
      <c r="AM86" s="27">
        <v>3.0899999999999999E-5</v>
      </c>
      <c r="AN86" s="27">
        <v>9.5899999999999997E-6</v>
      </c>
      <c r="AO86" s="17">
        <v>2.5655628999999999E-2</v>
      </c>
      <c r="AP86" s="17">
        <v>6.5024199999999999E-4</v>
      </c>
      <c r="AQ86" s="27">
        <v>2.8399999999999999E-5</v>
      </c>
      <c r="AR86" s="27">
        <v>3.5200000000000002E-5</v>
      </c>
      <c r="AS86" s="17">
        <v>1.3041719999999999E-3</v>
      </c>
      <c r="AT86" s="27">
        <v>3.4199999999999998E-5</v>
      </c>
      <c r="AU86" s="27">
        <v>6.1299999999999999E-5</v>
      </c>
      <c r="AV86" s="17">
        <v>4.0891499999999998E-4</v>
      </c>
      <c r="AW86" s="27">
        <v>4.2599999999999999E-5</v>
      </c>
      <c r="AX86" s="27">
        <v>1.66E-5</v>
      </c>
      <c r="AY86" s="17">
        <v>6.1649720000000003E-3</v>
      </c>
      <c r="AZ86" s="17">
        <v>1.7755200000000001E-4</v>
      </c>
      <c r="BA86" s="17">
        <v>3.6781439999999999E-3</v>
      </c>
      <c r="BB86" s="17">
        <v>8.3804400000000003E-4</v>
      </c>
      <c r="BC86" s="17">
        <v>1.840681E-3</v>
      </c>
      <c r="BD86" s="27">
        <v>6.3100000000000002E-5</v>
      </c>
      <c r="BE86" s="17">
        <v>0.16868603200000001</v>
      </c>
      <c r="BF86" s="17">
        <v>1.4109699999999999E-4</v>
      </c>
      <c r="BG86" s="17">
        <v>2.891982E-3</v>
      </c>
      <c r="BH86" s="17">
        <v>0.21019584099999999</v>
      </c>
      <c r="BI86" s="17">
        <v>5.7675950000000004E-3</v>
      </c>
      <c r="BJ86" s="17">
        <v>1.5916472000000001E-2</v>
      </c>
      <c r="BK86" s="27">
        <v>9.0199999999999997E-5</v>
      </c>
      <c r="BL86" s="17">
        <v>2.2946939999999999E-3</v>
      </c>
      <c r="BM86" s="27">
        <v>3.8899999999999997E-5</v>
      </c>
      <c r="BN86" s="17">
        <v>2.6620399999999997E-4</v>
      </c>
      <c r="BO86" s="27">
        <v>2.2500000000000001E-5</v>
      </c>
      <c r="BP86" s="27">
        <v>9.3900000000000006E-5</v>
      </c>
      <c r="BQ86" s="17">
        <v>2.5115000000000001E-4</v>
      </c>
      <c r="BR86" s="27">
        <v>2.6100000000000001E-5</v>
      </c>
      <c r="BS86" s="27">
        <v>5.38E-5</v>
      </c>
      <c r="BT86" s="17">
        <v>2.4110830000000001E-3</v>
      </c>
      <c r="BU86" s="27">
        <v>1.9000000000000001E-5</v>
      </c>
      <c r="BV86" s="17">
        <v>0.105044466</v>
      </c>
      <c r="BW86" s="17">
        <v>1.07478E-4</v>
      </c>
      <c r="BX86" s="17">
        <v>9.3122632999999996E-2</v>
      </c>
      <c r="BY86" s="17">
        <v>3.5876199999999999E-4</v>
      </c>
      <c r="BZ86" s="17">
        <v>1.11759E-4</v>
      </c>
      <c r="CA86" s="17">
        <v>1.5766700000000001E-4</v>
      </c>
      <c r="CB86" s="17">
        <v>7.1471200000000005E-4</v>
      </c>
      <c r="CC86" s="17">
        <v>4.2834900000000001E-4</v>
      </c>
      <c r="CD86" s="17">
        <v>2.9461100000000002E-4</v>
      </c>
      <c r="CE86" s="27">
        <v>5.1700000000000003E-5</v>
      </c>
      <c r="CF86" s="27">
        <v>1.27E-5</v>
      </c>
      <c r="CG86" s="17">
        <v>1.13019E-4</v>
      </c>
      <c r="CH86" s="17">
        <v>5.3756599999999996E-4</v>
      </c>
      <c r="CI86" s="17">
        <v>2.8514799999999999E-4</v>
      </c>
      <c r="CJ86" s="17">
        <v>7.5768930999999998E-2</v>
      </c>
      <c r="CK86" s="17">
        <v>1.5109724E-2</v>
      </c>
      <c r="CL86" s="27">
        <v>9.0999999999999993E-6</v>
      </c>
      <c r="CM86" s="17">
        <v>1.5876408000000002E-2</v>
      </c>
      <c r="CN86" s="17">
        <v>8.1477117000000002E-2</v>
      </c>
      <c r="CO86" s="27">
        <v>1.0900000000000001E-5</v>
      </c>
      <c r="CP86" s="27">
        <v>7.5000000000000002E-6</v>
      </c>
      <c r="CQ86" s="27">
        <v>1.5800000000000001E-5</v>
      </c>
      <c r="CR86" s="27">
        <v>6.3800000000000006E-5</v>
      </c>
      <c r="CS86" s="27">
        <v>8.0500000000000005E-5</v>
      </c>
      <c r="CT86" s="27">
        <v>1.9599999999999999E-5</v>
      </c>
      <c r="CU86" s="27">
        <v>1.7399999999999999E-5</v>
      </c>
      <c r="CV86" s="17">
        <v>1.09386E-4</v>
      </c>
      <c r="CW86" s="17">
        <v>1.6889769999999999E-3</v>
      </c>
      <c r="CX86" s="17">
        <v>1.69741E-4</v>
      </c>
      <c r="CY86" s="17">
        <v>1.23103E-4</v>
      </c>
      <c r="CZ86" s="17">
        <v>2.3759700000000001E-4</v>
      </c>
      <c r="DA86" s="27">
        <v>6.8299999999999998E-6</v>
      </c>
      <c r="DB86" s="27">
        <v>4.7299999999999998E-5</v>
      </c>
      <c r="DC86" s="27">
        <v>2.8600000000000001E-5</v>
      </c>
      <c r="DD86" s="27">
        <v>1.7200000000000001E-5</v>
      </c>
      <c r="DE86" s="17">
        <v>9.5232900000000002E-4</v>
      </c>
      <c r="DF86" s="17">
        <v>8.6394200000000003E-4</v>
      </c>
      <c r="DG86" s="27">
        <v>6.3E-5</v>
      </c>
      <c r="DH86" s="17">
        <v>5.1968999999999995E-4</v>
      </c>
      <c r="DI86" s="17">
        <v>2.459499E-3</v>
      </c>
      <c r="DJ86" s="17">
        <v>1.9330999999999998E-5</v>
      </c>
      <c r="DK86" s="27">
        <v>5.1799999999999999E-5</v>
      </c>
      <c r="DL86" s="27">
        <v>5.1700000000000003E-5</v>
      </c>
      <c r="DM86" s="27">
        <v>1.7900000000000001E-5</v>
      </c>
      <c r="DN86" s="17">
        <v>6.96778E-4</v>
      </c>
      <c r="DO86" s="27">
        <v>8.7399999999999997E-5</v>
      </c>
      <c r="DP86" s="27">
        <v>7.3399999999999995E-5</v>
      </c>
      <c r="DQ86" s="17">
        <v>1.2793419999999999E-3</v>
      </c>
      <c r="DR86" s="17">
        <v>1.1252300000000001E-4</v>
      </c>
      <c r="DS86" s="27">
        <v>6.0999999999999999E-5</v>
      </c>
      <c r="DT86" s="17">
        <v>3.0177999999999997E-4</v>
      </c>
      <c r="DU86" s="27">
        <v>1.6399999999999999E-5</v>
      </c>
      <c r="DV86" s="17">
        <v>6.8183199999999995E-4</v>
      </c>
      <c r="DW86" s="17">
        <v>7.840741E-3</v>
      </c>
      <c r="DX86" s="17">
        <v>2.03697E-4</v>
      </c>
      <c r="DY86" s="27">
        <v>7.5500000000000006E-5</v>
      </c>
      <c r="DZ86" s="17">
        <v>1.39493E-4</v>
      </c>
      <c r="EA86" s="17">
        <v>1.2774999999999999E-4</v>
      </c>
      <c r="EB86" s="27">
        <v>1.1600000000000001E-5</v>
      </c>
      <c r="EC86" s="27">
        <v>3.5700000000000001E-6</v>
      </c>
      <c r="ED86" s="17">
        <v>1.03745E-4</v>
      </c>
      <c r="EE86" s="27">
        <v>7.2299999999999996E-5</v>
      </c>
      <c r="EF86" s="27">
        <v>4.1799999999999998E-6</v>
      </c>
      <c r="EG86" s="27">
        <v>8.3499999999999997E-5</v>
      </c>
      <c r="EH86" s="17">
        <v>1.87134E-3</v>
      </c>
      <c r="EI86" s="17">
        <v>1.64067E-4</v>
      </c>
      <c r="EJ86" s="17">
        <v>2.1986549999999999E-3</v>
      </c>
      <c r="EK86" s="17">
        <v>3.6479299999999997E-4</v>
      </c>
      <c r="EL86" s="17">
        <v>1.08399E-4</v>
      </c>
      <c r="EM86" s="27">
        <v>7.6699999999999994E-5</v>
      </c>
      <c r="EN86" s="17">
        <v>2.6200099999999999E-4</v>
      </c>
      <c r="EO86" s="17">
        <v>1.2621099999999999E-4</v>
      </c>
      <c r="EP86" s="27">
        <v>2.6699999999999998E-5</v>
      </c>
      <c r="EQ86" s="27">
        <v>9.2700000000000004E-5</v>
      </c>
      <c r="ER86" s="17">
        <v>3.9570600000000001E-4</v>
      </c>
    </row>
    <row r="87" spans="1:148" x14ac:dyDescent="0.2">
      <c r="A87" s="17" t="s">
        <v>148</v>
      </c>
      <c r="B87" s="17">
        <v>1.221799E-3</v>
      </c>
      <c r="C87" s="17">
        <v>4.1023329999999997E-3</v>
      </c>
      <c r="D87" s="17">
        <v>1.79457E-4</v>
      </c>
      <c r="E87" s="17">
        <v>2.88423E-4</v>
      </c>
      <c r="F87" s="17">
        <v>1.2441899999999999E-4</v>
      </c>
      <c r="G87" s="27">
        <v>5.2899999999999998E-5</v>
      </c>
      <c r="H87" s="17">
        <v>1.68121E-4</v>
      </c>
      <c r="I87" s="27">
        <v>5.2500000000000002E-5</v>
      </c>
      <c r="J87" s="17">
        <v>1.3995999999999999E-5</v>
      </c>
      <c r="K87" s="27">
        <v>9.7100000000000002E-5</v>
      </c>
      <c r="L87" s="17">
        <v>4.7507345999999999E-2</v>
      </c>
      <c r="M87" s="17">
        <v>2.0913960000000001E-3</v>
      </c>
      <c r="N87" s="27">
        <v>9.09E-5</v>
      </c>
      <c r="O87" s="17">
        <v>2.0168130000000001E-3</v>
      </c>
      <c r="P87" s="17">
        <v>6.3780249999999998E-3</v>
      </c>
      <c r="Q87" s="27">
        <v>5.6400000000000002E-5</v>
      </c>
      <c r="R87" s="17">
        <v>1.7519200000000001E-4</v>
      </c>
      <c r="S87" s="17">
        <v>2.7626913999999999E-2</v>
      </c>
      <c r="T87" s="27">
        <v>5.3000000000000001E-5</v>
      </c>
      <c r="U87" s="17">
        <v>4.2107697999999999E-2</v>
      </c>
      <c r="V87" s="17">
        <v>3.1666099999999998E-4</v>
      </c>
      <c r="W87" s="17">
        <v>2.0168000000000001E-5</v>
      </c>
      <c r="X87" s="17">
        <v>1.8561000000000001E-4</v>
      </c>
      <c r="Y87" s="27">
        <v>3.6100000000000003E-5</v>
      </c>
      <c r="Z87" s="17">
        <v>5.9741860000000003E-3</v>
      </c>
      <c r="AA87" s="17">
        <v>1.485952E-3</v>
      </c>
      <c r="AB87" s="17">
        <v>9.1486300000000003E-4</v>
      </c>
      <c r="AC87" s="17">
        <v>1.2384799999999999E-3</v>
      </c>
      <c r="AD87" s="17">
        <v>3.0921820000000002E-3</v>
      </c>
      <c r="AE87" s="17">
        <v>1.5197E-5</v>
      </c>
      <c r="AF87" s="17">
        <v>1.4632174E-2</v>
      </c>
      <c r="AG87" s="17">
        <v>8.5620680000000008E-3</v>
      </c>
      <c r="AH87" s="27">
        <v>3.9400000000000002E-5</v>
      </c>
      <c r="AI87" s="17">
        <v>2.0957666E-2</v>
      </c>
      <c r="AJ87" s="17">
        <v>1.6251725000000002E-2</v>
      </c>
      <c r="AK87" s="17">
        <v>1.0795609999999999E-3</v>
      </c>
      <c r="AL87" s="27">
        <v>7.3000000000000004E-6</v>
      </c>
      <c r="AM87" s="27">
        <v>7.9499999999999994E-5</v>
      </c>
      <c r="AN87" s="27">
        <v>1.19E-5</v>
      </c>
      <c r="AO87" s="17">
        <v>2.6028411000000001E-2</v>
      </c>
      <c r="AP87" s="17">
        <v>7.6805199999999997E-4</v>
      </c>
      <c r="AQ87" s="17">
        <v>6.4836000000000001E-5</v>
      </c>
      <c r="AR87" s="27">
        <v>3.1099999999999997E-5</v>
      </c>
      <c r="AS87" s="17">
        <v>6.9417000000000003E-5</v>
      </c>
      <c r="AT87" s="27">
        <v>3.15E-5</v>
      </c>
      <c r="AU87" s="17">
        <v>1.2860899999999999E-4</v>
      </c>
      <c r="AV87" s="17">
        <v>5.2081899999999995E-4</v>
      </c>
      <c r="AW87" s="27">
        <v>2.4000000000000001E-5</v>
      </c>
      <c r="AX87" s="27">
        <v>2.05E-5</v>
      </c>
      <c r="AY87" s="17">
        <v>6.5692820000000001E-3</v>
      </c>
      <c r="AZ87" s="17">
        <v>3.2510900000000002E-4</v>
      </c>
      <c r="BA87" s="17">
        <v>3.2807119999999999E-3</v>
      </c>
      <c r="BB87" s="17">
        <v>1.600228E-3</v>
      </c>
      <c r="BC87" s="17">
        <v>2.017643E-3</v>
      </c>
      <c r="BD87" s="27">
        <v>1.8499999999999999E-5</v>
      </c>
      <c r="BE87" s="17">
        <v>9.1179563000000005E-2</v>
      </c>
      <c r="BF87" s="17">
        <v>1.8291600000000001E-4</v>
      </c>
      <c r="BG87" s="17">
        <v>2.5954929999999999E-3</v>
      </c>
      <c r="BH87" s="17">
        <v>0.14441094600000001</v>
      </c>
      <c r="BI87" s="17">
        <v>5.6989930000000003E-3</v>
      </c>
      <c r="BJ87" s="17">
        <v>9.681406E-3</v>
      </c>
      <c r="BK87" s="17">
        <v>1.5179500000000001E-4</v>
      </c>
      <c r="BL87" s="17">
        <v>3.5725219999999999E-3</v>
      </c>
      <c r="BM87" s="27">
        <v>8.4900000000000004E-5</v>
      </c>
      <c r="BN87" s="17">
        <v>2.3048200000000001E-4</v>
      </c>
      <c r="BO87" s="27">
        <v>1.5099999999999999E-5</v>
      </c>
      <c r="BP87" s="27">
        <v>3.4199999999999998E-5</v>
      </c>
      <c r="BQ87" s="17">
        <v>3.0102299999999998E-4</v>
      </c>
      <c r="BR87" s="27">
        <v>5.63E-5</v>
      </c>
      <c r="BS87" s="27">
        <v>5.38E-5</v>
      </c>
      <c r="BT87" s="17">
        <v>2.069797E-3</v>
      </c>
      <c r="BU87" s="27">
        <v>7.5799999999999999E-5</v>
      </c>
      <c r="BV87" s="17">
        <v>0.114683453</v>
      </c>
      <c r="BW87" s="17">
        <v>1.81301E-4</v>
      </c>
      <c r="BX87" s="17">
        <v>0.130310276</v>
      </c>
      <c r="BY87" s="17">
        <v>2.15176E-4</v>
      </c>
      <c r="BZ87" s="17">
        <v>3.0038599999999998E-4</v>
      </c>
      <c r="CA87" s="17">
        <v>7.9666000000000006E-5</v>
      </c>
      <c r="CB87" s="17">
        <v>1.0794000000000001E-3</v>
      </c>
      <c r="CC87" s="17">
        <v>1.0077339999999999E-3</v>
      </c>
      <c r="CD87" s="17">
        <v>1.31889E-4</v>
      </c>
      <c r="CE87" s="27">
        <v>6.9499999999999995E-5</v>
      </c>
      <c r="CF87" s="27">
        <v>2.0400000000000001E-5</v>
      </c>
      <c r="CG87" s="17">
        <v>1.4475999999999999E-4</v>
      </c>
      <c r="CH87" s="17">
        <v>8.57109E-4</v>
      </c>
      <c r="CI87" s="17">
        <v>6.4005099999999999E-4</v>
      </c>
      <c r="CJ87" s="17">
        <v>8.4160456999999994E-2</v>
      </c>
      <c r="CK87" s="17">
        <v>4.4839186000000003E-2</v>
      </c>
      <c r="CL87" s="27">
        <v>1.7499999999999998E-5</v>
      </c>
      <c r="CM87" s="17">
        <v>2.2246467999999998E-2</v>
      </c>
      <c r="CN87" s="17">
        <v>5.0982028999999998E-2</v>
      </c>
      <c r="CO87" s="27">
        <v>1.3200000000000001E-5</v>
      </c>
      <c r="CP87" s="27">
        <v>1.2999999999999999E-5</v>
      </c>
      <c r="CQ87" s="27">
        <v>2.9600000000000001E-5</v>
      </c>
      <c r="CR87" s="17">
        <v>1.3784299999999999E-4</v>
      </c>
      <c r="CS87" s="27">
        <v>7.3100000000000001E-5</v>
      </c>
      <c r="CT87" s="27">
        <v>1.9000000000000001E-5</v>
      </c>
      <c r="CU87" s="27">
        <v>3.6600000000000002E-5</v>
      </c>
      <c r="CV87" s="17">
        <v>1.2643100000000001E-4</v>
      </c>
      <c r="CW87" s="17">
        <v>1.7629779999999999E-3</v>
      </c>
      <c r="CX87" s="17">
        <v>1.7342599999999999E-4</v>
      </c>
      <c r="CY87" s="17">
        <v>1.3531099999999999E-4</v>
      </c>
      <c r="CZ87" s="17">
        <v>1.9665899999999999E-4</v>
      </c>
      <c r="DA87" s="27">
        <v>1.24E-5</v>
      </c>
      <c r="DB87" s="17">
        <v>1.44439E-4</v>
      </c>
      <c r="DC87" s="17">
        <v>9.4983999999999997E-5</v>
      </c>
      <c r="DD87" s="27">
        <v>1.4800000000000001E-5</v>
      </c>
      <c r="DE87" s="17">
        <v>5.2068999999999999E-5</v>
      </c>
      <c r="DF87" s="17">
        <v>1.0631199999999999E-4</v>
      </c>
      <c r="DG87" s="27">
        <v>6.8399999999999997E-6</v>
      </c>
      <c r="DH87" s="17">
        <v>8.5635799999999999E-4</v>
      </c>
      <c r="DI87" s="17">
        <v>1.4027994E-2</v>
      </c>
      <c r="DJ87" s="27">
        <v>2.3E-5</v>
      </c>
      <c r="DK87" s="17">
        <v>1.2510099999999999E-4</v>
      </c>
      <c r="DL87" s="27">
        <v>7.7399999999999998E-5</v>
      </c>
      <c r="DM87" s="27">
        <v>5.8600000000000001E-5</v>
      </c>
      <c r="DN87" s="17">
        <v>5.4547099999999996E-4</v>
      </c>
      <c r="DO87" s="17">
        <v>1.06216E-4</v>
      </c>
      <c r="DP87" s="17">
        <v>1.18581E-4</v>
      </c>
      <c r="DQ87" s="17">
        <v>1.0922760000000001E-3</v>
      </c>
      <c r="DR87" s="17">
        <v>2.1127799999999999E-4</v>
      </c>
      <c r="DS87" s="27">
        <v>9.09E-5</v>
      </c>
      <c r="DT87" s="27">
        <v>7.1600000000000006E-5</v>
      </c>
      <c r="DU87" s="27">
        <v>1.8300000000000001E-5</v>
      </c>
      <c r="DV87" s="17">
        <v>1.390821E-3</v>
      </c>
      <c r="DW87" s="17">
        <v>8.229007E-3</v>
      </c>
      <c r="DX87" s="17">
        <v>1.2865500000000001E-4</v>
      </c>
      <c r="DY87" s="17">
        <v>1.8595600000000001E-4</v>
      </c>
      <c r="DZ87" s="17">
        <v>2.39373E-4</v>
      </c>
      <c r="EA87" s="17">
        <v>3.11594E-4</v>
      </c>
      <c r="EB87" s="27">
        <v>2.4000000000000001E-5</v>
      </c>
      <c r="EC87" s="27">
        <v>2.3900000000000002E-5</v>
      </c>
      <c r="ED87" s="17">
        <v>1.05239E-4</v>
      </c>
      <c r="EE87" s="17">
        <v>1.3769499999999999E-4</v>
      </c>
      <c r="EF87" s="27">
        <v>5.66E-6</v>
      </c>
      <c r="EG87" s="17">
        <v>2.4163099999999999E-4</v>
      </c>
      <c r="EH87" s="27">
        <v>2.5400000000000001E-5</v>
      </c>
      <c r="EI87" s="17">
        <v>3.6089999999999999E-4</v>
      </c>
      <c r="EJ87" s="17">
        <v>3.0397380000000002E-3</v>
      </c>
      <c r="EK87" s="27">
        <v>8.8200000000000003E-5</v>
      </c>
      <c r="EL87" s="17">
        <v>2.8985399999999998E-4</v>
      </c>
      <c r="EM87" s="17">
        <v>1.7897599999999999E-4</v>
      </c>
      <c r="EN87" s="17">
        <v>2.6558199999999999E-4</v>
      </c>
      <c r="EO87" s="17">
        <v>2.5116199999999998E-4</v>
      </c>
      <c r="EP87" s="27">
        <v>6.8399999999999996E-5</v>
      </c>
      <c r="EQ87" s="17">
        <v>1.0984000000000001E-4</v>
      </c>
      <c r="ER87" s="17">
        <v>5.6072100000000003E-4</v>
      </c>
    </row>
    <row r="88" spans="1:148" x14ac:dyDescent="0.2">
      <c r="A88" s="17" t="s">
        <v>148</v>
      </c>
      <c r="B88" s="17">
        <v>1.0391280000000001E-3</v>
      </c>
      <c r="C88" s="17">
        <v>5.0291099999999998E-3</v>
      </c>
      <c r="D88" s="17">
        <v>1.4900199999999999E-4</v>
      </c>
      <c r="E88" s="17">
        <v>2.5710400000000002E-4</v>
      </c>
      <c r="F88" s="27">
        <v>1.8700000000000001E-5</v>
      </c>
      <c r="G88" s="27">
        <v>2.0000000000000002E-5</v>
      </c>
      <c r="H88" s="27">
        <v>9.5699999999999995E-5</v>
      </c>
      <c r="I88" s="27">
        <v>3.2799999999999998E-5</v>
      </c>
      <c r="J88" s="27">
        <v>1.2799999999999999E-5</v>
      </c>
      <c r="K88" s="27">
        <v>7.1199999999999996E-5</v>
      </c>
      <c r="L88" s="17">
        <v>3.1953613999999998E-2</v>
      </c>
      <c r="M88" s="17">
        <v>3.4898310000000001E-3</v>
      </c>
      <c r="N88" s="27">
        <v>8.53E-5</v>
      </c>
      <c r="O88" s="17">
        <v>2.3105080000000002E-3</v>
      </c>
      <c r="P88" s="17">
        <v>4.774304E-3</v>
      </c>
      <c r="Q88" s="27">
        <v>3.8899999999999997E-5</v>
      </c>
      <c r="R88" s="17">
        <v>1.1332000000000001E-4</v>
      </c>
      <c r="S88" s="17">
        <v>2.6018343999999999E-2</v>
      </c>
      <c r="T88" s="27">
        <v>3.5599999999999998E-5</v>
      </c>
      <c r="U88" s="17">
        <v>3.5711557999999997E-2</v>
      </c>
      <c r="V88" s="17">
        <v>4.1520000000000002E-5</v>
      </c>
      <c r="W88" s="27">
        <v>3.98E-6</v>
      </c>
      <c r="X88" s="27">
        <v>7.7100000000000004E-5</v>
      </c>
      <c r="Y88" s="27">
        <v>2.0999999999999999E-5</v>
      </c>
      <c r="Z88" s="17">
        <v>8.8603850000000001E-3</v>
      </c>
      <c r="AA88" s="17">
        <v>1.5658600000000001E-3</v>
      </c>
      <c r="AB88" s="17">
        <v>8.9987900000000002E-4</v>
      </c>
      <c r="AC88" s="17">
        <v>2.7124700000000001E-4</v>
      </c>
      <c r="AD88" s="17">
        <v>5.9246600000000004E-4</v>
      </c>
      <c r="AE88" s="27">
        <v>1.13E-5</v>
      </c>
      <c r="AF88" s="17">
        <v>1.8032788000000001E-2</v>
      </c>
      <c r="AG88" s="17">
        <v>7.3212629999999997E-3</v>
      </c>
      <c r="AH88" s="27">
        <v>6.0000000000000002E-6</v>
      </c>
      <c r="AI88" s="17">
        <v>1.7934220000000001E-2</v>
      </c>
      <c r="AJ88" s="17">
        <v>1.4995137E-2</v>
      </c>
      <c r="AK88" s="17">
        <v>6.9036900000000003E-4</v>
      </c>
      <c r="AL88" s="27">
        <v>7.7200000000000006E-6</v>
      </c>
      <c r="AM88" s="27">
        <v>7.7399999999999998E-5</v>
      </c>
      <c r="AN88" s="27">
        <v>9.38E-6</v>
      </c>
      <c r="AO88" s="17">
        <v>2.5607491999999999E-2</v>
      </c>
      <c r="AP88" s="17">
        <v>7.2030200000000003E-4</v>
      </c>
      <c r="AQ88" s="17">
        <v>2.2099999999999998E-5</v>
      </c>
      <c r="AR88" s="27">
        <v>5.9900000000000002E-6</v>
      </c>
      <c r="AS88" s="27">
        <v>7.0300000000000001E-5</v>
      </c>
      <c r="AT88" s="27">
        <v>5.1199999999999998E-5</v>
      </c>
      <c r="AU88" s="17">
        <v>3.5897899999999999E-4</v>
      </c>
      <c r="AV88" s="17">
        <v>2.8492799999999999E-4</v>
      </c>
      <c r="AW88" s="27">
        <v>1.73E-5</v>
      </c>
      <c r="AX88" s="27">
        <v>1.22E-5</v>
      </c>
      <c r="AY88" s="17">
        <v>6.0417869999999999E-3</v>
      </c>
      <c r="AZ88" s="17">
        <v>2.4657500000000002E-4</v>
      </c>
      <c r="BA88" s="17">
        <v>2.655288E-3</v>
      </c>
      <c r="BB88" s="17">
        <v>1.358929E-3</v>
      </c>
      <c r="BC88" s="17">
        <v>1.080737E-3</v>
      </c>
      <c r="BD88" s="27">
        <v>9.5200000000000003E-6</v>
      </c>
      <c r="BE88" s="17">
        <v>9.9433905000000003E-2</v>
      </c>
      <c r="BF88" s="17">
        <v>1.58379E-4</v>
      </c>
      <c r="BG88" s="17">
        <v>1.624545E-3</v>
      </c>
      <c r="BH88" s="17">
        <v>0.16876333299999999</v>
      </c>
      <c r="BI88" s="17">
        <v>6.7709199999999997E-3</v>
      </c>
      <c r="BJ88" s="17">
        <v>1.0937097999999999E-2</v>
      </c>
      <c r="BK88" s="17">
        <v>1.3947499999999999E-4</v>
      </c>
      <c r="BL88" s="17">
        <v>4.0958469999999997E-3</v>
      </c>
      <c r="BM88" s="27">
        <v>7.5099999999999996E-5</v>
      </c>
      <c r="BN88" s="17">
        <v>1.3445300000000001E-4</v>
      </c>
      <c r="BO88" s="27">
        <v>1.6200000000000001E-5</v>
      </c>
      <c r="BP88" s="27">
        <v>2.3099999999999999E-5</v>
      </c>
      <c r="BQ88" s="17">
        <v>3.2117199999999999E-4</v>
      </c>
      <c r="BR88" s="27">
        <v>4.4499999999999997E-5</v>
      </c>
      <c r="BS88" s="27">
        <v>4.85E-5</v>
      </c>
      <c r="BT88" s="17">
        <v>2.0992459999999999E-3</v>
      </c>
      <c r="BU88" s="27">
        <v>6.1500000000000004E-5</v>
      </c>
      <c r="BV88" s="17">
        <v>0.117680824</v>
      </c>
      <c r="BW88" s="17">
        <v>1.6446200000000001E-4</v>
      </c>
      <c r="BX88" s="17">
        <v>0.12029806799999999</v>
      </c>
      <c r="BY88" s="17">
        <v>2.5933299999999999E-4</v>
      </c>
      <c r="BZ88" s="17">
        <v>2.1440599999999999E-4</v>
      </c>
      <c r="CA88" s="27">
        <v>2.4000000000000001E-5</v>
      </c>
      <c r="CB88" s="17">
        <v>8.9138900000000003E-4</v>
      </c>
      <c r="CC88" s="17">
        <v>1.3599490000000001E-3</v>
      </c>
      <c r="CD88" s="27">
        <v>9.5500000000000004E-5</v>
      </c>
      <c r="CE88" s="27">
        <v>5.2899999999999998E-5</v>
      </c>
      <c r="CF88" s="27">
        <v>1.27E-5</v>
      </c>
      <c r="CG88" s="17">
        <v>1.50319E-4</v>
      </c>
      <c r="CH88" s="17">
        <v>4.6267299999999998E-4</v>
      </c>
      <c r="CI88" s="17">
        <v>7.7802000000000004E-4</v>
      </c>
      <c r="CJ88" s="17">
        <v>8.3247430999999997E-2</v>
      </c>
      <c r="CK88" s="17">
        <v>3.613413E-2</v>
      </c>
      <c r="CL88" s="27">
        <v>1.6500000000000001E-5</v>
      </c>
      <c r="CM88" s="17">
        <v>2.3931945E-2</v>
      </c>
      <c r="CN88" s="17">
        <v>5.7276475E-2</v>
      </c>
      <c r="CO88" s="27">
        <v>1.24E-5</v>
      </c>
      <c r="CP88" s="27">
        <v>7.0400000000000004E-6</v>
      </c>
      <c r="CQ88" s="27">
        <v>2.2200000000000001E-5</v>
      </c>
      <c r="CR88" s="27">
        <v>9.7499999999999998E-5</v>
      </c>
      <c r="CS88" s="27">
        <v>7.7399999999999998E-5</v>
      </c>
      <c r="CT88" s="27">
        <v>2.4000000000000001E-5</v>
      </c>
      <c r="CU88" s="27">
        <v>2.1500000000000001E-5</v>
      </c>
      <c r="CV88" s="17">
        <v>1.6787700000000001E-4</v>
      </c>
      <c r="CW88" s="17">
        <v>1.6917639999999999E-3</v>
      </c>
      <c r="CX88" s="17">
        <v>1.7447799999999999E-4</v>
      </c>
      <c r="CY88" s="17">
        <v>1.1333E-4</v>
      </c>
      <c r="CZ88" s="17">
        <v>1.9798799999999999E-4</v>
      </c>
      <c r="DA88" s="27">
        <v>4.5000000000000001E-6</v>
      </c>
      <c r="DB88" s="27">
        <v>5.0800000000000002E-5</v>
      </c>
      <c r="DC88" s="27">
        <v>5.4799999999999997E-5</v>
      </c>
      <c r="DD88" s="27">
        <v>1.03E-5</v>
      </c>
      <c r="DE88" s="17">
        <v>1.06482E-4</v>
      </c>
      <c r="DF88" s="27">
        <v>4.21E-5</v>
      </c>
      <c r="DG88" s="17">
        <v>2.9921999999999999E-5</v>
      </c>
      <c r="DH88" s="17">
        <v>6.2132099999999998E-4</v>
      </c>
      <c r="DI88" s="17">
        <v>1.5300380000000001E-2</v>
      </c>
      <c r="DJ88" s="17">
        <v>1.324E-5</v>
      </c>
      <c r="DK88" s="17">
        <v>1.3824099999999999E-4</v>
      </c>
      <c r="DL88" s="17">
        <v>6.4801999999999994E-5</v>
      </c>
      <c r="DM88" s="27">
        <v>5.0699999999999999E-5</v>
      </c>
      <c r="DN88" s="17">
        <v>6.1104300000000002E-4</v>
      </c>
      <c r="DO88" s="27">
        <v>9.7499999999999998E-5</v>
      </c>
      <c r="DP88" s="17">
        <v>1.8251199999999999E-4</v>
      </c>
      <c r="DQ88" s="17">
        <v>7.0913699999999998E-4</v>
      </c>
      <c r="DR88" s="17">
        <v>2.7298300000000003E-4</v>
      </c>
      <c r="DS88" s="17">
        <v>1.45019E-4</v>
      </c>
      <c r="DT88" s="17">
        <v>1.13323E-4</v>
      </c>
      <c r="DU88" s="27">
        <v>1.49E-5</v>
      </c>
      <c r="DV88" s="17">
        <v>9.3924999999999998E-4</v>
      </c>
      <c r="DW88" s="17">
        <v>1.2621479E-2</v>
      </c>
      <c r="DX88" s="17">
        <v>1.04472E-4</v>
      </c>
      <c r="DY88" s="17">
        <v>1.3563099999999999E-4</v>
      </c>
      <c r="DZ88" s="17">
        <v>2.9E-4</v>
      </c>
      <c r="EA88" s="17">
        <v>1.17046E-4</v>
      </c>
      <c r="EB88" s="27">
        <v>3.2400000000000001E-5</v>
      </c>
      <c r="EC88" s="27">
        <v>1.5400000000000002E-5</v>
      </c>
      <c r="ED88" s="17">
        <v>1.56362E-4</v>
      </c>
      <c r="EE88" s="27">
        <v>9.2700000000000004E-5</v>
      </c>
      <c r="EF88" s="27">
        <v>9.8300000000000008E-6</v>
      </c>
      <c r="EG88" s="17">
        <v>1.9075E-4</v>
      </c>
      <c r="EH88" s="27">
        <v>1.5400000000000002E-5</v>
      </c>
      <c r="EI88" s="17">
        <v>4.1296600000000002E-4</v>
      </c>
      <c r="EJ88" s="17">
        <v>2.5833459999999998E-3</v>
      </c>
      <c r="EK88" s="27">
        <v>5.7299999999999997E-5</v>
      </c>
      <c r="EL88" s="17">
        <v>3.18377E-4</v>
      </c>
      <c r="EM88" s="17">
        <v>1.5652600000000001E-4</v>
      </c>
      <c r="EN88" s="17">
        <v>2.62477E-4</v>
      </c>
      <c r="EO88" s="17">
        <v>2.8767700000000002E-4</v>
      </c>
      <c r="EP88" s="27">
        <v>6.4999999999999994E-5</v>
      </c>
      <c r="EQ88" s="17">
        <v>9.7452000000000001E-5</v>
      </c>
      <c r="ER88" s="17">
        <v>7.7886299999999997E-4</v>
      </c>
    </row>
    <row r="89" spans="1:148" x14ac:dyDescent="0.2">
      <c r="A89" s="17" t="s">
        <v>148</v>
      </c>
      <c r="B89" s="17">
        <v>1.2398820000000001E-3</v>
      </c>
      <c r="C89" s="17">
        <v>5.1908950000000001E-3</v>
      </c>
      <c r="D89" s="17">
        <v>3.9170900000000001E-4</v>
      </c>
      <c r="E89" s="17">
        <v>1.5242599999999999E-4</v>
      </c>
      <c r="F89" s="27">
        <v>5.0899999999999997E-5</v>
      </c>
      <c r="G89" s="27">
        <v>9.3999999999999998E-6</v>
      </c>
      <c r="H89" s="17">
        <v>1.65699E-4</v>
      </c>
      <c r="I89" s="27">
        <v>5.4400000000000001E-5</v>
      </c>
      <c r="J89" s="27">
        <v>1.6699999999999999E-5</v>
      </c>
      <c r="K89" s="17">
        <v>1.08628E-4</v>
      </c>
      <c r="L89" s="17">
        <v>5.1269007999999998E-2</v>
      </c>
      <c r="M89" s="17">
        <v>1.98307E-3</v>
      </c>
      <c r="N89" s="27">
        <v>8.4699999999999999E-5</v>
      </c>
      <c r="O89" s="17">
        <v>2.2429020000000002E-3</v>
      </c>
      <c r="P89" s="17">
        <v>4.6681079999999998E-3</v>
      </c>
      <c r="Q89" s="27">
        <v>4.99E-5</v>
      </c>
      <c r="R89" s="17">
        <v>1.03523E-4</v>
      </c>
      <c r="S89" s="17">
        <v>2.0635476E-2</v>
      </c>
      <c r="T89" s="27">
        <v>3.7799999999999997E-5</v>
      </c>
      <c r="U89" s="17">
        <v>4.1986366999999997E-2</v>
      </c>
      <c r="V89" s="17">
        <v>2.9491599999999999E-4</v>
      </c>
      <c r="W89" s="27">
        <v>3.2299999999999999E-5</v>
      </c>
      <c r="X89" s="17">
        <v>4.47105E-4</v>
      </c>
      <c r="Y89" s="27">
        <v>6.41E-5</v>
      </c>
      <c r="Z89" s="17">
        <v>4.9080219999999997E-3</v>
      </c>
      <c r="AA89" s="17">
        <v>1.241046E-3</v>
      </c>
      <c r="AB89" s="17">
        <v>8.8732399999999999E-4</v>
      </c>
      <c r="AC89" s="17">
        <v>1.3140890000000001E-3</v>
      </c>
      <c r="AD89" s="17">
        <v>3.710882E-3</v>
      </c>
      <c r="AE89" s="17">
        <v>1.8513E-5</v>
      </c>
      <c r="AF89" s="17">
        <v>1.3539892E-2</v>
      </c>
      <c r="AG89" s="17">
        <v>6.1492999999999999E-3</v>
      </c>
      <c r="AH89" s="27">
        <v>2.02E-5</v>
      </c>
      <c r="AI89" s="17">
        <v>1.1355218E-2</v>
      </c>
      <c r="AJ89" s="17">
        <v>1.4336870999999999E-2</v>
      </c>
      <c r="AK89" s="17">
        <v>9.2113899999999996E-4</v>
      </c>
      <c r="AL89" s="17">
        <v>9.76614E-4</v>
      </c>
      <c r="AM89" s="27">
        <v>6.2399999999999999E-5</v>
      </c>
      <c r="AN89" s="27">
        <v>2.73E-5</v>
      </c>
      <c r="AO89" s="17">
        <v>2.7395213000000002E-2</v>
      </c>
      <c r="AP89" s="17">
        <v>1.0672050000000001E-3</v>
      </c>
      <c r="AQ89" s="27">
        <v>2.6800000000000001E-5</v>
      </c>
      <c r="AR89" s="27">
        <v>6.4099999999999996E-6</v>
      </c>
      <c r="AS89" s="17">
        <v>2.5228099999999998E-4</v>
      </c>
      <c r="AT89" s="27">
        <v>7.0699999999999997E-5</v>
      </c>
      <c r="AU89" s="27">
        <v>9.8300000000000004E-5</v>
      </c>
      <c r="AV89" s="17">
        <v>1.81619E-4</v>
      </c>
      <c r="AW89" s="27">
        <v>1.9899999999999999E-5</v>
      </c>
      <c r="AX89" s="27">
        <v>2.1500000000000001E-5</v>
      </c>
      <c r="AY89" s="17">
        <v>6.335505E-3</v>
      </c>
      <c r="AZ89" s="17">
        <v>6.0271800000000003E-4</v>
      </c>
      <c r="BA89" s="17">
        <v>4.1816839999999997E-3</v>
      </c>
      <c r="BB89" s="17">
        <v>7.5845399999999999E-4</v>
      </c>
      <c r="BC89" s="17">
        <v>1.6909570000000001E-3</v>
      </c>
      <c r="BD89" s="27">
        <v>1.2099999999999999E-5</v>
      </c>
      <c r="BE89" s="17">
        <v>8.8875468999999999E-2</v>
      </c>
      <c r="BF89" s="17">
        <v>1.3691500000000001E-4</v>
      </c>
      <c r="BG89" s="17">
        <v>2.317244E-3</v>
      </c>
      <c r="BH89" s="17">
        <v>0.14319912300000001</v>
      </c>
      <c r="BI89" s="17">
        <v>4.9536729999999996E-3</v>
      </c>
      <c r="BJ89" s="17">
        <v>1.1384338000000001E-2</v>
      </c>
      <c r="BK89" s="17">
        <v>1.8353E-4</v>
      </c>
      <c r="BL89" s="17">
        <v>3.2507119999999998E-3</v>
      </c>
      <c r="BM89" s="17">
        <v>1.00796E-4</v>
      </c>
      <c r="BN89" s="17">
        <v>2.0832700000000001E-4</v>
      </c>
      <c r="BO89" s="27">
        <v>9.3800000000000003E-5</v>
      </c>
      <c r="BP89" s="27">
        <v>6.6400000000000001E-5</v>
      </c>
      <c r="BQ89" s="17">
        <v>4.9327799999999999E-4</v>
      </c>
      <c r="BR89" s="27">
        <v>5.0800000000000002E-5</v>
      </c>
      <c r="BS89" s="27">
        <v>7.2399999999999998E-5</v>
      </c>
      <c r="BT89" s="17">
        <v>1.730367E-3</v>
      </c>
      <c r="BU89" s="27">
        <v>7.3800000000000005E-5</v>
      </c>
      <c r="BV89" s="17">
        <v>0.11030086</v>
      </c>
      <c r="BW89" s="17">
        <v>1.51442E-4</v>
      </c>
      <c r="BX89" s="17">
        <v>0.109898786</v>
      </c>
      <c r="BY89" s="17">
        <v>2.3307499999999999E-4</v>
      </c>
      <c r="BZ89" s="17">
        <v>2.0161800000000001E-4</v>
      </c>
      <c r="CA89" s="27">
        <v>5.8400000000000003E-5</v>
      </c>
      <c r="CB89" s="17">
        <v>1.40795E-3</v>
      </c>
      <c r="CC89" s="17">
        <v>1.129917E-3</v>
      </c>
      <c r="CD89" s="17">
        <v>4.5715699999999997E-4</v>
      </c>
      <c r="CE89" s="27">
        <v>8.25E-5</v>
      </c>
      <c r="CF89" s="27">
        <v>1.7200000000000001E-5</v>
      </c>
      <c r="CG89" s="17">
        <v>2.4143400000000001E-4</v>
      </c>
      <c r="CH89" s="17">
        <v>1.54523E-4</v>
      </c>
      <c r="CI89" s="17">
        <v>9.7105499999999997E-4</v>
      </c>
      <c r="CJ89" s="17">
        <v>0.102337452</v>
      </c>
      <c r="CK89" s="17">
        <v>4.6426176999999999E-2</v>
      </c>
      <c r="CL89" s="27">
        <v>1.38E-5</v>
      </c>
      <c r="CM89" s="17">
        <v>2.5706265999999998E-2</v>
      </c>
      <c r="CN89" s="17">
        <v>5.3334443000000002E-2</v>
      </c>
      <c r="CO89" s="17">
        <v>1.4377E-5</v>
      </c>
      <c r="CP89" s="27">
        <v>2.8900000000000001E-5</v>
      </c>
      <c r="CQ89" s="27">
        <v>1.5999999999999999E-5</v>
      </c>
      <c r="CR89" s="17">
        <v>1.49653E-4</v>
      </c>
      <c r="CS89" s="17">
        <v>1.10436E-4</v>
      </c>
      <c r="CT89" s="27">
        <v>3.6100000000000003E-5</v>
      </c>
      <c r="CU89" s="17">
        <v>2.4542E-5</v>
      </c>
      <c r="CV89" s="17">
        <v>1.8145800000000001E-4</v>
      </c>
      <c r="CW89" s="17">
        <v>2.3996730000000002E-3</v>
      </c>
      <c r="CX89" s="27">
        <v>8.8200000000000003E-5</v>
      </c>
      <c r="CY89" s="17">
        <v>1.4976E-4</v>
      </c>
      <c r="CZ89" s="17">
        <v>2.01342E-4</v>
      </c>
      <c r="DA89" s="27">
        <v>9.4700000000000008E-6</v>
      </c>
      <c r="DB89" s="27">
        <v>8.6399999999999999E-5</v>
      </c>
      <c r="DC89" s="27">
        <v>6.6199999999999996E-5</v>
      </c>
      <c r="DD89" s="27">
        <v>1.42E-5</v>
      </c>
      <c r="DE89" s="17">
        <v>1.19701E-4</v>
      </c>
      <c r="DF89" s="27">
        <v>5.38E-5</v>
      </c>
      <c r="DG89" s="27">
        <v>2.2799999999999999E-5</v>
      </c>
      <c r="DH89" s="17">
        <v>5.7590099999999997E-4</v>
      </c>
      <c r="DI89" s="17">
        <v>3.1068689E-2</v>
      </c>
      <c r="DJ89" s="27">
        <v>2.0999999999999999E-5</v>
      </c>
      <c r="DK89" s="17">
        <v>1.9297699999999999E-4</v>
      </c>
      <c r="DL89" s="27">
        <v>6.9200000000000002E-5</v>
      </c>
      <c r="DM89" s="27">
        <v>4.1999999999999998E-5</v>
      </c>
      <c r="DN89" s="17">
        <v>6.4447500000000004E-4</v>
      </c>
      <c r="DO89" s="27">
        <v>7.4900000000000005E-5</v>
      </c>
      <c r="DP89" s="17">
        <v>1.3362199999999999E-4</v>
      </c>
      <c r="DQ89" s="17">
        <v>7.9541200000000001E-4</v>
      </c>
      <c r="DR89" s="17">
        <v>1.99729E-4</v>
      </c>
      <c r="DS89" s="17">
        <v>1.76133E-4</v>
      </c>
      <c r="DT89" s="17">
        <v>1.4967299999999999E-4</v>
      </c>
      <c r="DU89" s="27">
        <v>1.5400000000000002E-5</v>
      </c>
      <c r="DV89" s="17">
        <v>1.3137190000000001E-3</v>
      </c>
      <c r="DW89" s="17">
        <v>9.1835890000000007E-3</v>
      </c>
      <c r="DX89" s="17">
        <v>1.3288699999999999E-4</v>
      </c>
      <c r="DY89" s="17">
        <v>1.6409399999999999E-4</v>
      </c>
      <c r="DZ89" s="17">
        <v>2.86777E-4</v>
      </c>
      <c r="EA89" s="17">
        <v>3.2914400000000002E-4</v>
      </c>
      <c r="EB89" s="27">
        <v>1.7399999999999999E-5</v>
      </c>
      <c r="EC89" s="27">
        <v>8.2400000000000007E-6</v>
      </c>
      <c r="ED89" s="17">
        <v>1.5564999999999999E-4</v>
      </c>
      <c r="EE89" s="27">
        <v>7.9200000000000001E-5</v>
      </c>
      <c r="EF89" s="27">
        <v>6.2700000000000001E-6</v>
      </c>
      <c r="EG89" s="17">
        <v>1.10871E-4</v>
      </c>
      <c r="EH89" s="27">
        <v>1.19E-5</v>
      </c>
      <c r="EI89" s="17">
        <v>4.3564E-4</v>
      </c>
      <c r="EJ89" s="17">
        <v>3.4936759999999998E-3</v>
      </c>
      <c r="EK89" s="17">
        <v>1.9018999999999999E-4</v>
      </c>
      <c r="EL89" s="17">
        <v>3.5299000000000002E-4</v>
      </c>
      <c r="EM89" s="17">
        <v>2.5339200000000002E-4</v>
      </c>
      <c r="EN89" s="17">
        <v>3.1557500000000001E-4</v>
      </c>
      <c r="EO89" s="17">
        <v>1.8336099999999999E-4</v>
      </c>
      <c r="EP89" s="27">
        <v>8.0699999999999996E-5</v>
      </c>
      <c r="EQ89" s="17">
        <v>1.3172600000000001E-4</v>
      </c>
      <c r="ER89" s="17">
        <v>1.0459969999999999E-3</v>
      </c>
    </row>
    <row r="90" spans="1:148" x14ac:dyDescent="0.2">
      <c r="A90" s="17" t="s">
        <v>148</v>
      </c>
      <c r="B90" s="17">
        <v>1.3729370000000001E-3</v>
      </c>
      <c r="C90" s="17">
        <v>5.044598E-3</v>
      </c>
      <c r="D90" s="17">
        <v>4.7305200000000001E-4</v>
      </c>
      <c r="E90" s="17">
        <v>1.7004100000000001E-4</v>
      </c>
      <c r="F90" s="27">
        <v>4.5000000000000003E-5</v>
      </c>
      <c r="G90" s="27">
        <v>5.8600000000000001E-5</v>
      </c>
      <c r="H90" s="17">
        <v>3.6178399999999998E-4</v>
      </c>
      <c r="I90" s="27">
        <v>5.3999999999999998E-5</v>
      </c>
      <c r="J90" s="17">
        <v>2.0302E-5</v>
      </c>
      <c r="K90" s="17">
        <v>1.7807000000000001E-4</v>
      </c>
      <c r="L90" s="17">
        <v>8.8240648000000005E-2</v>
      </c>
      <c r="M90" s="17">
        <v>3.326416E-3</v>
      </c>
      <c r="N90" s="17">
        <v>6.0244999999999997E-5</v>
      </c>
      <c r="O90" s="17">
        <v>1.875093E-3</v>
      </c>
      <c r="P90" s="17">
        <v>6.5839540000000004E-3</v>
      </c>
      <c r="Q90" s="27">
        <v>4.21E-5</v>
      </c>
      <c r="R90" s="17">
        <v>1.0245E-4</v>
      </c>
      <c r="S90" s="17">
        <v>2.2660880000000001E-2</v>
      </c>
      <c r="T90" s="27">
        <v>6.4700000000000001E-5</v>
      </c>
      <c r="U90" s="17">
        <v>4.9917781000000001E-2</v>
      </c>
      <c r="V90" s="17">
        <v>6.1614099999999995E-4</v>
      </c>
      <c r="W90" s="27">
        <v>3.3500000000000001E-5</v>
      </c>
      <c r="X90" s="17">
        <v>5.0955399999999995E-4</v>
      </c>
      <c r="Y90" s="27">
        <v>4.4700000000000002E-5</v>
      </c>
      <c r="Z90" s="17">
        <v>8.1097770000000003E-3</v>
      </c>
      <c r="AA90" s="17">
        <v>1.7215589999999999E-3</v>
      </c>
      <c r="AB90" s="17">
        <v>1.1201519999999999E-3</v>
      </c>
      <c r="AC90" s="17">
        <v>2.5870889999999999E-3</v>
      </c>
      <c r="AD90" s="17">
        <v>7.9461359999999995E-3</v>
      </c>
      <c r="AE90" s="27">
        <v>1.8300000000000001E-5</v>
      </c>
      <c r="AF90" s="17">
        <v>1.0615472000000001E-2</v>
      </c>
      <c r="AG90" s="17">
        <v>8.8314009999999991E-3</v>
      </c>
      <c r="AH90" s="27">
        <v>2.6299999999999999E-5</v>
      </c>
      <c r="AI90" s="17">
        <v>3.2328581000000002E-2</v>
      </c>
      <c r="AJ90" s="17">
        <v>1.5299732E-2</v>
      </c>
      <c r="AK90" s="17">
        <v>8.5323400000000002E-4</v>
      </c>
      <c r="AL90" s="27">
        <v>3.1099999999999997E-5</v>
      </c>
      <c r="AM90" s="27">
        <v>9.9300000000000001E-5</v>
      </c>
      <c r="AN90" s="27">
        <v>1.5E-5</v>
      </c>
      <c r="AO90" s="17">
        <v>4.0770223000000001E-2</v>
      </c>
      <c r="AP90" s="17">
        <v>6.8918600000000005E-4</v>
      </c>
      <c r="AQ90" s="27">
        <v>6.1400000000000002E-5</v>
      </c>
      <c r="AR90" s="17">
        <v>2.3955999999999999E-5</v>
      </c>
      <c r="AS90" s="17">
        <v>1.9742100000000001E-4</v>
      </c>
      <c r="AT90" s="27">
        <v>3.4499999999999998E-5</v>
      </c>
      <c r="AU90" s="27">
        <v>8.81E-5</v>
      </c>
      <c r="AV90" s="17">
        <v>2.29717E-4</v>
      </c>
      <c r="AW90" s="17">
        <v>1.8766E-5</v>
      </c>
      <c r="AX90" s="27">
        <v>1.5800000000000001E-5</v>
      </c>
      <c r="AY90" s="17">
        <v>4.5024210000000004E-3</v>
      </c>
      <c r="AZ90" s="17">
        <v>4.0255100000000002E-4</v>
      </c>
      <c r="BA90" s="17">
        <v>2.0513979999999999E-3</v>
      </c>
      <c r="BB90" s="17">
        <v>1.3457950000000001E-3</v>
      </c>
      <c r="BC90" s="17">
        <v>1.942661E-3</v>
      </c>
      <c r="BD90" s="27">
        <v>1.2999999999999999E-5</v>
      </c>
      <c r="BE90" s="17">
        <v>9.1965849000000002E-2</v>
      </c>
      <c r="BF90" s="17">
        <v>1.3034400000000001E-4</v>
      </c>
      <c r="BG90" s="17">
        <v>3.2012680000000002E-3</v>
      </c>
      <c r="BH90" s="17">
        <v>0.114900657</v>
      </c>
      <c r="BI90" s="17">
        <v>4.1061630000000003E-3</v>
      </c>
      <c r="BJ90" s="17">
        <v>8.35317E-3</v>
      </c>
      <c r="BK90" s="17">
        <v>1.64692E-4</v>
      </c>
      <c r="BL90" s="17">
        <v>2.5626479999999998E-3</v>
      </c>
      <c r="BM90" s="17">
        <v>1.0843700000000001E-4</v>
      </c>
      <c r="BN90" s="17">
        <v>5.5088700000000001E-4</v>
      </c>
      <c r="BO90" s="17">
        <v>5.3208000000000003E-5</v>
      </c>
      <c r="BP90" s="17">
        <v>2.09178E-4</v>
      </c>
      <c r="BQ90" s="17">
        <v>4.86241E-4</v>
      </c>
      <c r="BR90" s="27">
        <v>2.4000000000000001E-5</v>
      </c>
      <c r="BS90" s="27">
        <v>3.8500000000000001E-5</v>
      </c>
      <c r="BT90" s="17">
        <v>1.26107E-3</v>
      </c>
      <c r="BU90" s="27">
        <v>7.0199999999999999E-5</v>
      </c>
      <c r="BV90" s="17">
        <v>0.11843666899999999</v>
      </c>
      <c r="BW90" s="17">
        <v>1.9675699999999999E-4</v>
      </c>
      <c r="BX90" s="17">
        <v>0.105534708</v>
      </c>
      <c r="BY90" s="17">
        <v>2.5100799999999999E-4</v>
      </c>
      <c r="BZ90" s="17">
        <v>2.38139E-4</v>
      </c>
      <c r="CA90" s="27">
        <v>1.6799999999999998E-5</v>
      </c>
      <c r="CB90" s="17">
        <v>1.2027069999999999E-3</v>
      </c>
      <c r="CC90" s="17">
        <v>1.944061E-3</v>
      </c>
      <c r="CD90" s="17">
        <v>2.6326799999999999E-4</v>
      </c>
      <c r="CE90" s="27">
        <v>6.2299999999999996E-5</v>
      </c>
      <c r="CF90" s="27">
        <v>1.66E-5</v>
      </c>
      <c r="CG90" s="17">
        <v>2.2437100000000001E-4</v>
      </c>
      <c r="CH90" s="17">
        <v>2.979214E-3</v>
      </c>
      <c r="CI90" s="17">
        <v>7.6927899999999999E-4</v>
      </c>
      <c r="CJ90" s="17">
        <v>5.1883801E-2</v>
      </c>
      <c r="CK90" s="17">
        <v>3.5752638000000003E-2</v>
      </c>
      <c r="CL90" s="27">
        <v>1.2300000000000001E-5</v>
      </c>
      <c r="CM90" s="17">
        <v>1.3592636999999999E-2</v>
      </c>
      <c r="CN90" s="17">
        <v>4.0075608999999998E-2</v>
      </c>
      <c r="CO90" s="27">
        <v>2.7500000000000001E-5</v>
      </c>
      <c r="CP90" s="27">
        <v>2.5999999999999998E-5</v>
      </c>
      <c r="CQ90" s="27">
        <v>6.6799999999999997E-5</v>
      </c>
      <c r="CR90" s="17">
        <v>1.1636799999999999E-4</v>
      </c>
      <c r="CS90" s="27">
        <v>5.0399999999999999E-5</v>
      </c>
      <c r="CT90" s="27">
        <v>4.2700000000000001E-5</v>
      </c>
      <c r="CU90" s="27">
        <v>5.3199999999999999E-5</v>
      </c>
      <c r="CV90" s="17">
        <v>2.6979199999999998E-4</v>
      </c>
      <c r="CW90" s="17">
        <v>1.7374510000000001E-3</v>
      </c>
      <c r="CX90" s="27">
        <v>7.1600000000000006E-5</v>
      </c>
      <c r="CY90" s="17">
        <v>1.54473E-4</v>
      </c>
      <c r="CZ90" s="17">
        <v>1.5852170000000001E-3</v>
      </c>
      <c r="DA90" s="27">
        <v>2.0000000000000002E-5</v>
      </c>
      <c r="DB90" s="27">
        <v>7.5599999999999994E-5</v>
      </c>
      <c r="DC90" s="17">
        <v>2.3451200000000001E-4</v>
      </c>
      <c r="DD90" s="27">
        <v>1.5E-5</v>
      </c>
      <c r="DE90" s="17">
        <v>2.15627E-4</v>
      </c>
      <c r="DF90" s="27">
        <v>8.4599999999999996E-5</v>
      </c>
      <c r="DG90" s="17">
        <v>9.94476E-4</v>
      </c>
      <c r="DH90" s="17">
        <v>6.3944200000000005E-4</v>
      </c>
      <c r="DI90" s="17">
        <v>4.4548707E-2</v>
      </c>
      <c r="DJ90" s="27">
        <v>1.17E-5</v>
      </c>
      <c r="DK90" s="17">
        <v>2.10273E-4</v>
      </c>
      <c r="DL90" s="27">
        <v>9.6600000000000003E-5</v>
      </c>
      <c r="DM90" s="27">
        <v>4.3999999999999999E-5</v>
      </c>
      <c r="DN90" s="17">
        <v>9.3020400000000001E-4</v>
      </c>
      <c r="DO90" s="17">
        <v>1.10513E-4</v>
      </c>
      <c r="DP90" s="17">
        <v>2.13489E-4</v>
      </c>
      <c r="DQ90" s="17">
        <v>1.110836E-3</v>
      </c>
      <c r="DR90" s="17">
        <v>1.7102099999999999E-4</v>
      </c>
      <c r="DS90" s="17">
        <v>6.4213699999999998E-4</v>
      </c>
      <c r="DT90" s="17">
        <v>7.7546000000000006E-5</v>
      </c>
      <c r="DU90" s="27">
        <v>1.9300000000000002E-5</v>
      </c>
      <c r="DV90" s="17">
        <v>1.802257E-3</v>
      </c>
      <c r="DW90" s="17">
        <v>9.7869689999999995E-3</v>
      </c>
      <c r="DX90" s="17">
        <v>1.3358599999999999E-4</v>
      </c>
      <c r="DY90" s="17">
        <v>3.2015400000000001E-4</v>
      </c>
      <c r="DZ90" s="17">
        <v>3.6867600000000002E-4</v>
      </c>
      <c r="EA90" s="17">
        <v>3.4628700000000003E-4</v>
      </c>
      <c r="EB90" s="27">
        <v>2.41E-5</v>
      </c>
      <c r="EC90" s="27">
        <v>6.5799999999999997E-6</v>
      </c>
      <c r="ED90" s="17">
        <v>2.13387E-4</v>
      </c>
      <c r="EE90" s="17">
        <v>1.06907E-4</v>
      </c>
      <c r="EF90" s="27">
        <v>9.1099999999999992E-6</v>
      </c>
      <c r="EG90" s="17">
        <v>1.23669E-4</v>
      </c>
      <c r="EH90" s="27">
        <v>7.1500000000000003E-5</v>
      </c>
      <c r="EI90" s="17">
        <v>1.1325249999999999E-3</v>
      </c>
      <c r="EJ90" s="17">
        <v>2.7636330000000001E-3</v>
      </c>
      <c r="EK90" s="17">
        <v>2.97003E-4</v>
      </c>
      <c r="EL90" s="17">
        <v>1.8269200000000001E-4</v>
      </c>
      <c r="EM90" s="17">
        <v>2.2262000000000001E-4</v>
      </c>
      <c r="EN90" s="17">
        <v>1.4692199999999999E-4</v>
      </c>
      <c r="EO90" s="17">
        <v>1.7920600000000001E-4</v>
      </c>
      <c r="EP90" s="17">
        <v>1.4853800000000001E-4</v>
      </c>
      <c r="EQ90" s="17">
        <v>1.20831E-4</v>
      </c>
      <c r="ER90" s="17">
        <v>1.3402220000000001E-3</v>
      </c>
    </row>
    <row r="91" spans="1:148" x14ac:dyDescent="0.2">
      <c r="A91" s="17" t="s">
        <v>148</v>
      </c>
      <c r="B91" s="17">
        <v>1.0346839999999999E-3</v>
      </c>
      <c r="C91" s="17">
        <v>5.4017099999999997E-3</v>
      </c>
      <c r="D91" s="17">
        <v>3.2169499999999999E-4</v>
      </c>
      <c r="E91" s="17">
        <v>1.6225300000000001E-4</v>
      </c>
      <c r="F91" s="27">
        <v>3.7200000000000003E-5</v>
      </c>
      <c r="G91" s="27">
        <v>2.6400000000000001E-5</v>
      </c>
      <c r="H91" s="17">
        <v>1.8900699999999999E-4</v>
      </c>
      <c r="I91" s="27">
        <v>3.4900000000000001E-5</v>
      </c>
      <c r="J91" s="27">
        <v>1.7900000000000001E-5</v>
      </c>
      <c r="K91" s="17">
        <v>1.10882E-4</v>
      </c>
      <c r="L91" s="17">
        <v>4.7104047000000003E-2</v>
      </c>
      <c r="M91" s="17">
        <v>4.5691409999999997E-3</v>
      </c>
      <c r="N91" s="27">
        <v>5.6900000000000001E-5</v>
      </c>
      <c r="O91" s="17">
        <v>1.459449E-3</v>
      </c>
      <c r="P91" s="17">
        <v>7.1113540000000003E-3</v>
      </c>
      <c r="Q91" s="27">
        <v>6.0099999999999997E-5</v>
      </c>
      <c r="R91" s="17">
        <v>1.21285E-4</v>
      </c>
      <c r="S91" s="17">
        <v>1.950489E-2</v>
      </c>
      <c r="T91" s="27">
        <v>4.5300000000000003E-5</v>
      </c>
      <c r="U91" s="17">
        <v>4.6035829E-2</v>
      </c>
      <c r="V91" s="17">
        <v>5.1240699999999999E-4</v>
      </c>
      <c r="W91" s="27">
        <v>4.3000000000000002E-5</v>
      </c>
      <c r="X91" s="17">
        <v>4.0587400000000002E-4</v>
      </c>
      <c r="Y91" s="27">
        <v>7.1600000000000006E-5</v>
      </c>
      <c r="Z91" s="17">
        <v>4.9204640000000003E-3</v>
      </c>
      <c r="AA91" s="17">
        <v>1.0992739999999999E-3</v>
      </c>
      <c r="AB91" s="17">
        <v>8.5734400000000001E-4</v>
      </c>
      <c r="AC91" s="17">
        <v>1.0760329999999999E-3</v>
      </c>
      <c r="AD91" s="17">
        <v>3.4078089999999999E-3</v>
      </c>
      <c r="AE91" s="27">
        <v>1.63E-5</v>
      </c>
      <c r="AF91" s="17">
        <v>1.368864E-2</v>
      </c>
      <c r="AG91" s="17">
        <v>7.2694860000000004E-3</v>
      </c>
      <c r="AH91" s="17">
        <v>2.1756E-5</v>
      </c>
      <c r="AI91" s="17">
        <v>1.1604688E-2</v>
      </c>
      <c r="AJ91" s="17">
        <v>1.5820312E-2</v>
      </c>
      <c r="AK91" s="17">
        <v>9.0256400000000001E-4</v>
      </c>
      <c r="AL91" s="17">
        <v>6.5679999999999996E-6</v>
      </c>
      <c r="AM91" s="27">
        <v>1.73E-5</v>
      </c>
      <c r="AN91" s="27">
        <v>2.0699999999999998E-5</v>
      </c>
      <c r="AO91" s="17">
        <v>3.088637E-2</v>
      </c>
      <c r="AP91" s="17">
        <v>8.0252199999999996E-4</v>
      </c>
      <c r="AQ91" s="27">
        <v>9.4800000000000007E-6</v>
      </c>
      <c r="AR91" s="27">
        <v>9.9499999999999996E-6</v>
      </c>
      <c r="AS91" s="17">
        <v>6.0000400000000001E-4</v>
      </c>
      <c r="AT91" s="17">
        <v>1.6938599999999999E-4</v>
      </c>
      <c r="AU91" s="17">
        <v>1.62654E-4</v>
      </c>
      <c r="AV91" s="17">
        <v>3.9420500000000001E-4</v>
      </c>
      <c r="AW91" s="27">
        <v>4.71E-5</v>
      </c>
      <c r="AX91" s="27">
        <v>1.43E-5</v>
      </c>
      <c r="AY91" s="17">
        <v>5.988358E-3</v>
      </c>
      <c r="AZ91" s="17">
        <v>3.3131000000000002E-4</v>
      </c>
      <c r="BA91" s="17">
        <v>2.685799E-3</v>
      </c>
      <c r="BB91" s="17">
        <v>1.0187130000000001E-3</v>
      </c>
      <c r="BC91" s="17">
        <v>1.238736E-3</v>
      </c>
      <c r="BD91" s="27">
        <v>1.29E-5</v>
      </c>
      <c r="BE91" s="17">
        <v>0.105991898</v>
      </c>
      <c r="BF91" s="17">
        <v>1.2872200000000001E-4</v>
      </c>
      <c r="BG91" s="17">
        <v>2.0104089999999999E-3</v>
      </c>
      <c r="BH91" s="17">
        <v>0.17108367099999999</v>
      </c>
      <c r="BI91" s="17">
        <v>5.6812269999999996E-3</v>
      </c>
      <c r="BJ91" s="17">
        <v>1.1427354000000001E-2</v>
      </c>
      <c r="BK91" s="27">
        <v>7.6699999999999994E-5</v>
      </c>
      <c r="BL91" s="17">
        <v>3.3465959999999999E-3</v>
      </c>
      <c r="BM91" s="27">
        <v>6.5900000000000003E-5</v>
      </c>
      <c r="BN91" s="17">
        <v>1.8336099999999999E-4</v>
      </c>
      <c r="BO91" s="27">
        <v>7.5300000000000001E-5</v>
      </c>
      <c r="BP91" s="27">
        <v>4.2899999999999999E-5</v>
      </c>
      <c r="BQ91" s="17">
        <v>5.8192300000000003E-4</v>
      </c>
      <c r="BR91" s="17">
        <v>5.1887E-5</v>
      </c>
      <c r="BS91" s="27">
        <v>7.8399999999999995E-5</v>
      </c>
      <c r="BT91" s="17">
        <v>1.395238E-3</v>
      </c>
      <c r="BU91" s="27">
        <v>5.3499999999999999E-5</v>
      </c>
      <c r="BV91" s="17">
        <v>0.118451056</v>
      </c>
      <c r="BW91" s="17">
        <v>1.7742300000000001E-4</v>
      </c>
      <c r="BX91" s="17">
        <v>8.9804123E-2</v>
      </c>
      <c r="BY91" s="17">
        <v>2.6140700000000001E-4</v>
      </c>
      <c r="BZ91" s="17">
        <v>2.2053E-4</v>
      </c>
      <c r="CA91" s="27">
        <v>2.7399999999999999E-5</v>
      </c>
      <c r="CB91" s="17">
        <v>8.2120200000000004E-4</v>
      </c>
      <c r="CC91" s="17">
        <v>1.325143E-3</v>
      </c>
      <c r="CD91" s="17">
        <v>1.1505510000000001E-3</v>
      </c>
      <c r="CE91" s="17">
        <v>1.06957E-4</v>
      </c>
      <c r="CF91" s="27">
        <v>2.1500000000000001E-5</v>
      </c>
      <c r="CG91" s="17">
        <v>1.5502499999999999E-4</v>
      </c>
      <c r="CH91" s="17">
        <v>5.0546300000000005E-4</v>
      </c>
      <c r="CI91" s="17">
        <v>6.9601600000000004E-4</v>
      </c>
      <c r="CJ91" s="17">
        <v>8.6851827000000006E-2</v>
      </c>
      <c r="CK91" s="17">
        <v>3.1332559000000003E-2</v>
      </c>
      <c r="CL91" s="27">
        <v>1.8099999999999999E-5</v>
      </c>
      <c r="CM91" s="17">
        <v>2.6736624000000001E-2</v>
      </c>
      <c r="CN91" s="17">
        <v>5.4257343E-2</v>
      </c>
      <c r="CO91" s="27">
        <v>1.5099999999999999E-5</v>
      </c>
      <c r="CP91" s="27">
        <v>3.8999999999999999E-5</v>
      </c>
      <c r="CQ91" s="27">
        <v>1.1399999999999999E-5</v>
      </c>
      <c r="CR91" s="17">
        <v>1.4559600000000001E-4</v>
      </c>
      <c r="CS91" s="27">
        <v>8.3100000000000001E-5</v>
      </c>
      <c r="CT91" s="27">
        <v>1.2E-5</v>
      </c>
      <c r="CU91" s="27">
        <v>5.3999999999999998E-5</v>
      </c>
      <c r="CV91" s="17">
        <v>3.0128300000000001E-4</v>
      </c>
      <c r="CW91" s="17">
        <v>2.5967619999999999E-3</v>
      </c>
      <c r="CX91" s="27">
        <v>7.8800000000000004E-5</v>
      </c>
      <c r="CY91" s="17">
        <v>1.6107200000000001E-4</v>
      </c>
      <c r="CZ91" s="17">
        <v>2.36796E-4</v>
      </c>
      <c r="DA91" s="27">
        <v>1.08E-5</v>
      </c>
      <c r="DB91" s="27">
        <v>7.1000000000000005E-5</v>
      </c>
      <c r="DC91" s="17">
        <v>2.08106E-4</v>
      </c>
      <c r="DD91" s="27">
        <v>4.9599999999999999E-5</v>
      </c>
      <c r="DE91" s="17">
        <v>4.0267200000000002E-4</v>
      </c>
      <c r="DF91" s="17">
        <v>5.7890000000000003E-5</v>
      </c>
      <c r="DG91" s="27">
        <v>5.3600000000000002E-5</v>
      </c>
      <c r="DH91" s="17">
        <v>6.3222199999999999E-4</v>
      </c>
      <c r="DI91" s="17">
        <v>2.0258781999999999E-2</v>
      </c>
      <c r="DJ91" s="27">
        <v>1.06E-5</v>
      </c>
      <c r="DK91" s="27">
        <v>6.2500000000000001E-5</v>
      </c>
      <c r="DL91" s="27">
        <v>8.5000000000000006E-5</v>
      </c>
      <c r="DM91" s="27">
        <v>6.3700000000000003E-5</v>
      </c>
      <c r="DN91" s="17">
        <v>5.9903699999999996E-4</v>
      </c>
      <c r="DO91" s="27">
        <v>9.1500000000000001E-5</v>
      </c>
      <c r="DP91" s="17">
        <v>1.1783299999999999E-4</v>
      </c>
      <c r="DQ91" s="17">
        <v>8.3236400000000004E-4</v>
      </c>
      <c r="DR91" s="17">
        <v>1.05816E-4</v>
      </c>
      <c r="DS91" s="17">
        <v>1.4162199999999999E-4</v>
      </c>
      <c r="DT91" s="17">
        <v>1.5122099999999999E-4</v>
      </c>
      <c r="DU91" s="27">
        <v>3.3699999999999999E-5</v>
      </c>
      <c r="DV91" s="17">
        <v>1.2563769999999999E-3</v>
      </c>
      <c r="DW91" s="17">
        <v>7.6485759999999998E-3</v>
      </c>
      <c r="DX91" s="17">
        <v>1.08312E-4</v>
      </c>
      <c r="DY91" s="17">
        <v>1.7344499999999999E-4</v>
      </c>
      <c r="DZ91" s="17">
        <v>2.5009300000000001E-4</v>
      </c>
      <c r="EA91" s="17">
        <v>1.5135800000000001E-4</v>
      </c>
      <c r="EB91" s="17">
        <v>4.0454999999999998E-5</v>
      </c>
      <c r="EC91" s="27">
        <v>1.0699999999999999E-5</v>
      </c>
      <c r="ED91" s="17">
        <v>1.1293700000000001E-4</v>
      </c>
      <c r="EE91" s="27">
        <v>9.98E-5</v>
      </c>
      <c r="EF91" s="27">
        <v>5.0900000000000004E-6</v>
      </c>
      <c r="EG91" s="17">
        <v>1.4180900000000001E-4</v>
      </c>
      <c r="EH91" s="27">
        <v>3.1999999999999999E-5</v>
      </c>
      <c r="EI91" s="17">
        <v>4.0075499999999998E-4</v>
      </c>
      <c r="EJ91" s="17">
        <v>5.028851E-3</v>
      </c>
      <c r="EK91" s="17">
        <v>1.70142E-4</v>
      </c>
      <c r="EL91" s="17">
        <v>3.2741500000000001E-4</v>
      </c>
      <c r="EM91" s="17">
        <v>2.32174E-4</v>
      </c>
      <c r="EN91" s="17">
        <v>2.50585E-4</v>
      </c>
      <c r="EO91" s="17">
        <v>2.9041100000000002E-4</v>
      </c>
      <c r="EP91" s="27">
        <v>5.9500000000000003E-5</v>
      </c>
      <c r="EQ91" s="17">
        <v>1.4102599999999999E-4</v>
      </c>
      <c r="ER91" s="17">
        <v>5.5993500000000001E-4</v>
      </c>
    </row>
    <row r="92" spans="1:148" x14ac:dyDescent="0.2">
      <c r="A92" s="17" t="s">
        <v>148</v>
      </c>
      <c r="B92" s="17">
        <v>1.649275E-3</v>
      </c>
      <c r="C92" s="17">
        <v>3.0699189999999999E-3</v>
      </c>
      <c r="D92" s="17">
        <v>2.1376000000000001E-4</v>
      </c>
      <c r="E92" s="17">
        <v>1.9728899999999999E-4</v>
      </c>
      <c r="F92" s="27">
        <v>2.7800000000000001E-5</v>
      </c>
      <c r="G92" s="27">
        <v>1.6099999999999998E-5</v>
      </c>
      <c r="H92" s="17">
        <v>1.6034799999999999E-4</v>
      </c>
      <c r="I92" s="27">
        <v>5.0800000000000002E-5</v>
      </c>
      <c r="J92" s="27">
        <v>1.8199999999999999E-5</v>
      </c>
      <c r="K92" s="17">
        <v>1.8413899999999999E-4</v>
      </c>
      <c r="L92" s="17">
        <v>6.2497553999999997E-2</v>
      </c>
      <c r="M92" s="17">
        <v>1.8128840000000001E-3</v>
      </c>
      <c r="N92" s="27">
        <v>6.8200000000000004E-5</v>
      </c>
      <c r="O92" s="17">
        <v>1.8989759999999999E-3</v>
      </c>
      <c r="P92" s="17">
        <v>5.8779879999999998E-3</v>
      </c>
      <c r="Q92" s="27">
        <v>5.4500000000000003E-5</v>
      </c>
      <c r="R92" s="27">
        <v>6.4900000000000005E-5</v>
      </c>
      <c r="S92" s="17">
        <v>2.4378133999999999E-2</v>
      </c>
      <c r="T92" s="27">
        <v>4.35E-5</v>
      </c>
      <c r="U92" s="17">
        <v>3.8760258999999998E-2</v>
      </c>
      <c r="V92" s="17">
        <v>4.3188699999999999E-4</v>
      </c>
      <c r="W92" s="27">
        <v>9.1600000000000004E-5</v>
      </c>
      <c r="X92" s="17">
        <v>1.0203230000000001E-3</v>
      </c>
      <c r="Y92" s="17">
        <v>1.7120199999999999E-4</v>
      </c>
      <c r="Z92" s="17">
        <v>6.5797160000000002E-3</v>
      </c>
      <c r="AA92" s="17">
        <v>1.336977E-3</v>
      </c>
      <c r="AB92" s="17">
        <v>1.0297100000000001E-3</v>
      </c>
      <c r="AC92" s="17">
        <v>1.853897E-3</v>
      </c>
      <c r="AD92" s="17">
        <v>4.1042479999999996E-3</v>
      </c>
      <c r="AE92" s="27">
        <v>1.7399999999999999E-5</v>
      </c>
      <c r="AF92" s="17">
        <v>1.7426124000000001E-2</v>
      </c>
      <c r="AG92" s="17">
        <v>8.1323639999999996E-3</v>
      </c>
      <c r="AH92" s="27">
        <v>2.4000000000000001E-5</v>
      </c>
      <c r="AI92" s="17">
        <v>3.7599085999999997E-2</v>
      </c>
      <c r="AJ92" s="17">
        <v>1.4760484000000001E-2</v>
      </c>
      <c r="AK92" s="17">
        <v>7.6094300000000004E-4</v>
      </c>
      <c r="AL92" s="27">
        <v>1.5299999999999999E-5</v>
      </c>
      <c r="AM92" s="27">
        <v>1.9700000000000001E-5</v>
      </c>
      <c r="AN92" s="27">
        <v>1.0499999999999999E-5</v>
      </c>
      <c r="AO92" s="17">
        <v>2.6671429E-2</v>
      </c>
      <c r="AP92" s="17">
        <v>1.250723E-3</v>
      </c>
      <c r="AQ92" s="27">
        <v>2.3300000000000001E-5</v>
      </c>
      <c r="AR92" s="27">
        <v>1.7200000000000001E-5</v>
      </c>
      <c r="AS92" s="17">
        <v>4.9839999999999997E-4</v>
      </c>
      <c r="AT92" s="27">
        <v>1.5999999999999999E-5</v>
      </c>
      <c r="AU92" s="17">
        <v>3.8053999999999999E-5</v>
      </c>
      <c r="AV92" s="17">
        <v>2.87235E-4</v>
      </c>
      <c r="AW92" s="27">
        <v>4.7500000000000003E-5</v>
      </c>
      <c r="AX92" s="27">
        <v>2.5400000000000001E-5</v>
      </c>
      <c r="AY92" s="17">
        <v>3.2540479999999998E-3</v>
      </c>
      <c r="AZ92" s="17">
        <v>3.0915499999999998E-4</v>
      </c>
      <c r="BA92" s="17">
        <v>2.4458599999999998E-3</v>
      </c>
      <c r="BB92" s="17">
        <v>4.7851300000000002E-4</v>
      </c>
      <c r="BC92" s="17">
        <v>2.3290300000000002E-3</v>
      </c>
      <c r="BD92" s="27">
        <v>2.8900000000000001E-5</v>
      </c>
      <c r="BE92" s="17">
        <v>0.114304193</v>
      </c>
      <c r="BF92" s="17">
        <v>1.53499E-4</v>
      </c>
      <c r="BG92" s="17">
        <v>2.3760389999999999E-3</v>
      </c>
      <c r="BH92" s="17">
        <v>0.158188986</v>
      </c>
      <c r="BI92" s="17">
        <v>4.7071580000000003E-3</v>
      </c>
      <c r="BJ92" s="17">
        <v>9.7874160000000002E-3</v>
      </c>
      <c r="BK92" s="17">
        <v>1.37355E-4</v>
      </c>
      <c r="BL92" s="17">
        <v>4.0330119999999999E-3</v>
      </c>
      <c r="BM92" s="17">
        <v>8.1846000000000002E-5</v>
      </c>
      <c r="BN92" s="17">
        <v>2.87538E-4</v>
      </c>
      <c r="BO92" s="17">
        <v>1.6584400000000001E-4</v>
      </c>
      <c r="BP92" s="17">
        <v>1.7150299999999999E-4</v>
      </c>
      <c r="BQ92" s="17">
        <v>7.9277199999999996E-4</v>
      </c>
      <c r="BR92" s="27">
        <v>9.2399999999999996E-5</v>
      </c>
      <c r="BS92" s="27">
        <v>2.9600000000000001E-5</v>
      </c>
      <c r="BT92" s="17">
        <v>1.265948E-3</v>
      </c>
      <c r="BU92" s="27">
        <v>9.4400000000000004E-5</v>
      </c>
      <c r="BV92" s="17">
        <v>0.119533583</v>
      </c>
      <c r="BW92" s="17">
        <v>1.27167E-4</v>
      </c>
      <c r="BX92" s="17">
        <v>7.1746385999999995E-2</v>
      </c>
      <c r="BY92" s="17">
        <v>2.8722300000000002E-4</v>
      </c>
      <c r="BZ92" s="17">
        <v>2.5701700000000001E-4</v>
      </c>
      <c r="CA92" s="27">
        <v>7.0099999999999996E-5</v>
      </c>
      <c r="CB92" s="17">
        <v>1.6895530000000001E-3</v>
      </c>
      <c r="CC92" s="17">
        <v>1.3583130000000001E-3</v>
      </c>
      <c r="CD92" s="17">
        <v>4.2274400000000002E-4</v>
      </c>
      <c r="CE92" s="27">
        <v>5.3600000000000002E-5</v>
      </c>
      <c r="CF92" s="27">
        <v>1.8899999999999999E-5</v>
      </c>
      <c r="CG92" s="17">
        <v>1.22318E-4</v>
      </c>
      <c r="CH92" s="17">
        <v>9.1545099999999996E-4</v>
      </c>
      <c r="CI92" s="17">
        <v>7.6879900000000002E-4</v>
      </c>
      <c r="CJ92" s="17">
        <v>7.7979798000000003E-2</v>
      </c>
      <c r="CK92" s="17">
        <v>3.7777524E-2</v>
      </c>
      <c r="CL92" s="27">
        <v>1.2099999999999999E-5</v>
      </c>
      <c r="CM92" s="17">
        <v>1.8091428E-2</v>
      </c>
      <c r="CN92" s="17">
        <v>5.0026026000000001E-2</v>
      </c>
      <c r="CO92" s="27">
        <v>2.4300000000000001E-5</v>
      </c>
      <c r="CP92" s="27">
        <v>3.6300000000000001E-5</v>
      </c>
      <c r="CQ92" s="27">
        <v>2.41E-5</v>
      </c>
      <c r="CR92" s="17">
        <v>1.4027399999999999E-4</v>
      </c>
      <c r="CS92" s="17">
        <v>7.9765999999999995E-5</v>
      </c>
      <c r="CT92" s="27">
        <v>2.0100000000000001E-5</v>
      </c>
      <c r="CU92" s="27">
        <v>2.2900000000000001E-5</v>
      </c>
      <c r="CV92" s="17">
        <v>1.32595E-4</v>
      </c>
      <c r="CW92" s="17">
        <v>2.168274E-3</v>
      </c>
      <c r="CX92" s="27">
        <v>6.41E-5</v>
      </c>
      <c r="CY92" s="17">
        <v>1.4370299999999999E-4</v>
      </c>
      <c r="CZ92" s="17">
        <v>1.8324899999999999E-4</v>
      </c>
      <c r="DA92" s="27">
        <v>5.7100000000000004E-6</v>
      </c>
      <c r="DB92" s="27">
        <v>9.98E-5</v>
      </c>
      <c r="DC92" s="17">
        <v>3.0493300000000002E-4</v>
      </c>
      <c r="DD92" s="17">
        <v>3.2157999999999999E-5</v>
      </c>
      <c r="DE92" s="17">
        <v>1.9885899999999999E-4</v>
      </c>
      <c r="DF92" s="27">
        <v>3.3300000000000003E-5</v>
      </c>
      <c r="DG92" s="17">
        <v>2.2640999999999999E-5</v>
      </c>
      <c r="DH92" s="17">
        <v>6.2492799999999996E-4</v>
      </c>
      <c r="DI92" s="17">
        <v>2.0140403000000001E-2</v>
      </c>
      <c r="DJ92" s="27">
        <v>1.56E-5</v>
      </c>
      <c r="DK92" s="17">
        <v>1.83897E-4</v>
      </c>
      <c r="DL92" s="27">
        <v>7.5400000000000003E-5</v>
      </c>
      <c r="DM92" s="27">
        <v>5.8400000000000003E-5</v>
      </c>
      <c r="DN92" s="17">
        <v>1.212435E-3</v>
      </c>
      <c r="DO92" s="17">
        <v>1.46885E-4</v>
      </c>
      <c r="DP92" s="17">
        <v>1.9844799999999999E-4</v>
      </c>
      <c r="DQ92" s="17">
        <v>7.0957099999999999E-4</v>
      </c>
      <c r="DR92" s="17">
        <v>1.66735E-4</v>
      </c>
      <c r="DS92" s="17">
        <v>2.13883E-4</v>
      </c>
      <c r="DT92" s="17">
        <v>1.2410500000000001E-4</v>
      </c>
      <c r="DU92" s="27">
        <v>1.66E-5</v>
      </c>
      <c r="DV92" s="17">
        <v>1.414324E-3</v>
      </c>
      <c r="DW92" s="17">
        <v>1.1028972999999999E-2</v>
      </c>
      <c r="DX92" s="17">
        <v>1.60321E-4</v>
      </c>
      <c r="DY92" s="17">
        <v>2.13432E-4</v>
      </c>
      <c r="DZ92" s="17">
        <v>3.6287199999999998E-4</v>
      </c>
      <c r="EA92" s="17">
        <v>2.20492E-4</v>
      </c>
      <c r="EB92" s="27">
        <v>1.66E-5</v>
      </c>
      <c r="EC92" s="27">
        <v>4.7600000000000002E-6</v>
      </c>
      <c r="ED92" s="17">
        <v>2.1601300000000001E-4</v>
      </c>
      <c r="EE92" s="27">
        <v>9.0500000000000004E-5</v>
      </c>
      <c r="EF92" s="27">
        <v>8.2900000000000002E-6</v>
      </c>
      <c r="EG92" s="17">
        <v>1.2827100000000001E-4</v>
      </c>
      <c r="EH92" s="27">
        <v>1.49E-5</v>
      </c>
      <c r="EI92" s="17">
        <v>5.1901200000000001E-4</v>
      </c>
      <c r="EJ92" s="17">
        <v>2.9744910000000001E-3</v>
      </c>
      <c r="EK92" s="17">
        <v>4.6756400000000001E-4</v>
      </c>
      <c r="EL92" s="17">
        <v>2.4166300000000001E-4</v>
      </c>
      <c r="EM92" s="17">
        <v>2.5199800000000002E-4</v>
      </c>
      <c r="EN92" s="17">
        <v>2.1492000000000001E-4</v>
      </c>
      <c r="EO92" s="17">
        <v>2.0418899999999999E-4</v>
      </c>
      <c r="EP92" s="27">
        <v>6.7199999999999994E-5</v>
      </c>
      <c r="EQ92" s="17">
        <v>1.3070599999999999E-4</v>
      </c>
      <c r="ER92" s="17">
        <v>1.3458770000000001E-3</v>
      </c>
    </row>
    <row r="93" spans="1:148" x14ac:dyDescent="0.2">
      <c r="A93" s="17" t="s">
        <v>148</v>
      </c>
      <c r="B93" s="17">
        <v>1.196475E-3</v>
      </c>
      <c r="C93" s="17">
        <v>3.8137650000000002E-3</v>
      </c>
      <c r="D93" s="17">
        <v>4.6220400000000002E-4</v>
      </c>
      <c r="E93" s="17">
        <v>1.72184E-4</v>
      </c>
      <c r="F93" s="17">
        <v>3.8229000000000003E-5</v>
      </c>
      <c r="G93" s="27">
        <v>4.8300000000000002E-5</v>
      </c>
      <c r="H93" s="17">
        <v>3.58759E-4</v>
      </c>
      <c r="I93" s="27">
        <v>4.7899999999999999E-5</v>
      </c>
      <c r="J93" s="27">
        <v>1.5699999999999999E-5</v>
      </c>
      <c r="K93" s="17">
        <v>1.05041E-4</v>
      </c>
      <c r="L93" s="17">
        <v>6.5088292000000006E-2</v>
      </c>
      <c r="M93" s="17">
        <v>2.3612749999999999E-3</v>
      </c>
      <c r="N93" s="27">
        <v>5.7500000000000002E-5</v>
      </c>
      <c r="O93" s="17">
        <v>1.4421340000000001E-3</v>
      </c>
      <c r="P93" s="17">
        <v>2.6732100000000001E-3</v>
      </c>
      <c r="Q93" s="27">
        <v>3.8399999999999998E-5</v>
      </c>
      <c r="R93" s="17">
        <v>1.0040899999999999E-4</v>
      </c>
      <c r="S93" s="17">
        <v>2.0171484E-2</v>
      </c>
      <c r="T93" s="27">
        <v>4.5000000000000003E-5</v>
      </c>
      <c r="U93" s="17">
        <v>4.0530103999999997E-2</v>
      </c>
      <c r="V93" s="17">
        <v>3.5604499999999998E-4</v>
      </c>
      <c r="W93" s="27">
        <v>6.3999999999999997E-5</v>
      </c>
      <c r="X93" s="17">
        <v>5.94543E-4</v>
      </c>
      <c r="Y93" s="17">
        <v>1.0430299999999999E-4</v>
      </c>
      <c r="Z93" s="17">
        <v>6.1574009999999998E-3</v>
      </c>
      <c r="AA93" s="17">
        <v>1.4758359999999999E-3</v>
      </c>
      <c r="AB93" s="17">
        <v>8.1975500000000003E-4</v>
      </c>
      <c r="AC93" s="17">
        <v>1.836248E-3</v>
      </c>
      <c r="AD93" s="17">
        <v>4.0760850000000001E-3</v>
      </c>
      <c r="AE93" s="27">
        <v>1.6799999999999998E-5</v>
      </c>
      <c r="AF93" s="17">
        <v>2.0775587000000002E-2</v>
      </c>
      <c r="AG93" s="17">
        <v>7.5299649999999996E-3</v>
      </c>
      <c r="AH93" s="27">
        <v>8.6500000000000002E-6</v>
      </c>
      <c r="AI93" s="17">
        <v>3.5852373E-2</v>
      </c>
      <c r="AJ93" s="17">
        <v>1.5959523E-2</v>
      </c>
      <c r="AK93" s="17">
        <v>1.0408290000000001E-3</v>
      </c>
      <c r="AL93" s="17">
        <v>1.4809E-5</v>
      </c>
      <c r="AM93" s="27">
        <v>8.7999999999999998E-5</v>
      </c>
      <c r="AN93" s="27">
        <v>1.8E-5</v>
      </c>
      <c r="AO93" s="17">
        <v>2.5113249000000001E-2</v>
      </c>
      <c r="AP93" s="17">
        <v>8.1041299999999995E-4</v>
      </c>
      <c r="AQ93" s="17">
        <v>1.1869700000000001E-4</v>
      </c>
      <c r="AR93" s="27">
        <v>4.4499999999999997E-5</v>
      </c>
      <c r="AS93" s="17">
        <v>1.65351E-4</v>
      </c>
      <c r="AT93" s="27">
        <v>3.2499999999999997E-5</v>
      </c>
      <c r="AU93" s="17">
        <v>1.8618399999999999E-4</v>
      </c>
      <c r="AV93" s="17">
        <v>3.5194600000000001E-4</v>
      </c>
      <c r="AW93" s="17">
        <v>2.2524E-5</v>
      </c>
      <c r="AX93" s="27">
        <v>1.84E-5</v>
      </c>
      <c r="AY93" s="17">
        <v>4.1064329999999996E-3</v>
      </c>
      <c r="AZ93" s="17">
        <v>3.4257999999999999E-4</v>
      </c>
      <c r="BA93" s="17">
        <v>2.2841929999999999E-3</v>
      </c>
      <c r="BB93" s="17">
        <v>1.042727E-3</v>
      </c>
      <c r="BC93" s="17">
        <v>2.43706E-3</v>
      </c>
      <c r="BD93" s="27">
        <v>1.49E-5</v>
      </c>
      <c r="BE93" s="17">
        <v>9.6235045000000005E-2</v>
      </c>
      <c r="BF93" s="17">
        <v>2.05338E-4</v>
      </c>
      <c r="BG93" s="17">
        <v>2.3181489999999998E-3</v>
      </c>
      <c r="BH93" s="17">
        <v>0.16457767400000001</v>
      </c>
      <c r="BI93" s="17">
        <v>4.9043530000000002E-3</v>
      </c>
      <c r="BJ93" s="17">
        <v>9.3952170000000008E-3</v>
      </c>
      <c r="BK93" s="17">
        <v>1.5475600000000001E-4</v>
      </c>
      <c r="BL93" s="17">
        <v>5.1908830000000003E-3</v>
      </c>
      <c r="BM93" s="27">
        <v>8.4499999999999994E-5</v>
      </c>
      <c r="BN93" s="17">
        <v>3.0537000000000001E-4</v>
      </c>
      <c r="BO93" s="27">
        <v>4.3300000000000002E-5</v>
      </c>
      <c r="BP93" s="27">
        <v>8.4499999999999994E-5</v>
      </c>
      <c r="BQ93" s="17">
        <v>5.04475E-4</v>
      </c>
      <c r="BR93" s="27">
        <v>3.2400000000000001E-5</v>
      </c>
      <c r="BS93" s="17">
        <v>6.5194E-5</v>
      </c>
      <c r="BT93" s="17">
        <v>1.2908069999999999E-3</v>
      </c>
      <c r="BU93" s="17">
        <v>8.4797999999999997E-5</v>
      </c>
      <c r="BV93" s="17">
        <v>0.114029608</v>
      </c>
      <c r="BW93" s="17">
        <v>1.2990699999999999E-4</v>
      </c>
      <c r="BX93" s="17">
        <v>7.0032942000000001E-2</v>
      </c>
      <c r="BY93" s="17">
        <v>2.5294400000000001E-4</v>
      </c>
      <c r="BZ93" s="17">
        <v>2.8732399999999999E-4</v>
      </c>
      <c r="CA93" s="27">
        <v>9.0799999999999998E-5</v>
      </c>
      <c r="CB93" s="17">
        <v>1.2742179999999999E-3</v>
      </c>
      <c r="CC93" s="17">
        <v>1.3275680000000001E-3</v>
      </c>
      <c r="CD93" s="17">
        <v>2.59795E-4</v>
      </c>
      <c r="CE93" s="27">
        <v>6.4399999999999993E-5</v>
      </c>
      <c r="CF93" s="27">
        <v>1.88E-5</v>
      </c>
      <c r="CG93" s="17">
        <v>1.7254400000000001E-4</v>
      </c>
      <c r="CH93" s="17">
        <v>3.6635500000000001E-4</v>
      </c>
      <c r="CI93" s="17">
        <v>4.7373100000000002E-4</v>
      </c>
      <c r="CJ93" s="17">
        <v>8.0621834000000003E-2</v>
      </c>
      <c r="CK93" s="17">
        <v>4.4441374999999998E-2</v>
      </c>
      <c r="CL93" s="27">
        <v>1.5500000000000001E-5</v>
      </c>
      <c r="CM93" s="17">
        <v>2.4857871E-2</v>
      </c>
      <c r="CN93" s="17">
        <v>5.5565773999999998E-2</v>
      </c>
      <c r="CO93" s="27">
        <v>1.8600000000000001E-5</v>
      </c>
      <c r="CP93" s="27">
        <v>1.4100000000000001E-5</v>
      </c>
      <c r="CQ93" s="27">
        <v>1.88E-5</v>
      </c>
      <c r="CR93" s="17">
        <v>1.19682E-4</v>
      </c>
      <c r="CS93" s="27">
        <v>7.6500000000000003E-5</v>
      </c>
      <c r="CT93" s="17">
        <v>2.0378E-5</v>
      </c>
      <c r="CU93" s="27">
        <v>3.4199999999999998E-5</v>
      </c>
      <c r="CV93" s="17">
        <v>1.9818599999999999E-4</v>
      </c>
      <c r="CW93" s="17">
        <v>2.1435339999999999E-3</v>
      </c>
      <c r="CX93" s="27">
        <v>8.7600000000000002E-5</v>
      </c>
      <c r="CY93" s="17">
        <v>1.30856E-4</v>
      </c>
      <c r="CZ93" s="17">
        <v>1.53559E-4</v>
      </c>
      <c r="DA93" s="27">
        <v>1.15E-5</v>
      </c>
      <c r="DB93" s="27">
        <v>7.9300000000000003E-5</v>
      </c>
      <c r="DC93" s="17">
        <v>1.2594099999999999E-4</v>
      </c>
      <c r="DD93" s="17">
        <v>1.5143999999999999E-5</v>
      </c>
      <c r="DE93" s="17">
        <v>1.2844000000000001E-4</v>
      </c>
      <c r="DF93" s="27">
        <v>7.8399999999999995E-5</v>
      </c>
      <c r="DG93" s="17">
        <v>1.01699E-4</v>
      </c>
      <c r="DH93" s="17">
        <v>6.28435E-4</v>
      </c>
      <c r="DI93" s="17">
        <v>2.3496225999999999E-2</v>
      </c>
      <c r="DJ93" s="27">
        <v>3.0300000000000001E-5</v>
      </c>
      <c r="DK93" s="17">
        <v>1.3708700000000001E-4</v>
      </c>
      <c r="DL93" s="27">
        <v>8.3300000000000005E-5</v>
      </c>
      <c r="DM93" s="27">
        <v>6.5500000000000006E-5</v>
      </c>
      <c r="DN93" s="17">
        <v>1.0197229999999999E-3</v>
      </c>
      <c r="DO93" s="17">
        <v>7.8347000000000001E-5</v>
      </c>
      <c r="DP93" s="17">
        <v>1.9391300000000001E-4</v>
      </c>
      <c r="DQ93" s="17">
        <v>7.85613E-4</v>
      </c>
      <c r="DR93" s="17">
        <v>1.8857800000000001E-4</v>
      </c>
      <c r="DS93" s="17">
        <v>1.3473200000000001E-4</v>
      </c>
      <c r="DT93" s="27">
        <v>5.8600000000000001E-5</v>
      </c>
      <c r="DU93" s="17">
        <v>1.7416000000000001E-5</v>
      </c>
      <c r="DV93" s="17">
        <v>1.410498E-3</v>
      </c>
      <c r="DW93" s="17">
        <v>8.8994350000000007E-3</v>
      </c>
      <c r="DX93" s="27">
        <v>9.31E-5</v>
      </c>
      <c r="DY93" s="17">
        <v>1.77885E-4</v>
      </c>
      <c r="DZ93" s="17">
        <v>3.2601599999999999E-4</v>
      </c>
      <c r="EA93" s="17">
        <v>2.27777E-4</v>
      </c>
      <c r="EB93" s="27">
        <v>1.1600000000000001E-5</v>
      </c>
      <c r="EC93" s="27">
        <v>2.73E-5</v>
      </c>
      <c r="ED93" s="17">
        <v>1.6246699999999999E-4</v>
      </c>
      <c r="EE93" s="17">
        <v>1.194E-4</v>
      </c>
      <c r="EF93" s="27">
        <v>5.8699999999999997E-6</v>
      </c>
      <c r="EG93" s="17">
        <v>1.6944799999999999E-4</v>
      </c>
      <c r="EH93" s="17">
        <v>1.6120000000000002E-5</v>
      </c>
      <c r="EI93" s="17">
        <v>3.4269699999999999E-4</v>
      </c>
      <c r="EJ93" s="17">
        <v>2.9799449999999999E-3</v>
      </c>
      <c r="EK93" s="17">
        <v>1.10441E-4</v>
      </c>
      <c r="EL93" s="17">
        <v>3.05011E-4</v>
      </c>
      <c r="EM93" s="17">
        <v>2.5372799999999999E-4</v>
      </c>
      <c r="EN93" s="17">
        <v>2.68106E-4</v>
      </c>
      <c r="EO93" s="17">
        <v>3.2721900000000001E-4</v>
      </c>
      <c r="EP93" s="27">
        <v>6.7000000000000002E-5</v>
      </c>
      <c r="EQ93" s="17">
        <v>1.4296600000000001E-4</v>
      </c>
      <c r="ER93" s="17">
        <v>6.7468400000000005E-4</v>
      </c>
    </row>
    <row r="94" spans="1:148" x14ac:dyDescent="0.2">
      <c r="A94" s="17" t="s">
        <v>148</v>
      </c>
      <c r="B94" s="17">
        <v>1.43607E-3</v>
      </c>
      <c r="C94" s="17">
        <v>7.0927120000000001E-3</v>
      </c>
      <c r="D94" s="17">
        <v>3.0761599999999998E-4</v>
      </c>
      <c r="E94" s="17">
        <v>1.60576E-4</v>
      </c>
      <c r="F94" s="27">
        <v>4.6300000000000001E-5</v>
      </c>
      <c r="G94" s="27">
        <v>8.8599999999999999E-5</v>
      </c>
      <c r="H94" s="17">
        <v>3.8688399999999999E-4</v>
      </c>
      <c r="I94" s="27">
        <v>9.6299999999999996E-5</v>
      </c>
      <c r="J94" s="27">
        <v>2.1399999999999998E-5</v>
      </c>
      <c r="K94" s="17">
        <v>1.56265E-4</v>
      </c>
      <c r="L94" s="17">
        <v>3.8048713999999997E-2</v>
      </c>
      <c r="M94" s="17">
        <v>1.6532059999999999E-3</v>
      </c>
      <c r="N94" s="27">
        <v>5.9599999999999999E-5</v>
      </c>
      <c r="O94" s="17">
        <v>2.5774560000000001E-3</v>
      </c>
      <c r="P94" s="17">
        <v>8.6303060000000008E-3</v>
      </c>
      <c r="Q94" s="17">
        <v>8.5117999999999994E-5</v>
      </c>
      <c r="R94" s="17">
        <v>1.03319E-4</v>
      </c>
      <c r="S94" s="17">
        <v>1.9668219000000001E-2</v>
      </c>
      <c r="T94" s="27">
        <v>7.9699999999999999E-5</v>
      </c>
      <c r="U94" s="17">
        <v>3.6612975999999998E-2</v>
      </c>
      <c r="V94" s="17">
        <v>7.9431399999999996E-4</v>
      </c>
      <c r="W94" s="27">
        <v>9.8200000000000002E-5</v>
      </c>
      <c r="X94" s="17">
        <v>9.8478600000000008E-4</v>
      </c>
      <c r="Y94" s="17">
        <v>1.2375E-4</v>
      </c>
      <c r="Z94" s="17">
        <v>3.6296089999999998E-3</v>
      </c>
      <c r="AA94" s="17">
        <v>1.2731509999999999E-3</v>
      </c>
      <c r="AB94" s="17">
        <v>8.3021199999999999E-4</v>
      </c>
      <c r="AC94" s="17">
        <v>1.789089E-3</v>
      </c>
      <c r="AD94" s="17">
        <v>8.4048089999999992E-3</v>
      </c>
      <c r="AE94" s="27">
        <v>1.9599999999999999E-5</v>
      </c>
      <c r="AF94" s="17">
        <v>1.9736911999999999E-2</v>
      </c>
      <c r="AG94" s="17">
        <v>1.1975622E-2</v>
      </c>
      <c r="AH94" s="17">
        <v>1.5905000000000001E-5</v>
      </c>
      <c r="AI94" s="17">
        <v>1.8939933999999999E-2</v>
      </c>
      <c r="AJ94" s="17">
        <v>1.9810112000000001E-2</v>
      </c>
      <c r="AK94" s="17">
        <v>1.188492E-3</v>
      </c>
      <c r="AL94" s="27">
        <v>2.26E-5</v>
      </c>
      <c r="AM94" s="27">
        <v>5.5300000000000002E-5</v>
      </c>
      <c r="AN94" s="27">
        <v>1.56E-5</v>
      </c>
      <c r="AO94" s="17">
        <v>3.2747468000000002E-2</v>
      </c>
      <c r="AP94" s="17">
        <v>1.4274019999999999E-3</v>
      </c>
      <c r="AQ94" s="27">
        <v>5.8199999999999998E-5</v>
      </c>
      <c r="AR94" s="27">
        <v>2.4899999999999999E-5</v>
      </c>
      <c r="AS94" s="17">
        <v>2.5819599999999998E-4</v>
      </c>
      <c r="AT94" s="27">
        <v>4.1E-5</v>
      </c>
      <c r="AU94" s="27">
        <v>8.3399999999999994E-5</v>
      </c>
      <c r="AV94" s="17">
        <v>3.6295400000000002E-4</v>
      </c>
      <c r="AW94" s="17">
        <v>2.0665E-5</v>
      </c>
      <c r="AX94" s="27">
        <v>2.2900000000000001E-5</v>
      </c>
      <c r="AY94" s="17">
        <v>6.2335940000000003E-3</v>
      </c>
      <c r="AZ94" s="17">
        <v>4.3198500000000002E-4</v>
      </c>
      <c r="BA94" s="17">
        <v>2.7989719999999998E-3</v>
      </c>
      <c r="BB94" s="17">
        <v>1.1621470000000001E-3</v>
      </c>
      <c r="BC94" s="17">
        <v>2.8032790000000001E-3</v>
      </c>
      <c r="BD94" s="27">
        <v>2.9300000000000001E-5</v>
      </c>
      <c r="BE94" s="17">
        <v>8.7014140000000004E-2</v>
      </c>
      <c r="BF94" s="17">
        <v>2.0572E-4</v>
      </c>
      <c r="BG94" s="17">
        <v>2.776363E-3</v>
      </c>
      <c r="BH94" s="17">
        <v>0.144050437</v>
      </c>
      <c r="BI94" s="17">
        <v>4.2671849999999997E-3</v>
      </c>
      <c r="BJ94" s="17">
        <v>1.0972877000000001E-2</v>
      </c>
      <c r="BK94" s="17">
        <v>1.5513500000000001E-4</v>
      </c>
      <c r="BL94" s="17">
        <v>4.9996060000000002E-3</v>
      </c>
      <c r="BM94" s="17">
        <v>1.25227E-4</v>
      </c>
      <c r="BN94" s="17">
        <v>3.3405700000000002E-4</v>
      </c>
      <c r="BO94" s="27">
        <v>3.9199999999999997E-5</v>
      </c>
      <c r="BP94" s="17">
        <v>1.66539E-4</v>
      </c>
      <c r="BQ94" s="17">
        <v>5.5340999999999995E-4</v>
      </c>
      <c r="BR94" s="27">
        <v>6.6299999999999999E-5</v>
      </c>
      <c r="BS94" s="27">
        <v>7.3999999999999996E-5</v>
      </c>
      <c r="BT94" s="17">
        <v>1.8402200000000001E-3</v>
      </c>
      <c r="BU94" s="17">
        <v>1.0765E-4</v>
      </c>
      <c r="BV94" s="17">
        <v>0.127423236</v>
      </c>
      <c r="BW94" s="17">
        <v>1.9097299999999999E-4</v>
      </c>
      <c r="BX94" s="17">
        <v>0.111346273</v>
      </c>
      <c r="BY94" s="17">
        <v>2.58793E-4</v>
      </c>
      <c r="BZ94" s="17">
        <v>3.8038699999999999E-4</v>
      </c>
      <c r="CA94" s="27">
        <v>3.7100000000000001E-5</v>
      </c>
      <c r="CB94" s="17">
        <v>1.4853749999999999E-3</v>
      </c>
      <c r="CC94" s="17">
        <v>1.959634E-3</v>
      </c>
      <c r="CD94" s="17">
        <v>3.0632499999999998E-4</v>
      </c>
      <c r="CE94" s="17">
        <v>1.00485E-4</v>
      </c>
      <c r="CF94" s="27">
        <v>2.27E-5</v>
      </c>
      <c r="CG94" s="17">
        <v>1.7015899999999999E-4</v>
      </c>
      <c r="CH94" s="17">
        <v>7.52519E-4</v>
      </c>
      <c r="CI94" s="17">
        <v>8.42711E-4</v>
      </c>
      <c r="CJ94" s="17">
        <v>8.1645428000000006E-2</v>
      </c>
      <c r="CK94" s="17">
        <v>3.4599369999999997E-2</v>
      </c>
      <c r="CL94" s="27">
        <v>1.6200000000000001E-5</v>
      </c>
      <c r="CM94" s="17">
        <v>2.7598188999999999E-2</v>
      </c>
      <c r="CN94" s="17">
        <v>4.5543871E-2</v>
      </c>
      <c r="CO94" s="27">
        <v>1.56E-5</v>
      </c>
      <c r="CP94" s="27">
        <v>2.1699999999999999E-5</v>
      </c>
      <c r="CQ94" s="27">
        <v>3.1600000000000002E-5</v>
      </c>
      <c r="CR94" s="17">
        <v>1.4794999999999999E-4</v>
      </c>
      <c r="CS94" s="27">
        <v>7.5300000000000001E-5</v>
      </c>
      <c r="CT94" s="27">
        <v>3.8600000000000003E-5</v>
      </c>
      <c r="CU94" s="27">
        <v>2.9300000000000001E-5</v>
      </c>
      <c r="CV94" s="17">
        <v>1.3622299999999999E-4</v>
      </c>
      <c r="CW94" s="17">
        <v>1.809455E-3</v>
      </c>
      <c r="CX94" s="17">
        <v>1.19089E-4</v>
      </c>
      <c r="CY94" s="17">
        <v>1.1063E-4</v>
      </c>
      <c r="CZ94" s="17">
        <v>2.0645400000000001E-4</v>
      </c>
      <c r="DA94" s="27">
        <v>2.2399999999999999E-5</v>
      </c>
      <c r="DB94" s="27">
        <v>9.8900000000000005E-5</v>
      </c>
      <c r="DC94" s="17">
        <v>3.9567999999999998E-5</v>
      </c>
      <c r="DD94" s="27">
        <v>2.2200000000000001E-5</v>
      </c>
      <c r="DE94" s="17">
        <v>1.81733E-4</v>
      </c>
      <c r="DF94" s="17">
        <v>1.3193100000000001E-4</v>
      </c>
      <c r="DG94" s="17">
        <v>1.3882099999999999E-4</v>
      </c>
      <c r="DH94" s="17">
        <v>7.9443000000000005E-4</v>
      </c>
      <c r="DI94" s="17">
        <v>2.2416090999999999E-2</v>
      </c>
      <c r="DJ94" s="27">
        <v>2.3E-5</v>
      </c>
      <c r="DK94" s="17">
        <v>1.64666E-4</v>
      </c>
      <c r="DL94" s="27">
        <v>6.0600000000000003E-5</v>
      </c>
      <c r="DM94" s="27">
        <v>6.2500000000000001E-5</v>
      </c>
      <c r="DN94" s="17">
        <v>1.0938300000000001E-3</v>
      </c>
      <c r="DO94" s="17">
        <v>1.09774E-4</v>
      </c>
      <c r="DP94" s="17">
        <v>2.05138E-4</v>
      </c>
      <c r="DQ94" s="17">
        <v>9.5908500000000004E-4</v>
      </c>
      <c r="DR94" s="17">
        <v>2.5518999999999997E-4</v>
      </c>
      <c r="DS94" s="17">
        <v>1.98078E-4</v>
      </c>
      <c r="DT94" s="17">
        <v>1.4459600000000001E-4</v>
      </c>
      <c r="DU94" s="27">
        <v>2.73E-5</v>
      </c>
      <c r="DV94" s="17">
        <v>1.451286E-3</v>
      </c>
      <c r="DW94" s="17">
        <v>1.1956359999999999E-2</v>
      </c>
      <c r="DX94" s="27">
        <v>8.7399999999999997E-5</v>
      </c>
      <c r="DY94" s="17">
        <v>2.6873799999999997E-4</v>
      </c>
      <c r="DZ94" s="17">
        <v>3.7987200000000001E-4</v>
      </c>
      <c r="EA94" s="17">
        <v>3.2622E-4</v>
      </c>
      <c r="EB94" s="27">
        <v>2.0999999999999999E-5</v>
      </c>
      <c r="EC94" s="27">
        <v>5.5199999999999997E-6</v>
      </c>
      <c r="ED94" s="17">
        <v>1.6946800000000001E-4</v>
      </c>
      <c r="EE94" s="17">
        <v>1.12224E-4</v>
      </c>
      <c r="EF94" s="27">
        <v>8.8599999999999999E-6</v>
      </c>
      <c r="EG94" s="17">
        <v>1.5959399999999999E-4</v>
      </c>
      <c r="EH94" s="27">
        <v>1.7099999999999999E-5</v>
      </c>
      <c r="EI94" s="17">
        <v>5.2865699999999998E-4</v>
      </c>
      <c r="EJ94" s="17">
        <v>4.0962840000000004E-3</v>
      </c>
      <c r="EK94" s="17">
        <v>1.7431200000000001E-4</v>
      </c>
      <c r="EL94" s="17">
        <v>3.7043900000000002E-4</v>
      </c>
      <c r="EM94" s="17">
        <v>1.7772799999999999E-4</v>
      </c>
      <c r="EN94" s="17">
        <v>2.35209E-4</v>
      </c>
      <c r="EO94" s="17">
        <v>3.9696799999999998E-4</v>
      </c>
      <c r="EP94" s="27">
        <v>7.3999999999999996E-5</v>
      </c>
      <c r="EQ94" s="17">
        <v>1.2112699999999999E-4</v>
      </c>
      <c r="ER94" s="17">
        <v>1.016302E-3</v>
      </c>
    </row>
    <row r="95" spans="1:148" x14ac:dyDescent="0.2">
      <c r="A95" s="17" t="s">
        <v>148</v>
      </c>
      <c r="B95" s="17">
        <v>1.1735059999999999E-3</v>
      </c>
      <c r="C95" s="17">
        <v>4.3491420000000003E-3</v>
      </c>
      <c r="D95" s="17">
        <v>2.21351E-4</v>
      </c>
      <c r="E95" s="17">
        <v>1.5884100000000001E-4</v>
      </c>
      <c r="F95" s="27">
        <v>2.3099999999999999E-5</v>
      </c>
      <c r="G95" s="27">
        <v>6.28E-6</v>
      </c>
      <c r="H95" s="17">
        <v>1.5696500000000001E-4</v>
      </c>
      <c r="I95" s="27">
        <v>5.5899999999999997E-5</v>
      </c>
      <c r="J95" s="27">
        <v>1.38E-5</v>
      </c>
      <c r="K95" s="27">
        <v>8.2600000000000002E-5</v>
      </c>
      <c r="L95" s="17">
        <v>6.2515814000000003E-2</v>
      </c>
      <c r="M95" s="17">
        <v>2.872098E-3</v>
      </c>
      <c r="N95" s="27">
        <v>5.5399999999999998E-5</v>
      </c>
      <c r="O95" s="17">
        <v>2.816205E-3</v>
      </c>
      <c r="P95" s="17">
        <v>2.5675139999999999E-3</v>
      </c>
      <c r="Q95" s="27">
        <v>7.8700000000000002E-5</v>
      </c>
      <c r="R95" s="17">
        <v>1.22104E-4</v>
      </c>
      <c r="S95" s="17">
        <v>3.1906351999999999E-2</v>
      </c>
      <c r="T95" s="27">
        <v>8.5199999999999997E-5</v>
      </c>
      <c r="U95" s="17">
        <v>5.1338791000000002E-2</v>
      </c>
      <c r="V95" s="17">
        <v>2.32258E-4</v>
      </c>
      <c r="W95" s="27">
        <v>2.4499999999999999E-5</v>
      </c>
      <c r="X95" s="17">
        <v>2.3956699999999999E-4</v>
      </c>
      <c r="Y95" s="27">
        <v>5.5600000000000003E-5</v>
      </c>
      <c r="Z95" s="17">
        <v>3.8206469999999999E-3</v>
      </c>
      <c r="AA95" s="17">
        <v>1.5378589999999999E-3</v>
      </c>
      <c r="AB95" s="17">
        <v>7.2347500000000001E-4</v>
      </c>
      <c r="AC95" s="17">
        <v>1.9969269999999999E-3</v>
      </c>
      <c r="AD95" s="17">
        <v>6.1703890000000001E-3</v>
      </c>
      <c r="AE95" s="27">
        <v>1.8199999999999999E-5</v>
      </c>
      <c r="AF95" s="17">
        <v>1.4649735000000001E-2</v>
      </c>
      <c r="AG95" s="17">
        <v>6.0971430000000002E-3</v>
      </c>
      <c r="AH95" s="17">
        <v>1.1730000000000001E-4</v>
      </c>
      <c r="AI95" s="17">
        <v>1.5778863000000001E-2</v>
      </c>
      <c r="AJ95" s="17">
        <v>1.9313539000000001E-2</v>
      </c>
      <c r="AK95" s="17">
        <v>1.121087E-3</v>
      </c>
      <c r="AL95" s="27">
        <v>7.4900000000000005E-5</v>
      </c>
      <c r="AM95" s="27">
        <v>4.1300000000000001E-5</v>
      </c>
      <c r="AN95" s="27">
        <v>3.8800000000000001E-5</v>
      </c>
      <c r="AO95" s="17">
        <v>3.0102779E-2</v>
      </c>
      <c r="AP95" s="17">
        <v>6.7448899999999999E-3</v>
      </c>
      <c r="AQ95" s="17">
        <v>1.7955999999999999E-5</v>
      </c>
      <c r="AR95" s="27">
        <v>6.7100000000000001E-6</v>
      </c>
      <c r="AS95" s="17">
        <v>1.3969550000000001E-3</v>
      </c>
      <c r="AT95" s="27">
        <v>4.0599999999999998E-5</v>
      </c>
      <c r="AU95" s="17">
        <v>2.8717800000000002E-4</v>
      </c>
      <c r="AV95" s="17">
        <v>3.7727300000000002E-4</v>
      </c>
      <c r="AW95" s="27">
        <v>6.2899999999999997E-5</v>
      </c>
      <c r="AX95" s="27">
        <v>6.0300000000000002E-5</v>
      </c>
      <c r="AY95" s="17">
        <v>5.242661E-3</v>
      </c>
      <c r="AZ95" s="17">
        <v>3.5617599999999999E-4</v>
      </c>
      <c r="BA95" s="17">
        <v>2.6199890000000001E-3</v>
      </c>
      <c r="BB95" s="17">
        <v>1.1326839999999999E-3</v>
      </c>
      <c r="BC95" s="17">
        <v>3.7059549999999999E-3</v>
      </c>
      <c r="BD95" s="27">
        <v>2.8099999999999999E-5</v>
      </c>
      <c r="BE95" s="17">
        <v>5.9386474000000002E-2</v>
      </c>
      <c r="BF95" s="17">
        <v>1.0935200000000001E-4</v>
      </c>
      <c r="BG95" s="17">
        <v>1.577604E-3</v>
      </c>
      <c r="BH95" s="17">
        <v>0.124870737</v>
      </c>
      <c r="BI95" s="17">
        <v>5.1850780000000001E-3</v>
      </c>
      <c r="BJ95" s="17">
        <v>7.4072139999999996E-3</v>
      </c>
      <c r="BK95" s="27">
        <v>8.7700000000000004E-5</v>
      </c>
      <c r="BL95" s="17">
        <v>3.5913149999999999E-3</v>
      </c>
      <c r="BM95" s="27">
        <v>7.47E-5</v>
      </c>
      <c r="BN95" s="17">
        <v>2.2917900000000001E-4</v>
      </c>
      <c r="BO95" s="17">
        <v>1.07713E-4</v>
      </c>
      <c r="BP95" s="27">
        <v>3.3599999999999997E-5</v>
      </c>
      <c r="BQ95" s="17">
        <v>1.220051E-3</v>
      </c>
      <c r="BR95" s="27">
        <v>7.5699999999999997E-5</v>
      </c>
      <c r="BS95" s="27">
        <v>7.7899999999999996E-5</v>
      </c>
      <c r="BT95" s="17">
        <v>2.1831329999999999E-3</v>
      </c>
      <c r="BU95" s="17">
        <v>1.02015E-4</v>
      </c>
      <c r="BV95" s="17">
        <v>0.12570825599999999</v>
      </c>
      <c r="BW95" s="17">
        <v>2.6075499999999999E-4</v>
      </c>
      <c r="BX95" s="17">
        <v>0.14248939199999999</v>
      </c>
      <c r="BY95" s="17">
        <v>2.27557E-4</v>
      </c>
      <c r="BZ95" s="17">
        <v>2.93997E-4</v>
      </c>
      <c r="CA95" s="27">
        <v>2.65E-5</v>
      </c>
      <c r="CB95" s="17">
        <v>7.7010200000000005E-4</v>
      </c>
      <c r="CC95" s="17">
        <v>1.0741430000000001E-3</v>
      </c>
      <c r="CD95" s="17">
        <v>4.6765499999999998E-3</v>
      </c>
      <c r="CE95" s="27">
        <v>3.6000000000000001E-5</v>
      </c>
      <c r="CF95" s="27">
        <v>1.9199999999999999E-5</v>
      </c>
      <c r="CG95" s="17">
        <v>1.4082100000000001E-4</v>
      </c>
      <c r="CH95" s="17">
        <v>4.6636300000000002E-4</v>
      </c>
      <c r="CI95" s="17">
        <v>5.1515299999999997E-4</v>
      </c>
      <c r="CJ95" s="17">
        <v>8.0179337000000003E-2</v>
      </c>
      <c r="CK95" s="17">
        <v>3.4020174E-2</v>
      </c>
      <c r="CL95" s="27">
        <v>1.73E-5</v>
      </c>
      <c r="CM95" s="17">
        <v>1.7604104999999998E-2</v>
      </c>
      <c r="CN95" s="17">
        <v>4.5463332000000002E-2</v>
      </c>
      <c r="CO95" s="27">
        <v>2.1299999999999999E-5</v>
      </c>
      <c r="CP95" s="27">
        <v>5.8900000000000002E-5</v>
      </c>
      <c r="CQ95" s="27">
        <v>1.9899999999999999E-5</v>
      </c>
      <c r="CR95" s="17">
        <v>1.2141700000000001E-4</v>
      </c>
      <c r="CS95" s="27">
        <v>7.4099999999999999E-5</v>
      </c>
      <c r="CT95" s="17">
        <v>4.2914000000000003E-5</v>
      </c>
      <c r="CU95" s="27">
        <v>3.8000000000000002E-5</v>
      </c>
      <c r="CV95" s="17">
        <v>1.5225500000000001E-4</v>
      </c>
      <c r="CW95" s="17">
        <v>1.9773E-3</v>
      </c>
      <c r="CX95" s="17">
        <v>5.4215600000000002E-4</v>
      </c>
      <c r="CY95" s="27">
        <v>9.7E-5</v>
      </c>
      <c r="CZ95" s="17">
        <v>2.20318E-4</v>
      </c>
      <c r="DA95" s="27">
        <v>2.0999999999999999E-5</v>
      </c>
      <c r="DB95" s="27">
        <v>4.9400000000000001E-5</v>
      </c>
      <c r="DC95" s="27">
        <v>5.8799999999999999E-5</v>
      </c>
      <c r="DD95" s="17">
        <v>1.5726499999999999E-4</v>
      </c>
      <c r="DE95" s="17">
        <v>8.0077000000000002E-4</v>
      </c>
      <c r="DF95" s="27">
        <v>4.8399999999999997E-5</v>
      </c>
      <c r="DG95" s="27">
        <v>4.3699999999999997E-6</v>
      </c>
      <c r="DH95" s="17">
        <v>9.5954500000000002E-4</v>
      </c>
      <c r="DI95" s="17">
        <v>7.545085E-3</v>
      </c>
      <c r="DJ95" s="17">
        <v>3.2211E-5</v>
      </c>
      <c r="DK95" s="17">
        <v>2.2326299999999999E-4</v>
      </c>
      <c r="DL95" s="17">
        <v>1.1462E-4</v>
      </c>
      <c r="DM95" s="27">
        <v>7.6000000000000004E-5</v>
      </c>
      <c r="DN95" s="17">
        <v>5.8121099999999999E-4</v>
      </c>
      <c r="DO95" s="17">
        <v>1.3600099999999999E-4</v>
      </c>
      <c r="DP95" s="17">
        <v>6.2648900000000004E-4</v>
      </c>
      <c r="DQ95" s="17">
        <v>1.271573E-3</v>
      </c>
      <c r="DR95" s="17">
        <v>1.19722E-4</v>
      </c>
      <c r="DS95" s="17">
        <v>2.5344099999999997E-4</v>
      </c>
      <c r="DT95" s="17">
        <v>1.686517E-3</v>
      </c>
      <c r="DU95" s="27">
        <v>1.9599999999999999E-5</v>
      </c>
      <c r="DV95" s="17">
        <v>1.262492E-3</v>
      </c>
      <c r="DW95" s="17">
        <v>2.2437222E-2</v>
      </c>
      <c r="DX95" s="17">
        <v>2.12253E-4</v>
      </c>
      <c r="DY95" s="17">
        <v>2.8193599999999999E-4</v>
      </c>
      <c r="DZ95" s="17">
        <v>2.3672E-4</v>
      </c>
      <c r="EA95" s="17">
        <v>1.9004100000000001E-4</v>
      </c>
      <c r="EB95" s="27">
        <v>2.1500000000000001E-5</v>
      </c>
      <c r="EC95" s="27">
        <v>6.8600000000000004E-6</v>
      </c>
      <c r="ED95" s="17">
        <v>2.01683E-4</v>
      </c>
      <c r="EE95" s="17">
        <v>1.3410700000000001E-4</v>
      </c>
      <c r="EF95" s="27">
        <v>9.9199999999999999E-6</v>
      </c>
      <c r="EG95" s="17">
        <v>1.9414700000000001E-4</v>
      </c>
      <c r="EH95" s="27">
        <v>1.38E-5</v>
      </c>
      <c r="EI95" s="17">
        <v>5.8150499999999996E-4</v>
      </c>
      <c r="EJ95" s="17">
        <v>7.9374509999999999E-3</v>
      </c>
      <c r="EK95" s="17">
        <v>7.5242799999999997E-4</v>
      </c>
      <c r="EL95" s="17">
        <v>2.8377699999999998E-4</v>
      </c>
      <c r="EM95" s="17">
        <v>2.3414599999999999E-4</v>
      </c>
      <c r="EN95" s="17">
        <v>2.15756E-4</v>
      </c>
      <c r="EO95" s="17">
        <v>2.8549899999999998E-4</v>
      </c>
      <c r="EP95" s="27">
        <v>6.58E-5</v>
      </c>
      <c r="EQ95" s="17">
        <v>1.2372899999999999E-4</v>
      </c>
      <c r="ER95" s="17">
        <v>1.0230059999999999E-3</v>
      </c>
    </row>
    <row r="96" spans="1:148" x14ac:dyDescent="0.2">
      <c r="A96" s="17" t="s">
        <v>148</v>
      </c>
      <c r="B96" s="17">
        <v>8.7698099999999998E-4</v>
      </c>
      <c r="C96" s="17">
        <v>1.8142620000000001E-3</v>
      </c>
      <c r="D96" s="27">
        <v>7.6000000000000004E-5</v>
      </c>
      <c r="E96" s="17">
        <v>2.15398E-4</v>
      </c>
      <c r="F96" s="27">
        <v>6.2100000000000005E-5</v>
      </c>
      <c r="G96" s="27">
        <v>2.5700000000000001E-5</v>
      </c>
      <c r="H96" s="27">
        <v>3.82E-5</v>
      </c>
      <c r="I96" s="27">
        <v>2.5000000000000001E-5</v>
      </c>
      <c r="J96" s="27">
        <v>2.0599999999999999E-5</v>
      </c>
      <c r="K96" s="27">
        <v>9.8999999999999994E-5</v>
      </c>
      <c r="L96" s="17">
        <v>2.4372114E-2</v>
      </c>
      <c r="M96" s="17">
        <v>1.771758E-3</v>
      </c>
      <c r="N96" s="27">
        <v>5.6700000000000003E-5</v>
      </c>
      <c r="O96" s="17">
        <v>2.463004E-3</v>
      </c>
      <c r="P96" s="17">
        <v>1.2941634E-2</v>
      </c>
      <c r="Q96" s="27">
        <v>4.1499999999999999E-5</v>
      </c>
      <c r="R96" s="27">
        <v>5.66E-5</v>
      </c>
      <c r="S96" s="17">
        <v>2.3643218000000001E-2</v>
      </c>
      <c r="T96" s="27">
        <v>2.94E-5</v>
      </c>
      <c r="U96" s="17">
        <v>4.8050852999999998E-2</v>
      </c>
      <c r="V96" s="27">
        <v>4.3699999999999998E-5</v>
      </c>
      <c r="W96" s="27">
        <v>4.1699999999999999E-6</v>
      </c>
      <c r="X96" s="17">
        <v>1.07901E-4</v>
      </c>
      <c r="Y96" s="27">
        <v>9.0899999999999994E-6</v>
      </c>
      <c r="Z96" s="17">
        <v>4.6873710000000001E-3</v>
      </c>
      <c r="AA96" s="17">
        <v>7.0112400000000002E-4</v>
      </c>
      <c r="AB96" s="17">
        <v>4.9144800000000002E-4</v>
      </c>
      <c r="AC96" s="17">
        <v>4.6251499999999999E-4</v>
      </c>
      <c r="AD96" s="17">
        <v>8.1961499999999999E-4</v>
      </c>
      <c r="AE96" s="27">
        <v>2.0699999999999998E-5</v>
      </c>
      <c r="AF96" s="17">
        <v>7.6328669999999998E-3</v>
      </c>
      <c r="AG96" s="17">
        <v>6.5179950000000004E-3</v>
      </c>
      <c r="AH96" s="27">
        <v>2.2500000000000001E-5</v>
      </c>
      <c r="AI96" s="17">
        <v>3.7514433999999999E-2</v>
      </c>
      <c r="AJ96" s="17">
        <v>8.0364340000000003E-3</v>
      </c>
      <c r="AK96" s="17">
        <v>6.8350699999999997E-4</v>
      </c>
      <c r="AL96" s="27">
        <v>7.1000000000000005E-5</v>
      </c>
      <c r="AM96" s="27">
        <v>3.0199999999999999E-5</v>
      </c>
      <c r="AN96" s="27">
        <v>2.0800000000000001E-5</v>
      </c>
      <c r="AO96" s="17">
        <v>3.3131503E-2</v>
      </c>
      <c r="AP96" s="17">
        <v>1.509313E-3</v>
      </c>
      <c r="AQ96" s="27">
        <v>2.4899999999999999E-5</v>
      </c>
      <c r="AR96" s="17">
        <v>1.1347E-5</v>
      </c>
      <c r="AS96" s="17">
        <v>3.22763E-4</v>
      </c>
      <c r="AT96" s="27">
        <v>9.7200000000000004E-5</v>
      </c>
      <c r="AU96" s="27">
        <v>7.5799999999999999E-5</v>
      </c>
      <c r="AV96" s="17">
        <v>5.1878199999999997E-4</v>
      </c>
      <c r="AW96" s="27">
        <v>5.9799999999999997E-5</v>
      </c>
      <c r="AX96" s="27">
        <v>1.59E-5</v>
      </c>
      <c r="AY96" s="17">
        <v>6.1839490000000002E-3</v>
      </c>
      <c r="AZ96" s="17">
        <v>4.3552599999999999E-4</v>
      </c>
      <c r="BA96" s="17">
        <v>4.5996570000000001E-3</v>
      </c>
      <c r="BB96" s="17">
        <v>1.3746380000000001E-3</v>
      </c>
      <c r="BC96" s="17">
        <v>1.5661970000000001E-3</v>
      </c>
      <c r="BD96" s="27">
        <v>1.3499999999999999E-5</v>
      </c>
      <c r="BE96" s="17">
        <v>0.107971465</v>
      </c>
      <c r="BF96" s="17">
        <v>1.1325299999999999E-4</v>
      </c>
      <c r="BG96" s="17">
        <v>1.574088E-3</v>
      </c>
      <c r="BH96" s="17">
        <v>0.13432555500000001</v>
      </c>
      <c r="BI96" s="17">
        <v>8.5356440000000002E-3</v>
      </c>
      <c r="BJ96" s="17">
        <v>2.6071679E-2</v>
      </c>
      <c r="BK96" s="17">
        <v>2.09853E-4</v>
      </c>
      <c r="BL96" s="17">
        <v>1.857703E-3</v>
      </c>
      <c r="BM96" s="27">
        <v>6.1099999999999994E-5</v>
      </c>
      <c r="BN96" s="17">
        <v>2.1876099999999999E-4</v>
      </c>
      <c r="BO96" s="27">
        <v>7.7399999999999998E-5</v>
      </c>
      <c r="BP96" s="27">
        <v>7.3499999999999998E-5</v>
      </c>
      <c r="BQ96" s="17">
        <v>4.2380500000000003E-4</v>
      </c>
      <c r="BR96" s="17">
        <v>2.3601E-5</v>
      </c>
      <c r="BS96" s="27">
        <v>3.4999999999999997E-5</v>
      </c>
      <c r="BT96" s="17">
        <v>2.0256060000000001E-3</v>
      </c>
      <c r="BU96" s="27">
        <v>3.2499999999999997E-5</v>
      </c>
      <c r="BV96" s="17">
        <v>0.14300352099999999</v>
      </c>
      <c r="BW96" s="17">
        <v>2.5387599999999999E-4</v>
      </c>
      <c r="BX96" s="17">
        <v>0.112730618</v>
      </c>
      <c r="BY96" s="17">
        <v>4.09267E-4</v>
      </c>
      <c r="BZ96" s="17">
        <v>1.0826E-4</v>
      </c>
      <c r="CA96" s="27">
        <v>2.5599999999999999E-5</v>
      </c>
      <c r="CB96" s="17">
        <v>9.936089999999999E-4</v>
      </c>
      <c r="CC96" s="17">
        <v>7.7532399999999998E-4</v>
      </c>
      <c r="CD96" s="17">
        <v>7.7792300000000003E-4</v>
      </c>
      <c r="CE96" s="27">
        <v>7.5900000000000002E-5</v>
      </c>
      <c r="CF96" s="27">
        <v>1.6900000000000001E-5</v>
      </c>
      <c r="CG96" s="17">
        <v>1.3536900000000001E-4</v>
      </c>
      <c r="CH96" s="17">
        <v>5.2018699999999997E-4</v>
      </c>
      <c r="CI96" s="17">
        <v>3.3579399999999999E-4</v>
      </c>
      <c r="CJ96" s="17">
        <v>8.9998231999999997E-2</v>
      </c>
      <c r="CK96" s="17">
        <v>2.8518304000000001E-2</v>
      </c>
      <c r="CL96" s="17">
        <v>1.0087E-5</v>
      </c>
      <c r="CM96" s="17">
        <v>1.0978589E-2</v>
      </c>
      <c r="CN96" s="17">
        <v>5.5769915000000003E-2</v>
      </c>
      <c r="CO96" s="27">
        <v>1.3200000000000001E-5</v>
      </c>
      <c r="CP96" s="17">
        <v>3.7228999999999999E-5</v>
      </c>
      <c r="CQ96" s="27">
        <v>3.18E-5</v>
      </c>
      <c r="CR96" s="17">
        <v>1.00067E-4</v>
      </c>
      <c r="CS96" s="27">
        <v>9.59E-5</v>
      </c>
      <c r="CT96" s="27">
        <v>9.9499999999999996E-6</v>
      </c>
      <c r="CU96" s="27">
        <v>3.2100000000000001E-5</v>
      </c>
      <c r="CV96" s="17">
        <v>2.03959E-4</v>
      </c>
      <c r="CW96" s="17">
        <v>1.61758E-3</v>
      </c>
      <c r="CX96" s="27">
        <v>9.6600000000000003E-5</v>
      </c>
      <c r="CY96" s="17">
        <v>1.1396300000000001E-4</v>
      </c>
      <c r="CZ96" s="17">
        <v>3.5338699999999998E-4</v>
      </c>
      <c r="DA96" s="27">
        <v>4.6099999999999999E-6</v>
      </c>
      <c r="DB96" s="17">
        <v>6.4117999999999998E-5</v>
      </c>
      <c r="DC96" s="17">
        <v>2.8832000000000001E-5</v>
      </c>
      <c r="DD96" s="27">
        <v>3.1300000000000002E-5</v>
      </c>
      <c r="DE96" s="17">
        <v>2.4120000000000001E-4</v>
      </c>
      <c r="DF96" s="27">
        <v>2.0299999999999999E-5</v>
      </c>
      <c r="DG96" s="17">
        <v>1.4902399999999999E-4</v>
      </c>
      <c r="DH96" s="17">
        <v>7.0441799999999995E-4</v>
      </c>
      <c r="DI96" s="17">
        <v>8.9587279999999991E-3</v>
      </c>
      <c r="DJ96" s="27">
        <v>1.06E-5</v>
      </c>
      <c r="DK96" s="17">
        <v>1.1317E-4</v>
      </c>
      <c r="DL96" s="27">
        <v>7.4999999999999993E-5</v>
      </c>
      <c r="DM96" s="27">
        <v>3.82E-5</v>
      </c>
      <c r="DN96" s="17">
        <v>4.6034E-4</v>
      </c>
      <c r="DO96" s="17">
        <v>1.2522299999999999E-4</v>
      </c>
      <c r="DP96" s="17">
        <v>8.1293999999999998E-5</v>
      </c>
      <c r="DQ96" s="17">
        <v>9.1273899999999998E-4</v>
      </c>
      <c r="DR96" s="27">
        <v>8.6299999999999997E-5</v>
      </c>
      <c r="DS96" s="17">
        <v>1.45253E-4</v>
      </c>
      <c r="DT96" s="17">
        <v>1.3821499999999999E-4</v>
      </c>
      <c r="DU96" s="27">
        <v>1.6200000000000001E-5</v>
      </c>
      <c r="DV96" s="17">
        <v>7.5663100000000001E-4</v>
      </c>
      <c r="DW96" s="17">
        <v>1.3871447E-2</v>
      </c>
      <c r="DX96" s="27">
        <v>9.5099999999999994E-5</v>
      </c>
      <c r="DY96" s="17">
        <v>1.2551399999999999E-4</v>
      </c>
      <c r="DZ96" s="17">
        <v>1.5766E-4</v>
      </c>
      <c r="EA96" s="17">
        <v>1.3435699999999999E-4</v>
      </c>
      <c r="EB96" s="27">
        <v>2.0400000000000001E-5</v>
      </c>
      <c r="EC96" s="27">
        <v>4.5600000000000004E-6</v>
      </c>
      <c r="ED96" s="17">
        <v>1.11012E-4</v>
      </c>
      <c r="EE96" s="17">
        <v>1.8703099999999999E-4</v>
      </c>
      <c r="EF96" s="27">
        <v>5.0900000000000004E-6</v>
      </c>
      <c r="EG96" s="17">
        <v>1.0101769999999999E-3</v>
      </c>
      <c r="EH96" s="27">
        <v>2.26E-5</v>
      </c>
      <c r="EI96" s="17">
        <v>3.8737199999999998E-4</v>
      </c>
      <c r="EJ96" s="17">
        <v>2.749455E-3</v>
      </c>
      <c r="EK96" s="17">
        <v>1.1504400000000001E-4</v>
      </c>
      <c r="EL96" s="17">
        <v>1.6128400000000001E-4</v>
      </c>
      <c r="EM96" s="17">
        <v>1.10204E-4</v>
      </c>
      <c r="EN96" s="17">
        <v>2.8150099999999997E-4</v>
      </c>
      <c r="EO96" s="17">
        <v>2.0300299999999999E-4</v>
      </c>
      <c r="EP96" s="27">
        <v>5.8300000000000001E-5</v>
      </c>
      <c r="EQ96" s="17">
        <v>1.2694799999999999E-4</v>
      </c>
      <c r="ER96" s="17">
        <v>6.2821199999999995E-4</v>
      </c>
    </row>
    <row r="97" spans="1:148" x14ac:dyDescent="0.2">
      <c r="A97" s="17" t="s">
        <v>148</v>
      </c>
      <c r="B97" s="17">
        <v>1.2487380000000001E-3</v>
      </c>
      <c r="C97" s="17">
        <v>7.1503130000000002E-3</v>
      </c>
      <c r="D97" s="17">
        <v>1.8519000000000001E-4</v>
      </c>
      <c r="E97" s="17">
        <v>2.1500800000000001E-4</v>
      </c>
      <c r="F97" s="27">
        <v>6.6799999999999997E-5</v>
      </c>
      <c r="G97" s="27">
        <v>4.5399999999999999E-5</v>
      </c>
      <c r="H97" s="17">
        <v>3.0114699999999998E-4</v>
      </c>
      <c r="I97" s="27">
        <v>4.2799999999999997E-5</v>
      </c>
      <c r="J97" s="27">
        <v>2.2200000000000001E-5</v>
      </c>
      <c r="K97" s="17">
        <v>1.20754E-4</v>
      </c>
      <c r="L97" s="17">
        <v>5.5805243999999997E-2</v>
      </c>
      <c r="M97" s="17">
        <v>2.3774120000000002E-3</v>
      </c>
      <c r="N97" s="27">
        <v>4.1900000000000002E-5</v>
      </c>
      <c r="O97" s="17">
        <v>2.0658260000000002E-3</v>
      </c>
      <c r="P97" s="17">
        <v>6.062568E-3</v>
      </c>
      <c r="Q97" s="17">
        <v>5.3269000000000001E-5</v>
      </c>
      <c r="R97" s="17">
        <v>1.18726E-4</v>
      </c>
      <c r="S97" s="17">
        <v>2.1221638000000001E-2</v>
      </c>
      <c r="T97" s="27">
        <v>7.9099999999999998E-5</v>
      </c>
      <c r="U97" s="17">
        <v>4.3227960000000003E-2</v>
      </c>
      <c r="V97" s="17">
        <v>3.2282900000000001E-4</v>
      </c>
      <c r="W97" s="27">
        <v>2.8399999999999999E-5</v>
      </c>
      <c r="X97" s="17">
        <v>4.4811699999999999E-4</v>
      </c>
      <c r="Y97" s="27">
        <v>5.91E-5</v>
      </c>
      <c r="Z97" s="17">
        <v>2.4814030000000001E-3</v>
      </c>
      <c r="AA97" s="17">
        <v>1.037966E-3</v>
      </c>
      <c r="AB97" s="17">
        <v>7.7307199999999997E-4</v>
      </c>
      <c r="AC97" s="17">
        <v>1.8029719999999999E-3</v>
      </c>
      <c r="AD97" s="17">
        <v>4.9866559999999999E-3</v>
      </c>
      <c r="AE97" s="27">
        <v>1.98E-5</v>
      </c>
      <c r="AF97" s="17">
        <v>1.0460415000000001E-2</v>
      </c>
      <c r="AG97" s="17">
        <v>6.208842E-3</v>
      </c>
      <c r="AH97" s="27">
        <v>7.08E-5</v>
      </c>
      <c r="AI97" s="17">
        <v>1.6783258999999998E-2</v>
      </c>
      <c r="AJ97" s="17">
        <v>2.1747512E-2</v>
      </c>
      <c r="AK97" s="17">
        <v>1.035923E-3</v>
      </c>
      <c r="AL97" s="17">
        <v>3.6256E-5</v>
      </c>
      <c r="AM97" s="27">
        <v>6.9999999999999994E-5</v>
      </c>
      <c r="AN97" s="27">
        <v>2.62E-5</v>
      </c>
      <c r="AO97" s="17">
        <v>3.2092898000000002E-2</v>
      </c>
      <c r="AP97" s="17">
        <v>3.00081E-3</v>
      </c>
      <c r="AQ97" s="27">
        <v>9.0100000000000001E-6</v>
      </c>
      <c r="AR97" s="27">
        <v>5.4700000000000001E-6</v>
      </c>
      <c r="AS97" s="17">
        <v>8.3052899999999999E-4</v>
      </c>
      <c r="AT97" s="17">
        <v>5.7247999999999998E-5</v>
      </c>
      <c r="AU97" s="17">
        <v>2.1343499999999999E-4</v>
      </c>
      <c r="AV97" s="17">
        <v>5.31626E-4</v>
      </c>
      <c r="AW97" s="27">
        <v>3.79E-5</v>
      </c>
      <c r="AX97" s="27">
        <v>3.7200000000000003E-5</v>
      </c>
      <c r="AY97" s="17">
        <v>9.7204890000000006E-3</v>
      </c>
      <c r="AZ97" s="17">
        <v>6.6440900000000003E-4</v>
      </c>
      <c r="BA97" s="17">
        <v>2.4406950000000001E-3</v>
      </c>
      <c r="BB97" s="17">
        <v>1.833068E-3</v>
      </c>
      <c r="BC97" s="17">
        <v>3.7086110000000001E-3</v>
      </c>
      <c r="BD97" s="27">
        <v>2.3499999999999999E-5</v>
      </c>
      <c r="BE97" s="17">
        <v>7.5649674E-2</v>
      </c>
      <c r="BF97" s="17">
        <v>2.4416200000000002E-4</v>
      </c>
      <c r="BG97" s="17">
        <v>2.625488E-3</v>
      </c>
      <c r="BH97" s="17">
        <v>0.12620872999999999</v>
      </c>
      <c r="BI97" s="17">
        <v>5.8882700000000001E-3</v>
      </c>
      <c r="BJ97" s="17">
        <v>8.8265960000000008E-3</v>
      </c>
      <c r="BK97" s="27">
        <v>9.2899999999999995E-5</v>
      </c>
      <c r="BL97" s="17">
        <v>2.6957259999999999E-3</v>
      </c>
      <c r="BM97" s="27">
        <v>7.5400000000000003E-5</v>
      </c>
      <c r="BN97" s="17">
        <v>3.51195E-4</v>
      </c>
      <c r="BO97" s="27">
        <v>8.8300000000000005E-5</v>
      </c>
      <c r="BP97" s="27">
        <v>6.8899999999999994E-5</v>
      </c>
      <c r="BQ97" s="17">
        <v>1.4500959999999999E-3</v>
      </c>
      <c r="BR97" s="27">
        <v>7.1500000000000003E-5</v>
      </c>
      <c r="BS97" s="17">
        <v>8.7046999999999995E-5</v>
      </c>
      <c r="BT97" s="17">
        <v>1.119884E-3</v>
      </c>
      <c r="BU97" s="27">
        <v>7.2000000000000002E-5</v>
      </c>
      <c r="BV97" s="17">
        <v>0.126651772</v>
      </c>
      <c r="BW97" s="17">
        <v>3.27308E-4</v>
      </c>
      <c r="BX97" s="17">
        <v>7.7484536000000007E-2</v>
      </c>
      <c r="BY97" s="17">
        <v>2.33079E-4</v>
      </c>
      <c r="BZ97" s="17">
        <v>3.5865700000000002E-4</v>
      </c>
      <c r="CA97" s="27">
        <v>1.6799999999999998E-5</v>
      </c>
      <c r="CB97" s="17">
        <v>8.9841300000000003E-4</v>
      </c>
      <c r="CC97" s="17">
        <v>1.2790099999999999E-3</v>
      </c>
      <c r="CD97" s="17">
        <v>2.2118770000000001E-3</v>
      </c>
      <c r="CE97" s="27">
        <v>4.8900000000000003E-5</v>
      </c>
      <c r="CF97" s="27">
        <v>2.69E-5</v>
      </c>
      <c r="CG97" s="17">
        <v>2.8849099999999999E-4</v>
      </c>
      <c r="CH97" s="17">
        <v>1.647583E-3</v>
      </c>
      <c r="CI97" s="17">
        <v>1.276061E-3</v>
      </c>
      <c r="CJ97" s="17">
        <v>0.10418445799999999</v>
      </c>
      <c r="CK97" s="17">
        <v>3.4599243000000002E-2</v>
      </c>
      <c r="CL97" s="27">
        <v>3.04E-5</v>
      </c>
      <c r="CM97" s="17">
        <v>2.9825556E-2</v>
      </c>
      <c r="CN97" s="17">
        <v>5.3791149000000003E-2</v>
      </c>
      <c r="CO97" s="27">
        <v>1.63E-5</v>
      </c>
      <c r="CP97" s="27">
        <v>8.42E-5</v>
      </c>
      <c r="CQ97" s="27">
        <v>3.1600000000000002E-5</v>
      </c>
      <c r="CR97" s="17">
        <v>1.5165299999999999E-4</v>
      </c>
      <c r="CS97" s="17">
        <v>1.0627499999999999E-4</v>
      </c>
      <c r="CT97" s="27">
        <v>2.5999999999999998E-5</v>
      </c>
      <c r="CU97" s="27">
        <v>8.4800000000000001E-5</v>
      </c>
      <c r="CV97" s="17">
        <v>2.0912599999999999E-4</v>
      </c>
      <c r="CW97" s="17">
        <v>2.6148809999999999E-3</v>
      </c>
      <c r="CX97" s="17">
        <v>3.3694399999999999E-4</v>
      </c>
      <c r="CY97" s="17">
        <v>1.5379900000000001E-4</v>
      </c>
      <c r="CZ97" s="17">
        <v>2.2510100000000001E-4</v>
      </c>
      <c r="DA97" s="27">
        <v>1.3499999999999999E-5</v>
      </c>
      <c r="DB97" s="17">
        <v>1.11733E-4</v>
      </c>
      <c r="DC97" s="17">
        <v>1.65148E-4</v>
      </c>
      <c r="DD97" s="17">
        <v>1.6432900000000001E-4</v>
      </c>
      <c r="DE97" s="17">
        <v>3.3455399999999998E-4</v>
      </c>
      <c r="DF97" s="17">
        <v>2.8220256999999999E-2</v>
      </c>
      <c r="DG97" s="27">
        <v>4.6999999999999999E-6</v>
      </c>
      <c r="DH97" s="17">
        <v>1.059646E-3</v>
      </c>
      <c r="DI97" s="17">
        <v>1.0981865E-2</v>
      </c>
      <c r="DJ97" s="27">
        <v>1.33E-5</v>
      </c>
      <c r="DK97" s="17">
        <v>2.0676900000000001E-4</v>
      </c>
      <c r="DL97" s="27">
        <v>7.1600000000000006E-5</v>
      </c>
      <c r="DM97" s="27">
        <v>9.1000000000000003E-5</v>
      </c>
      <c r="DN97" s="17">
        <v>6.2235100000000005E-4</v>
      </c>
      <c r="DO97" s="17">
        <v>1.7462099999999999E-4</v>
      </c>
      <c r="DP97" s="17">
        <v>1.4380099999999999E-4</v>
      </c>
      <c r="DQ97" s="17">
        <v>8.5826100000000003E-4</v>
      </c>
      <c r="DR97" s="17">
        <v>1.96028E-4</v>
      </c>
      <c r="DS97" s="17">
        <v>1.9376800000000001E-4</v>
      </c>
      <c r="DT97" s="17">
        <v>7.9317799999999996E-4</v>
      </c>
      <c r="DU97" s="27">
        <v>2.1800000000000001E-5</v>
      </c>
      <c r="DV97" s="17">
        <v>1.3536589999999999E-3</v>
      </c>
      <c r="DW97" s="17">
        <v>1.2373115000000001E-2</v>
      </c>
      <c r="DX97" s="17">
        <v>1.74301E-4</v>
      </c>
      <c r="DY97" s="17">
        <v>2.5546100000000001E-4</v>
      </c>
      <c r="DZ97" s="17">
        <v>2.7418400000000002E-4</v>
      </c>
      <c r="EA97" s="17">
        <v>2.6526799999999998E-4</v>
      </c>
      <c r="EB97" s="27">
        <v>2.7900000000000001E-5</v>
      </c>
      <c r="EC97" s="27">
        <v>2.0699999999999998E-5</v>
      </c>
      <c r="ED97" s="17">
        <v>1.4414899999999999E-4</v>
      </c>
      <c r="EE97" s="17">
        <v>1.5255100000000001E-4</v>
      </c>
      <c r="EF97" s="27">
        <v>5.2900000000000002E-6</v>
      </c>
      <c r="EG97" s="17">
        <v>1.9761400000000001E-4</v>
      </c>
      <c r="EH97" s="27">
        <v>1.17E-5</v>
      </c>
      <c r="EI97" s="17">
        <v>6.4539800000000004E-4</v>
      </c>
      <c r="EJ97" s="17">
        <v>7.5021899999999997E-3</v>
      </c>
      <c r="EK97" s="17">
        <v>5.8009100000000003E-4</v>
      </c>
      <c r="EL97" s="17">
        <v>5.1904900000000005E-4</v>
      </c>
      <c r="EM97" s="17">
        <v>2.6375699999999999E-4</v>
      </c>
      <c r="EN97" s="17">
        <v>3.4103699999999998E-4</v>
      </c>
      <c r="EO97" s="17">
        <v>4.1117200000000001E-4</v>
      </c>
      <c r="EP97" s="27">
        <v>8.1500000000000002E-5</v>
      </c>
      <c r="EQ97" s="17">
        <v>1.68219E-4</v>
      </c>
      <c r="ER97" s="17">
        <v>8.9444700000000004E-4</v>
      </c>
    </row>
    <row r="98" spans="1:148" x14ac:dyDescent="0.2">
      <c r="A98" s="17" t="s">
        <v>148</v>
      </c>
      <c r="B98" s="17">
        <v>1.012537E-3</v>
      </c>
      <c r="C98" s="17">
        <v>4.2415079999999997E-3</v>
      </c>
      <c r="D98" s="17">
        <v>2.7574700000000001E-4</v>
      </c>
      <c r="E98" s="17">
        <v>2.17173E-4</v>
      </c>
      <c r="F98" s="17">
        <v>1.9901000000000001E-5</v>
      </c>
      <c r="G98" s="17">
        <v>3.9462000000000003E-5</v>
      </c>
      <c r="H98" s="17">
        <v>2.0190099999999999E-4</v>
      </c>
      <c r="I98" s="17">
        <v>4.0105000000000003E-5</v>
      </c>
      <c r="J98" s="27">
        <v>1.5999999999999999E-5</v>
      </c>
      <c r="K98" s="27">
        <v>8.8700000000000001E-5</v>
      </c>
      <c r="L98" s="17">
        <v>5.6589438999999998E-2</v>
      </c>
      <c r="M98" s="17">
        <v>2.8517870000000002E-3</v>
      </c>
      <c r="N98" s="27">
        <v>5.6799999999999998E-5</v>
      </c>
      <c r="O98" s="17">
        <v>2.2316240000000002E-3</v>
      </c>
      <c r="P98" s="17">
        <v>7.0669940000000001E-3</v>
      </c>
      <c r="Q98" s="27">
        <v>5.7000000000000003E-5</v>
      </c>
      <c r="R98" s="27">
        <v>7.6199999999999995E-5</v>
      </c>
      <c r="S98" s="17">
        <v>2.2405761999999999E-2</v>
      </c>
      <c r="T98" s="27">
        <v>4.6100000000000002E-5</v>
      </c>
      <c r="U98" s="17">
        <v>4.0841901999999999E-2</v>
      </c>
      <c r="V98" s="17">
        <v>5.1470699999999999E-4</v>
      </c>
      <c r="W98" s="27">
        <v>5.3399999999999997E-5</v>
      </c>
      <c r="X98" s="17">
        <v>4.0687900000000002E-4</v>
      </c>
      <c r="Y98" s="27">
        <v>4.5000000000000003E-5</v>
      </c>
      <c r="Z98" s="17">
        <v>4.0849529999999997E-3</v>
      </c>
      <c r="AA98" s="17">
        <v>1.397293E-3</v>
      </c>
      <c r="AB98" s="17">
        <v>9.8568099999999997E-4</v>
      </c>
      <c r="AC98" s="17">
        <v>1.4069830000000001E-3</v>
      </c>
      <c r="AD98" s="17">
        <v>3.820876E-3</v>
      </c>
      <c r="AE98" s="27">
        <v>4.9200000000000003E-6</v>
      </c>
      <c r="AF98" s="17">
        <v>1.2636029999999999E-2</v>
      </c>
      <c r="AG98" s="17">
        <v>6.2560159999999997E-3</v>
      </c>
      <c r="AH98" s="27">
        <v>4.1900000000000002E-5</v>
      </c>
      <c r="AI98" s="17">
        <v>1.0743752000000001E-2</v>
      </c>
      <c r="AJ98" s="17">
        <v>1.7347911000000001E-2</v>
      </c>
      <c r="AK98" s="17">
        <v>9.91832E-4</v>
      </c>
      <c r="AL98" s="27">
        <v>5.7500000000000002E-5</v>
      </c>
      <c r="AM98" s="27">
        <v>2.8500000000000002E-5</v>
      </c>
      <c r="AN98" s="27">
        <v>1.7799999999999999E-5</v>
      </c>
      <c r="AO98" s="17">
        <v>2.5955223999999999E-2</v>
      </c>
      <c r="AP98" s="17">
        <v>7.5441600000000005E-4</v>
      </c>
      <c r="AQ98" s="27">
        <v>3.3599999999999997E-5</v>
      </c>
      <c r="AR98" s="27">
        <v>6.4899999999999997E-6</v>
      </c>
      <c r="AS98" s="17">
        <v>6.30308E-4</v>
      </c>
      <c r="AT98" s="27">
        <v>3.4600000000000001E-5</v>
      </c>
      <c r="AU98" s="27">
        <v>3.93E-5</v>
      </c>
      <c r="AV98" s="17">
        <v>3.4003100000000002E-4</v>
      </c>
      <c r="AW98" s="27">
        <v>3.7700000000000002E-5</v>
      </c>
      <c r="AX98" s="27">
        <v>2.1500000000000001E-5</v>
      </c>
      <c r="AY98" s="17">
        <v>5.9551609999999996E-3</v>
      </c>
      <c r="AZ98" s="17">
        <v>2.25233E-4</v>
      </c>
      <c r="BA98" s="17">
        <v>2.2453740000000001E-3</v>
      </c>
      <c r="BB98" s="17">
        <v>4.8990299999999997E-4</v>
      </c>
      <c r="BC98" s="17">
        <v>1.823629E-3</v>
      </c>
      <c r="BD98" s="27">
        <v>1.5699999999999999E-5</v>
      </c>
      <c r="BE98" s="17">
        <v>9.9164556000000001E-2</v>
      </c>
      <c r="BF98" s="17">
        <v>1.4793400000000001E-4</v>
      </c>
      <c r="BG98" s="17">
        <v>1.968619E-3</v>
      </c>
      <c r="BH98" s="17">
        <v>0.16953383</v>
      </c>
      <c r="BI98" s="17">
        <v>5.2936279999999999E-3</v>
      </c>
      <c r="BJ98" s="17">
        <v>1.0629642E-2</v>
      </c>
      <c r="BK98" s="27">
        <v>8.6700000000000007E-5</v>
      </c>
      <c r="BL98" s="17">
        <v>2.7878930000000001E-3</v>
      </c>
      <c r="BM98" s="17">
        <v>6.8213999999999994E-5</v>
      </c>
      <c r="BN98" s="17">
        <v>1.89311E-4</v>
      </c>
      <c r="BO98" s="27">
        <v>5.8300000000000001E-5</v>
      </c>
      <c r="BP98" s="17">
        <v>5.5244999999999997E-5</v>
      </c>
      <c r="BQ98" s="17">
        <v>5.7455699999999995E-4</v>
      </c>
      <c r="BR98" s="27">
        <v>3.5299999999999997E-5</v>
      </c>
      <c r="BS98" s="27">
        <v>5.3000000000000001E-5</v>
      </c>
      <c r="BT98" s="17">
        <v>9.9792799999999992E-4</v>
      </c>
      <c r="BU98" s="17">
        <v>7.9431999999999994E-5</v>
      </c>
      <c r="BV98" s="17">
        <v>0.109033138</v>
      </c>
      <c r="BW98" s="17">
        <v>1.70917E-4</v>
      </c>
      <c r="BX98" s="17">
        <v>0.117777065</v>
      </c>
      <c r="BY98" s="17">
        <v>2.5679400000000002E-4</v>
      </c>
      <c r="BZ98" s="17">
        <v>3.2367700000000003E-4</v>
      </c>
      <c r="CA98" s="27">
        <v>1.33E-5</v>
      </c>
      <c r="CB98" s="17">
        <v>9.2237899999999997E-4</v>
      </c>
      <c r="CC98" s="17">
        <v>1.1167779999999999E-3</v>
      </c>
      <c r="CD98" s="17">
        <v>5.6910900000000004E-4</v>
      </c>
      <c r="CE98" s="17">
        <v>1.12212E-4</v>
      </c>
      <c r="CF98" s="27">
        <v>1.84E-5</v>
      </c>
      <c r="CG98" s="17">
        <v>1.8175E-4</v>
      </c>
      <c r="CH98" s="17">
        <v>4.4736999999999999E-4</v>
      </c>
      <c r="CI98" s="17">
        <v>5.9076500000000004E-4</v>
      </c>
      <c r="CJ98" s="17">
        <v>8.4102020999999999E-2</v>
      </c>
      <c r="CK98" s="17">
        <v>3.7350493999999998E-2</v>
      </c>
      <c r="CL98" s="27">
        <v>1.1399999999999999E-5</v>
      </c>
      <c r="CM98" s="17">
        <v>1.8664599E-2</v>
      </c>
      <c r="CN98" s="17">
        <v>5.4822509999999998E-2</v>
      </c>
      <c r="CO98" s="27">
        <v>1.7600000000000001E-5</v>
      </c>
      <c r="CP98" s="27">
        <v>4.8000000000000001E-5</v>
      </c>
      <c r="CQ98" s="17">
        <v>1.4207E-5</v>
      </c>
      <c r="CR98" s="27">
        <v>9.4900000000000003E-5</v>
      </c>
      <c r="CS98" s="27">
        <v>8.6000000000000003E-5</v>
      </c>
      <c r="CT98" s="27">
        <v>1.5099999999999999E-5</v>
      </c>
      <c r="CU98" s="27">
        <v>2.72E-5</v>
      </c>
      <c r="CV98" s="17">
        <v>2.4884800000000003E-4</v>
      </c>
      <c r="CW98" s="17">
        <v>3.4054490000000001E-3</v>
      </c>
      <c r="CX98" s="27">
        <v>9.3499999999999996E-5</v>
      </c>
      <c r="CY98" s="17">
        <v>1.7651400000000001E-4</v>
      </c>
      <c r="CZ98" s="17">
        <v>2.77292E-4</v>
      </c>
      <c r="DA98" s="27">
        <v>9.4299999999999995E-6</v>
      </c>
      <c r="DB98" s="17">
        <v>1.2593500000000001E-4</v>
      </c>
      <c r="DC98" s="17">
        <v>3.1069999999999999E-5</v>
      </c>
      <c r="DD98" s="27">
        <v>4.3900000000000003E-5</v>
      </c>
      <c r="DE98" s="17">
        <v>3.23779E-4</v>
      </c>
      <c r="DF98" s="27">
        <v>7.08E-5</v>
      </c>
      <c r="DG98" s="27">
        <v>7.7399999999999998E-5</v>
      </c>
      <c r="DH98" s="17">
        <v>6.5883800000000002E-4</v>
      </c>
      <c r="DI98" s="17">
        <v>1.0263423000000001E-2</v>
      </c>
      <c r="DJ98" s="27">
        <v>1.5800000000000001E-5</v>
      </c>
      <c r="DK98" s="17">
        <v>1.2882400000000001E-4</v>
      </c>
      <c r="DL98" s="27">
        <v>7.9900000000000004E-5</v>
      </c>
      <c r="DM98" s="27">
        <v>4.49E-5</v>
      </c>
      <c r="DN98" s="17">
        <v>6.8189900000000003E-4</v>
      </c>
      <c r="DO98" s="27">
        <v>8.4699999999999999E-5</v>
      </c>
      <c r="DP98" s="17">
        <v>1.1061E-4</v>
      </c>
      <c r="DQ98" s="17">
        <v>1.0964830000000001E-3</v>
      </c>
      <c r="DR98" s="17">
        <v>1.5033599999999999E-4</v>
      </c>
      <c r="DS98" s="17">
        <v>1.9809499999999999E-4</v>
      </c>
      <c r="DT98" s="17">
        <v>3.97406E-4</v>
      </c>
      <c r="DU98" s="27">
        <v>1.5500000000000001E-5</v>
      </c>
      <c r="DV98" s="17">
        <v>1.0578300000000001E-3</v>
      </c>
      <c r="DW98" s="17">
        <v>1.5412712E-2</v>
      </c>
      <c r="DX98" s="17">
        <v>1.25473E-4</v>
      </c>
      <c r="DY98" s="17">
        <v>2.0587900000000001E-4</v>
      </c>
      <c r="DZ98" s="17">
        <v>2.5408499999999998E-4</v>
      </c>
      <c r="EA98" s="17">
        <v>1.5591800000000001E-4</v>
      </c>
      <c r="EB98" s="27">
        <v>2.2200000000000001E-5</v>
      </c>
      <c r="EC98" s="27">
        <v>6.9199999999999998E-6</v>
      </c>
      <c r="ED98" s="17">
        <v>1.1652199999999999E-4</v>
      </c>
      <c r="EE98" s="17">
        <v>9.3721999999999995E-5</v>
      </c>
      <c r="EF98" s="27">
        <v>4.6099999999999999E-6</v>
      </c>
      <c r="EG98" s="17">
        <v>1.4763299999999999E-4</v>
      </c>
      <c r="EH98" s="27">
        <v>1.66E-5</v>
      </c>
      <c r="EI98" s="17">
        <v>4.6051300000000001E-4</v>
      </c>
      <c r="EJ98" s="17">
        <v>4.4458019999999996E-3</v>
      </c>
      <c r="EK98" s="17">
        <v>2.0499400000000001E-4</v>
      </c>
      <c r="EL98" s="17">
        <v>2.7440800000000002E-4</v>
      </c>
      <c r="EM98" s="17">
        <v>2.5322399999999997E-4</v>
      </c>
      <c r="EN98" s="17">
        <v>2.7334000000000001E-4</v>
      </c>
      <c r="EO98" s="17">
        <v>3.1076699999999999E-4</v>
      </c>
      <c r="EP98" s="17">
        <v>5.0167999999999998E-5</v>
      </c>
      <c r="EQ98" s="17">
        <v>1.64921E-4</v>
      </c>
      <c r="ER98" s="17">
        <v>7.9236200000000001E-4</v>
      </c>
    </row>
    <row r="99" spans="1:148" x14ac:dyDescent="0.2">
      <c r="A99" s="17" t="s">
        <v>148</v>
      </c>
      <c r="B99" s="17">
        <v>1.0616460000000001E-3</v>
      </c>
      <c r="C99" s="17">
        <v>4.0126700000000003E-3</v>
      </c>
      <c r="D99" s="17">
        <v>3.8622899999999998E-4</v>
      </c>
      <c r="E99" s="17">
        <v>1.66453E-4</v>
      </c>
      <c r="F99" s="27">
        <v>3.4499999999999998E-5</v>
      </c>
      <c r="G99" s="27">
        <v>1.2500000000000001E-5</v>
      </c>
      <c r="H99" s="17">
        <v>2.1346099999999999E-4</v>
      </c>
      <c r="I99" s="27">
        <v>4.2599999999999999E-5</v>
      </c>
      <c r="J99" s="27">
        <v>1.9700000000000001E-5</v>
      </c>
      <c r="K99" s="17">
        <v>6.2807999999999999E-5</v>
      </c>
      <c r="L99" s="17">
        <v>5.0201626999999999E-2</v>
      </c>
      <c r="M99" s="17">
        <v>1.7594189999999999E-3</v>
      </c>
      <c r="N99" s="27">
        <v>6.2399999999999999E-5</v>
      </c>
      <c r="O99" s="17">
        <v>1.728093E-3</v>
      </c>
      <c r="P99" s="17">
        <v>5.6897099999999997E-3</v>
      </c>
      <c r="Q99" s="27">
        <v>4.18E-5</v>
      </c>
      <c r="R99" s="17">
        <v>1.186E-4</v>
      </c>
      <c r="S99" s="17">
        <v>2.5462667000000001E-2</v>
      </c>
      <c r="T99" s="27">
        <v>4.2799999999999997E-5</v>
      </c>
      <c r="U99" s="17">
        <v>3.9716412999999999E-2</v>
      </c>
      <c r="V99" s="17">
        <v>4.3703900000000001E-4</v>
      </c>
      <c r="W99" s="27">
        <v>3.5200000000000002E-5</v>
      </c>
      <c r="X99" s="17">
        <v>5.7394399999999995E-4</v>
      </c>
      <c r="Y99" s="27">
        <v>6.4300000000000004E-5</v>
      </c>
      <c r="Z99" s="17">
        <v>4.0496229999999996E-3</v>
      </c>
      <c r="AA99" s="17">
        <v>1.234424E-3</v>
      </c>
      <c r="AB99" s="17">
        <v>7.7727000000000004E-4</v>
      </c>
      <c r="AC99" s="17">
        <v>1.9053690000000001E-3</v>
      </c>
      <c r="AD99" s="17">
        <v>6.5889019999999998E-3</v>
      </c>
      <c r="AE99" s="27">
        <v>1.22E-5</v>
      </c>
      <c r="AF99" s="17">
        <v>1.5295413000000001E-2</v>
      </c>
      <c r="AG99" s="17">
        <v>7.1348339999999996E-3</v>
      </c>
      <c r="AH99" s="27">
        <v>1.9000000000000001E-5</v>
      </c>
      <c r="AI99" s="17">
        <v>1.8368639999999999E-2</v>
      </c>
      <c r="AJ99" s="17">
        <v>1.6123083999999999E-2</v>
      </c>
      <c r="AK99" s="17">
        <v>8.2562499999999997E-4</v>
      </c>
      <c r="AL99" s="27">
        <v>7.7999999999999999E-6</v>
      </c>
      <c r="AM99" s="27">
        <v>4.49E-5</v>
      </c>
      <c r="AN99" s="27">
        <v>1.9300000000000002E-5</v>
      </c>
      <c r="AO99" s="17">
        <v>3.1036749999999998E-2</v>
      </c>
      <c r="AP99" s="17">
        <v>1.447931E-3</v>
      </c>
      <c r="AQ99" s="17">
        <v>3.4476E-5</v>
      </c>
      <c r="AR99" s="27">
        <v>2.2799999999999999E-5</v>
      </c>
      <c r="AS99" s="17">
        <v>2.5566100000000002E-4</v>
      </c>
      <c r="AT99" s="27">
        <v>2.4700000000000001E-5</v>
      </c>
      <c r="AU99" s="27">
        <v>3.3300000000000003E-5</v>
      </c>
      <c r="AV99" s="17">
        <v>6.2937699999999997E-4</v>
      </c>
      <c r="AW99" s="27">
        <v>1.6900000000000001E-5</v>
      </c>
      <c r="AX99" s="27">
        <v>1.56E-5</v>
      </c>
      <c r="AY99" s="17">
        <v>6.9265689999999996E-3</v>
      </c>
      <c r="AZ99" s="17">
        <v>3.6748400000000001E-4</v>
      </c>
      <c r="BA99" s="17">
        <v>2.4388270000000002E-3</v>
      </c>
      <c r="BB99" s="17">
        <v>1.0709280000000001E-3</v>
      </c>
      <c r="BC99" s="17">
        <v>2.65758E-4</v>
      </c>
      <c r="BD99" s="27">
        <v>1.1E-5</v>
      </c>
      <c r="BE99" s="17">
        <v>8.1765344000000004E-2</v>
      </c>
      <c r="BF99" s="17">
        <v>1.58758E-4</v>
      </c>
      <c r="BG99" s="17">
        <v>1.9242599999999999E-3</v>
      </c>
      <c r="BH99" s="17">
        <v>0.168902416</v>
      </c>
      <c r="BI99" s="17">
        <v>4.9246300000000002E-3</v>
      </c>
      <c r="BJ99" s="17">
        <v>1.2137902000000001E-2</v>
      </c>
      <c r="BK99" s="17">
        <v>1.02674E-4</v>
      </c>
      <c r="BL99" s="17">
        <v>3.3160609999999999E-3</v>
      </c>
      <c r="BM99" s="27">
        <v>7.1799999999999997E-5</v>
      </c>
      <c r="BN99" s="17">
        <v>1.91898E-4</v>
      </c>
      <c r="BO99" s="27">
        <v>4.6999999999999997E-5</v>
      </c>
      <c r="BP99" s="27">
        <v>3.8300000000000003E-5</v>
      </c>
      <c r="BQ99" s="17">
        <v>5.6735499999999996E-4</v>
      </c>
      <c r="BR99" s="17">
        <v>4.6264000000000003E-5</v>
      </c>
      <c r="BS99" s="27">
        <v>3.7200000000000003E-5</v>
      </c>
      <c r="BT99" s="17">
        <v>1.574085E-3</v>
      </c>
      <c r="BU99" s="27">
        <v>4.8699999999999998E-5</v>
      </c>
      <c r="BV99" s="17">
        <v>0.124209206</v>
      </c>
      <c r="BW99" s="17">
        <v>2.5923199999999997E-4</v>
      </c>
      <c r="BX99" s="17">
        <v>9.7668980000000002E-2</v>
      </c>
      <c r="BY99" s="17">
        <v>3.08967E-4</v>
      </c>
      <c r="BZ99" s="17">
        <v>2.7706399999999999E-4</v>
      </c>
      <c r="CA99" s="27">
        <v>1.3699999999999999E-5</v>
      </c>
      <c r="CB99" s="17">
        <v>9.05517E-4</v>
      </c>
      <c r="CC99" s="17">
        <v>1.22993E-3</v>
      </c>
      <c r="CD99" s="17">
        <v>4.9514999999999997E-4</v>
      </c>
      <c r="CE99" s="17">
        <v>6.7817999999999993E-5</v>
      </c>
      <c r="CF99" s="27">
        <v>1.49E-5</v>
      </c>
      <c r="CG99" s="17">
        <v>1.3982E-4</v>
      </c>
      <c r="CH99" s="17">
        <v>8.7445700000000003E-4</v>
      </c>
      <c r="CI99" s="17">
        <v>4.7523500000000001E-4</v>
      </c>
      <c r="CJ99" s="17">
        <v>0.10218155800000001</v>
      </c>
      <c r="CK99" s="17">
        <v>4.1087975999999998E-2</v>
      </c>
      <c r="CL99" s="27">
        <v>1.1E-5</v>
      </c>
      <c r="CM99" s="17">
        <v>1.6140025999999998E-2</v>
      </c>
      <c r="CN99" s="17">
        <v>4.8349672000000003E-2</v>
      </c>
      <c r="CO99" s="27">
        <v>1.3200000000000001E-5</v>
      </c>
      <c r="CP99" s="27">
        <v>2.7699999999999999E-5</v>
      </c>
      <c r="CQ99" s="27">
        <v>1.56E-5</v>
      </c>
      <c r="CR99" s="17">
        <v>2.7198499999999998E-4</v>
      </c>
      <c r="CS99" s="17">
        <v>1.08514E-4</v>
      </c>
      <c r="CT99" s="27">
        <v>1.6200000000000001E-5</v>
      </c>
      <c r="CU99" s="27">
        <v>2.7900000000000001E-5</v>
      </c>
      <c r="CV99" s="17">
        <v>2.7494299999999999E-4</v>
      </c>
      <c r="CW99" s="17">
        <v>3.441426E-3</v>
      </c>
      <c r="CX99" s="27">
        <v>6.4700000000000001E-5</v>
      </c>
      <c r="CY99" s="17">
        <v>1.62053E-4</v>
      </c>
      <c r="CZ99" s="17">
        <v>2.9400999999999999E-4</v>
      </c>
      <c r="DA99" s="27">
        <v>8.4800000000000001E-6</v>
      </c>
      <c r="DB99" s="17">
        <v>1.2479200000000001E-4</v>
      </c>
      <c r="DC99" s="27">
        <v>5.0500000000000001E-5</v>
      </c>
      <c r="DD99" s="17">
        <v>2.6449E-5</v>
      </c>
      <c r="DE99" s="17">
        <v>1.2368200000000001E-4</v>
      </c>
      <c r="DF99" s="17">
        <v>7.4567000000000006E-5</v>
      </c>
      <c r="DG99" s="17">
        <v>1.6523800000000001E-4</v>
      </c>
      <c r="DH99" s="17">
        <v>7.1094699999999997E-4</v>
      </c>
      <c r="DI99" s="17">
        <v>1.2332701E-2</v>
      </c>
      <c r="DJ99" s="27">
        <v>1.04E-5</v>
      </c>
      <c r="DK99" s="17">
        <v>1.44318E-4</v>
      </c>
      <c r="DL99" s="27">
        <v>7.4499999999999995E-5</v>
      </c>
      <c r="DM99" s="27">
        <v>5.1199999999999998E-5</v>
      </c>
      <c r="DN99" s="17">
        <v>4.5005099999999998E-4</v>
      </c>
      <c r="DO99" s="17">
        <v>1.11922E-4</v>
      </c>
      <c r="DP99" s="17">
        <v>1.3006899999999999E-4</v>
      </c>
      <c r="DQ99" s="17">
        <v>8.2593300000000005E-4</v>
      </c>
      <c r="DR99" s="17">
        <v>1.7209699999999999E-4</v>
      </c>
      <c r="DS99" s="17">
        <v>1.2796899999999999E-4</v>
      </c>
      <c r="DT99" s="27">
        <v>7.8399999999999995E-5</v>
      </c>
      <c r="DU99" s="27">
        <v>1.5800000000000001E-5</v>
      </c>
      <c r="DV99" s="17">
        <v>1.0056939999999999E-3</v>
      </c>
      <c r="DW99" s="17">
        <v>1.1499301E-2</v>
      </c>
      <c r="DX99" s="17">
        <v>1.0365999999999999E-4</v>
      </c>
      <c r="DY99" s="17">
        <v>1.9444800000000001E-4</v>
      </c>
      <c r="DZ99" s="17">
        <v>2.2564800000000001E-4</v>
      </c>
      <c r="EA99" s="17">
        <v>2.6687599999999998E-4</v>
      </c>
      <c r="EB99" s="27">
        <v>2.44E-5</v>
      </c>
      <c r="EC99" s="27">
        <v>1.7799999999999999E-5</v>
      </c>
      <c r="ED99" s="17">
        <v>1.2549600000000001E-4</v>
      </c>
      <c r="EE99" s="27">
        <v>9.9900000000000002E-5</v>
      </c>
      <c r="EF99" s="27">
        <v>3.4300000000000002E-6</v>
      </c>
      <c r="EG99" s="17">
        <v>1.6938599999999999E-4</v>
      </c>
      <c r="EH99" s="27">
        <v>1.8700000000000001E-5</v>
      </c>
      <c r="EI99" s="17">
        <v>6.0783799999999998E-4</v>
      </c>
      <c r="EJ99" s="17">
        <v>3.4179589999999999E-3</v>
      </c>
      <c r="EK99" s="17">
        <v>1.2748499999999999E-4</v>
      </c>
      <c r="EL99" s="17">
        <v>3.3440400000000001E-4</v>
      </c>
      <c r="EM99" s="17">
        <v>1.9330700000000001E-4</v>
      </c>
      <c r="EN99" s="17">
        <v>3.4811999999999999E-4</v>
      </c>
      <c r="EO99" s="17">
        <v>2.4193700000000001E-4</v>
      </c>
      <c r="EP99" s="27">
        <v>7.5400000000000003E-5</v>
      </c>
      <c r="EQ99" s="17">
        <v>1.25599E-4</v>
      </c>
      <c r="ER99" s="17">
        <v>7.2873700000000003E-4</v>
      </c>
    </row>
    <row r="100" spans="1:148" x14ac:dyDescent="0.2">
      <c r="A100" s="17" t="s">
        <v>148</v>
      </c>
      <c r="B100" s="17">
        <v>9.7643000000000003E-4</v>
      </c>
      <c r="C100" s="17">
        <v>5.1448240000000001E-3</v>
      </c>
      <c r="D100" s="17">
        <v>1.7339800000000001E-4</v>
      </c>
      <c r="E100" s="17">
        <v>4.6810299999999999E-4</v>
      </c>
      <c r="F100" s="27">
        <v>7.75E-5</v>
      </c>
      <c r="G100" s="27">
        <v>7.5900000000000002E-6</v>
      </c>
      <c r="H100" s="17">
        <v>3.3346599999999998E-4</v>
      </c>
      <c r="I100" s="27">
        <v>4.3000000000000002E-5</v>
      </c>
      <c r="J100" s="17">
        <v>1.2677000000000001E-5</v>
      </c>
      <c r="K100" s="27">
        <v>5.5099999999999998E-5</v>
      </c>
      <c r="L100" s="17">
        <v>8.6714204000000003E-2</v>
      </c>
      <c r="M100" s="17">
        <v>2.4467920000000002E-3</v>
      </c>
      <c r="N100" s="27">
        <v>4.7299999999999998E-5</v>
      </c>
      <c r="O100" s="17">
        <v>2.0267810000000001E-3</v>
      </c>
      <c r="P100" s="17">
        <v>4.5962950000000002E-3</v>
      </c>
      <c r="Q100" s="27">
        <v>6.8800000000000005E-5</v>
      </c>
      <c r="R100" s="17">
        <v>1.0018000000000001E-4</v>
      </c>
      <c r="S100" s="17">
        <v>3.5126228000000002E-2</v>
      </c>
      <c r="T100" s="27">
        <v>6.2299999999999996E-5</v>
      </c>
      <c r="U100" s="17">
        <v>3.8514732000000003E-2</v>
      </c>
      <c r="V100" s="17">
        <v>5.7223599999999995E-4</v>
      </c>
      <c r="W100" s="27">
        <v>6.0900000000000003E-5</v>
      </c>
      <c r="X100" s="17">
        <v>4.9049399999999996E-4</v>
      </c>
      <c r="Y100" s="27">
        <v>7.7600000000000002E-5</v>
      </c>
      <c r="Z100" s="17">
        <v>3.3801840000000001E-3</v>
      </c>
      <c r="AA100" s="17">
        <v>1.495728E-3</v>
      </c>
      <c r="AB100" s="17">
        <v>9.9387999999999994E-4</v>
      </c>
      <c r="AC100" s="17">
        <v>1.9871939999999999E-3</v>
      </c>
      <c r="AD100" s="17">
        <v>6.5742099999999996E-3</v>
      </c>
      <c r="AE100" s="17">
        <v>1.4815E-5</v>
      </c>
      <c r="AF100" s="17">
        <v>1.951168E-2</v>
      </c>
      <c r="AG100" s="17">
        <v>6.9875889999999998E-3</v>
      </c>
      <c r="AH100" s="27">
        <v>1.22E-5</v>
      </c>
      <c r="AI100" s="17">
        <v>1.499142E-2</v>
      </c>
      <c r="AJ100" s="17">
        <v>1.8253828E-2</v>
      </c>
      <c r="AK100" s="17">
        <v>1.1154660000000001E-3</v>
      </c>
      <c r="AL100" s="27">
        <v>5.5600000000000001E-6</v>
      </c>
      <c r="AM100" s="27">
        <v>8.2299999999999995E-5</v>
      </c>
      <c r="AN100" s="27">
        <v>1.33E-5</v>
      </c>
      <c r="AO100" s="17">
        <v>2.6267353E-2</v>
      </c>
      <c r="AP100" s="17">
        <v>7.7322399999999998E-4</v>
      </c>
      <c r="AQ100" s="27">
        <v>5.66E-5</v>
      </c>
      <c r="AR100" s="27">
        <v>2.34E-5</v>
      </c>
      <c r="AS100" s="27">
        <v>8.1899999999999999E-5</v>
      </c>
      <c r="AT100" s="17">
        <v>2.6205000000000001E-5</v>
      </c>
      <c r="AU100" s="17">
        <v>4.3606100000000001E-4</v>
      </c>
      <c r="AV100" s="17">
        <v>4.8123600000000001E-4</v>
      </c>
      <c r="AW100" s="27">
        <v>2.55E-5</v>
      </c>
      <c r="AX100" s="27">
        <v>1.7499999999999998E-5</v>
      </c>
      <c r="AY100" s="17">
        <v>5.3978300000000002E-3</v>
      </c>
      <c r="AZ100" s="17">
        <v>8.4360399999999997E-4</v>
      </c>
      <c r="BA100" s="17">
        <v>2.8042319999999998E-3</v>
      </c>
      <c r="BB100" s="17">
        <v>1.0320310000000001E-3</v>
      </c>
      <c r="BC100" s="17">
        <v>3.167114E-3</v>
      </c>
      <c r="BD100" s="27">
        <v>1.5E-5</v>
      </c>
      <c r="BE100" s="17">
        <v>8.3168879000000001E-2</v>
      </c>
      <c r="BF100" s="17">
        <v>1.9150300000000001E-4</v>
      </c>
      <c r="BG100" s="17">
        <v>1.7324420000000001E-3</v>
      </c>
      <c r="BH100" s="17">
        <v>0.14521440399999999</v>
      </c>
      <c r="BI100" s="17">
        <v>5.7174870000000003E-3</v>
      </c>
      <c r="BJ100" s="17">
        <v>9.4664480000000006E-3</v>
      </c>
      <c r="BK100" s="17">
        <v>1.14536E-4</v>
      </c>
      <c r="BL100" s="17">
        <v>4.5282370000000001E-3</v>
      </c>
      <c r="BM100" s="27">
        <v>7.3800000000000005E-5</v>
      </c>
      <c r="BN100" s="17">
        <v>2.31117E-4</v>
      </c>
      <c r="BO100" s="17">
        <v>1.0175E-5</v>
      </c>
      <c r="BP100" s="27">
        <v>4.1900000000000002E-5</v>
      </c>
      <c r="BQ100" s="17">
        <v>3.6439000000000003E-4</v>
      </c>
      <c r="BR100" s="27">
        <v>6.0600000000000003E-5</v>
      </c>
      <c r="BS100" s="27">
        <v>6.2899999999999997E-5</v>
      </c>
      <c r="BT100" s="17">
        <v>1.6349660000000001E-3</v>
      </c>
      <c r="BU100" s="17">
        <v>8.1112000000000005E-5</v>
      </c>
      <c r="BV100" s="17">
        <v>0.11996580799999999</v>
      </c>
      <c r="BW100" s="17">
        <v>1.4190200000000001E-4</v>
      </c>
      <c r="BX100" s="17">
        <v>8.4461465999999999E-2</v>
      </c>
      <c r="BY100" s="17">
        <v>2.2581200000000001E-4</v>
      </c>
      <c r="BZ100" s="17">
        <v>2.97006E-4</v>
      </c>
      <c r="CA100" s="27">
        <v>2.3200000000000001E-5</v>
      </c>
      <c r="CB100" s="17">
        <v>1.0863960000000001E-3</v>
      </c>
      <c r="CC100" s="17">
        <v>1.148514E-3</v>
      </c>
      <c r="CD100" s="27">
        <v>4.5000000000000003E-5</v>
      </c>
      <c r="CE100" s="27">
        <v>7.6299999999999998E-5</v>
      </c>
      <c r="CF100" s="27">
        <v>2.0800000000000001E-5</v>
      </c>
      <c r="CG100" s="17">
        <v>1.4910100000000001E-4</v>
      </c>
      <c r="CH100" s="17">
        <v>3.7801000000000002E-4</v>
      </c>
      <c r="CI100" s="17">
        <v>8.0494500000000005E-4</v>
      </c>
      <c r="CJ100" s="17">
        <v>8.4579289000000002E-2</v>
      </c>
      <c r="CK100" s="17">
        <v>3.3570289000000003E-2</v>
      </c>
      <c r="CL100" s="27">
        <v>1.2300000000000001E-5</v>
      </c>
      <c r="CM100" s="17">
        <v>2.3042958999999998E-2</v>
      </c>
      <c r="CN100" s="17">
        <v>5.3385658000000002E-2</v>
      </c>
      <c r="CO100" s="27">
        <v>1.13E-5</v>
      </c>
      <c r="CP100" s="27">
        <v>8.2400000000000007E-6</v>
      </c>
      <c r="CQ100" s="27">
        <v>1.88E-5</v>
      </c>
      <c r="CR100" s="17">
        <v>1.17905E-4</v>
      </c>
      <c r="CS100" s="27">
        <v>8.2600000000000002E-5</v>
      </c>
      <c r="CT100" s="27">
        <v>3.8399999999999998E-5</v>
      </c>
      <c r="CU100" s="27">
        <v>7.1899999999999999E-5</v>
      </c>
      <c r="CV100" s="17">
        <v>1.7186E-4</v>
      </c>
      <c r="CW100" s="17">
        <v>2.8015200000000001E-3</v>
      </c>
      <c r="CX100" s="17">
        <v>2.3990900000000001E-4</v>
      </c>
      <c r="CY100" s="17">
        <v>1.7234499999999999E-4</v>
      </c>
      <c r="CZ100" s="17">
        <v>2.3300799999999999E-4</v>
      </c>
      <c r="DA100" s="27">
        <v>2.3E-5</v>
      </c>
      <c r="DB100" s="27">
        <v>7.5500000000000006E-5</v>
      </c>
      <c r="DC100" s="17">
        <v>1.9820800000000001E-4</v>
      </c>
      <c r="DD100" s="17">
        <v>4.1553E-5</v>
      </c>
      <c r="DE100" s="17">
        <v>1.4452399999999999E-4</v>
      </c>
      <c r="DF100" s="17">
        <v>1.58073E-4</v>
      </c>
      <c r="DG100" s="27">
        <v>2.65E-5</v>
      </c>
      <c r="DH100" s="17">
        <v>9.4981000000000004E-4</v>
      </c>
      <c r="DI100" s="17">
        <v>1.7825282000000001E-2</v>
      </c>
      <c r="DJ100" s="27">
        <v>1.5299999999999999E-5</v>
      </c>
      <c r="DK100" s="17">
        <v>1.9176100000000001E-4</v>
      </c>
      <c r="DL100" s="27">
        <v>8.6600000000000004E-5</v>
      </c>
      <c r="DM100" s="17">
        <v>1.02416E-4</v>
      </c>
      <c r="DN100" s="17">
        <v>6.9914700000000001E-4</v>
      </c>
      <c r="DO100" s="17">
        <v>9.0647000000000001E-5</v>
      </c>
      <c r="DP100" s="17">
        <v>1.6916199999999999E-4</v>
      </c>
      <c r="DQ100" s="17">
        <v>1.1738269999999999E-3</v>
      </c>
      <c r="DR100" s="17">
        <v>2.2065600000000001E-4</v>
      </c>
      <c r="DS100" s="17">
        <v>1.36859E-4</v>
      </c>
      <c r="DT100" s="27">
        <v>8.1699999999999994E-5</v>
      </c>
      <c r="DU100" s="17">
        <v>2.0542000000000001E-5</v>
      </c>
      <c r="DV100" s="17">
        <v>1.68979E-3</v>
      </c>
      <c r="DW100" s="17">
        <v>1.3345770999999999E-2</v>
      </c>
      <c r="DX100" s="17">
        <v>1.29286E-4</v>
      </c>
      <c r="DY100" s="17">
        <v>1.3585999999999999E-4</v>
      </c>
      <c r="DZ100" s="17">
        <v>2.2679300000000001E-4</v>
      </c>
      <c r="EA100" s="17">
        <v>2.6076700000000002E-4</v>
      </c>
      <c r="EB100" s="27">
        <v>2.6999999999999999E-5</v>
      </c>
      <c r="EC100" s="27">
        <v>5.0399999999999999E-5</v>
      </c>
      <c r="ED100" s="17">
        <v>2.0150699999999999E-4</v>
      </c>
      <c r="EE100" s="17">
        <v>1.73282E-4</v>
      </c>
      <c r="EF100" s="27">
        <v>6.8700000000000003E-6</v>
      </c>
      <c r="EG100" s="17">
        <v>2.4505399999999997E-4</v>
      </c>
      <c r="EH100" s="27">
        <v>1.6900000000000001E-5</v>
      </c>
      <c r="EI100" s="17">
        <v>6.0115099999999996E-4</v>
      </c>
      <c r="EJ100" s="17">
        <v>2.8994519999999998E-3</v>
      </c>
      <c r="EK100" s="27">
        <v>5.0800000000000002E-5</v>
      </c>
      <c r="EL100" s="17">
        <v>2.0005000000000001E-4</v>
      </c>
      <c r="EM100" s="17">
        <v>2.21296E-4</v>
      </c>
      <c r="EN100" s="17">
        <v>2.8448699999999999E-4</v>
      </c>
      <c r="EO100" s="17">
        <v>4.21576E-4</v>
      </c>
      <c r="EP100" s="27">
        <v>8.7800000000000006E-5</v>
      </c>
      <c r="EQ100" s="17">
        <v>1.6824200000000001E-4</v>
      </c>
      <c r="ER100" s="17">
        <v>9.8225599999999993E-4</v>
      </c>
    </row>
    <row r="101" spans="1:148" x14ac:dyDescent="0.2">
      <c r="A101" s="17" t="s">
        <v>148</v>
      </c>
      <c r="B101" s="17">
        <v>1.307473E-3</v>
      </c>
      <c r="C101" s="17">
        <v>4.5936090000000002E-3</v>
      </c>
      <c r="D101" s="17">
        <v>1.6533800000000001E-4</v>
      </c>
      <c r="E101" s="17">
        <v>2.19297E-4</v>
      </c>
      <c r="F101" s="27">
        <v>5.5500000000000001E-5</v>
      </c>
      <c r="G101" s="27">
        <v>3.6999999999999998E-5</v>
      </c>
      <c r="H101" s="17">
        <v>3.9637500000000003E-4</v>
      </c>
      <c r="I101" s="27">
        <v>8.9099999999999997E-5</v>
      </c>
      <c r="J101" s="27">
        <v>1.7900000000000001E-5</v>
      </c>
      <c r="K101" s="17">
        <v>1.15487E-4</v>
      </c>
      <c r="L101" s="17">
        <v>5.5116321000000003E-2</v>
      </c>
      <c r="M101" s="17">
        <v>3.296935E-3</v>
      </c>
      <c r="N101" s="27">
        <v>7.2299999999999996E-5</v>
      </c>
      <c r="O101" s="17">
        <v>1.2854640000000001E-3</v>
      </c>
      <c r="P101" s="17">
        <v>8.0590339999999996E-3</v>
      </c>
      <c r="Q101" s="17">
        <v>1.10269E-4</v>
      </c>
      <c r="R101" s="27">
        <v>8.3999999999999995E-5</v>
      </c>
      <c r="S101" s="17">
        <v>3.2753927000000002E-2</v>
      </c>
      <c r="T101" s="27">
        <v>6.6099999999999994E-5</v>
      </c>
      <c r="U101" s="17">
        <v>3.2798793E-2</v>
      </c>
      <c r="V101" s="17">
        <v>2.02167E-4</v>
      </c>
      <c r="W101" s="27">
        <v>3.6699999999999998E-5</v>
      </c>
      <c r="X101" s="17">
        <v>3.9066900000000001E-4</v>
      </c>
      <c r="Y101" s="17">
        <v>1.12988E-4</v>
      </c>
      <c r="Z101" s="17">
        <v>3.6860909999999998E-3</v>
      </c>
      <c r="AA101" s="17">
        <v>1.198499E-3</v>
      </c>
      <c r="AB101" s="17">
        <v>8.7094199999999998E-4</v>
      </c>
      <c r="AC101" s="17">
        <v>1.3152509999999999E-3</v>
      </c>
      <c r="AD101" s="17">
        <v>2.4054699999999998E-3</v>
      </c>
      <c r="AE101" s="27">
        <v>2.6999999999999999E-5</v>
      </c>
      <c r="AF101" s="17">
        <v>1.9860181000000001E-2</v>
      </c>
      <c r="AG101" s="17">
        <v>1.2244322E-2</v>
      </c>
      <c r="AH101" s="27">
        <v>3.2400000000000001E-5</v>
      </c>
      <c r="AI101" s="17">
        <v>3.4057107000000003E-2</v>
      </c>
      <c r="AJ101" s="17">
        <v>1.8053329E-2</v>
      </c>
      <c r="AK101" s="17">
        <v>1.074169E-3</v>
      </c>
      <c r="AL101" s="27">
        <v>1.6200000000000001E-5</v>
      </c>
      <c r="AM101" s="27">
        <v>2.87E-5</v>
      </c>
      <c r="AN101" s="27">
        <v>1.2999999999999999E-5</v>
      </c>
      <c r="AO101" s="17">
        <v>2.6314298E-2</v>
      </c>
      <c r="AP101" s="17">
        <v>6.8557000000000004E-4</v>
      </c>
      <c r="AQ101" s="17">
        <v>3.6347000000000003E-5</v>
      </c>
      <c r="AR101" s="27">
        <v>1.6099999999999998E-5</v>
      </c>
      <c r="AS101" s="17">
        <v>2.275E-4</v>
      </c>
      <c r="AT101" s="17">
        <v>2.1753E-5</v>
      </c>
      <c r="AU101" s="17">
        <v>5.3553E-5</v>
      </c>
      <c r="AV101" s="17">
        <v>6.9264499999999998E-4</v>
      </c>
      <c r="AW101" s="27">
        <v>1.63E-5</v>
      </c>
      <c r="AX101" s="27">
        <v>2.4600000000000002E-5</v>
      </c>
      <c r="AY101" s="17">
        <v>6.2829399999999999E-3</v>
      </c>
      <c r="AZ101" s="17">
        <v>2.8684700000000001E-4</v>
      </c>
      <c r="BA101" s="17">
        <v>2.6628630000000001E-3</v>
      </c>
      <c r="BB101" s="17">
        <v>7.0269099999999997E-4</v>
      </c>
      <c r="BC101" s="17">
        <v>3.230354E-3</v>
      </c>
      <c r="BD101" s="27">
        <v>1.56E-5</v>
      </c>
      <c r="BE101" s="17">
        <v>8.4953206000000003E-2</v>
      </c>
      <c r="BF101" s="17">
        <v>1.7958500000000001E-4</v>
      </c>
      <c r="BG101" s="17">
        <v>1.6021150000000001E-3</v>
      </c>
      <c r="BH101" s="17">
        <v>0.16519273100000001</v>
      </c>
      <c r="BI101" s="17">
        <v>5.8839130000000002E-3</v>
      </c>
      <c r="BJ101" s="17">
        <v>1.2134351E-2</v>
      </c>
      <c r="BK101" s="17">
        <v>1.5268000000000001E-4</v>
      </c>
      <c r="BL101" s="17">
        <v>4.6486879999999998E-3</v>
      </c>
      <c r="BM101" s="27">
        <v>7.7000000000000001E-5</v>
      </c>
      <c r="BN101" s="17">
        <v>1.9070299999999999E-4</v>
      </c>
      <c r="BO101" s="27">
        <v>4.07E-5</v>
      </c>
      <c r="BP101" s="27">
        <v>5.91E-5</v>
      </c>
      <c r="BQ101" s="17">
        <v>4.4405099999999999E-4</v>
      </c>
      <c r="BR101" s="27">
        <v>2.2799999999999999E-5</v>
      </c>
      <c r="BS101" s="27">
        <v>9.8099999999999999E-5</v>
      </c>
      <c r="BT101" s="17">
        <v>1.7283579999999999E-3</v>
      </c>
      <c r="BU101" s="17">
        <v>1.1333E-4</v>
      </c>
      <c r="BV101" s="17">
        <v>0.126236511</v>
      </c>
      <c r="BW101" s="17">
        <v>1.1298000000000001E-4</v>
      </c>
      <c r="BX101" s="17">
        <v>6.1122596000000001E-2</v>
      </c>
      <c r="BY101" s="17">
        <v>2.76524E-4</v>
      </c>
      <c r="BZ101" s="17">
        <v>2.0921700000000001E-4</v>
      </c>
      <c r="CA101" s="17">
        <v>2.36999E-4</v>
      </c>
      <c r="CB101" s="17">
        <v>1.162415E-3</v>
      </c>
      <c r="CC101" s="17">
        <v>1.375156E-3</v>
      </c>
      <c r="CD101" s="17">
        <v>1.01417E-3</v>
      </c>
      <c r="CE101" s="27">
        <v>8.0099999999999995E-5</v>
      </c>
      <c r="CF101" s="27">
        <v>1.9199999999999999E-5</v>
      </c>
      <c r="CG101" s="17">
        <v>1.79211E-4</v>
      </c>
      <c r="CH101" s="17">
        <v>1.3389599999999999E-3</v>
      </c>
      <c r="CI101" s="17">
        <v>5.9032500000000005E-4</v>
      </c>
      <c r="CJ101" s="17">
        <v>8.2674465000000003E-2</v>
      </c>
      <c r="CK101" s="17">
        <v>3.8205835E-2</v>
      </c>
      <c r="CL101" s="27">
        <v>2.0800000000000001E-5</v>
      </c>
      <c r="CM101" s="17">
        <v>3.0700455000000001E-2</v>
      </c>
      <c r="CN101" s="17">
        <v>4.9585257000000001E-2</v>
      </c>
      <c r="CO101" s="27">
        <v>1.8099999999999999E-5</v>
      </c>
      <c r="CP101" s="27">
        <v>2.37E-5</v>
      </c>
      <c r="CQ101" s="27">
        <v>2.3E-5</v>
      </c>
      <c r="CR101" s="17">
        <v>1.2222099999999999E-4</v>
      </c>
      <c r="CS101" s="27">
        <v>8.1500000000000002E-5</v>
      </c>
      <c r="CT101" s="27">
        <v>2.2900000000000001E-5</v>
      </c>
      <c r="CU101" s="17">
        <v>3.1424999999999998E-5</v>
      </c>
      <c r="CV101" s="17">
        <v>2.5397000000000001E-4</v>
      </c>
      <c r="CW101" s="17">
        <v>2.5289449999999999E-3</v>
      </c>
      <c r="CX101" s="17">
        <v>1.3683E-4</v>
      </c>
      <c r="CY101" s="17">
        <v>1.5068300000000001E-4</v>
      </c>
      <c r="CZ101" s="17">
        <v>3.0004000000000001E-4</v>
      </c>
      <c r="DA101" s="27">
        <v>9.6099999999999995E-6</v>
      </c>
      <c r="DB101" s="27">
        <v>1.1800000000000001E-5</v>
      </c>
      <c r="DC101" s="17">
        <v>2.75433E-4</v>
      </c>
      <c r="DD101" s="27">
        <v>1.8099999999999999E-5</v>
      </c>
      <c r="DE101" s="17">
        <v>1.5842499999999999E-4</v>
      </c>
      <c r="DF101" s="27">
        <v>8.4699999999999999E-5</v>
      </c>
      <c r="DG101" s="17">
        <v>1.2258599999999999E-4</v>
      </c>
      <c r="DH101" s="17">
        <v>7.2397399999999995E-4</v>
      </c>
      <c r="DI101" s="17">
        <v>2.1350958E-2</v>
      </c>
      <c r="DJ101" s="27">
        <v>2.2500000000000001E-5</v>
      </c>
      <c r="DK101" s="17">
        <v>1.27298E-4</v>
      </c>
      <c r="DL101" s="27">
        <v>8.7100000000000003E-5</v>
      </c>
      <c r="DM101" s="27">
        <v>6.8200000000000004E-5</v>
      </c>
      <c r="DN101" s="17">
        <v>8.5699599999999995E-4</v>
      </c>
      <c r="DO101" s="27">
        <v>7.9599999999999997E-5</v>
      </c>
      <c r="DP101" s="17">
        <v>2.1494400000000001E-4</v>
      </c>
      <c r="DQ101" s="17">
        <v>8.2083099999999995E-4</v>
      </c>
      <c r="DR101" s="17">
        <v>1.784E-4</v>
      </c>
      <c r="DS101" s="17">
        <v>1.23106E-4</v>
      </c>
      <c r="DT101" s="17">
        <v>1.35804E-4</v>
      </c>
      <c r="DU101" s="27">
        <v>4.7899999999999999E-5</v>
      </c>
      <c r="DV101" s="17">
        <v>6.9731199999999995E-4</v>
      </c>
      <c r="DW101" s="17">
        <v>1.1231013E-2</v>
      </c>
      <c r="DX101" s="17">
        <v>1.1513E-4</v>
      </c>
      <c r="DY101" s="17">
        <v>1.75067E-4</v>
      </c>
      <c r="DZ101" s="17">
        <v>2.8996799999999999E-4</v>
      </c>
      <c r="EA101" s="17">
        <v>3.2100199999999997E-4</v>
      </c>
      <c r="EB101" s="27">
        <v>1.33E-5</v>
      </c>
      <c r="EC101" s="27">
        <v>4.2400000000000001E-6</v>
      </c>
      <c r="ED101" s="17">
        <v>2.1106900000000001E-4</v>
      </c>
      <c r="EE101" s="27">
        <v>9.0400000000000002E-5</v>
      </c>
      <c r="EF101" s="27">
        <v>4.6E-6</v>
      </c>
      <c r="EG101" s="17">
        <v>1.39844E-4</v>
      </c>
      <c r="EH101" s="27">
        <v>8.5199999999999997E-6</v>
      </c>
      <c r="EI101" s="17">
        <v>5.14453E-4</v>
      </c>
      <c r="EJ101" s="17">
        <v>4.2512310000000003E-3</v>
      </c>
      <c r="EK101" s="17">
        <v>3.5042E-4</v>
      </c>
      <c r="EL101" s="17">
        <v>4.4494800000000002E-4</v>
      </c>
      <c r="EM101" s="17">
        <v>3.7746699999999998E-4</v>
      </c>
      <c r="EN101" s="17">
        <v>2.4446100000000002E-4</v>
      </c>
      <c r="EO101" s="17">
        <v>2.5642800000000001E-4</v>
      </c>
      <c r="EP101" s="27">
        <v>6.2199999999999994E-5</v>
      </c>
      <c r="EQ101" s="17">
        <v>1.3650500000000001E-4</v>
      </c>
      <c r="ER101" s="17">
        <v>6.5134399999999999E-4</v>
      </c>
    </row>
    <row r="102" spans="1:148" x14ac:dyDescent="0.2">
      <c r="A102" s="17" t="s">
        <v>148</v>
      </c>
      <c r="B102" s="17">
        <v>1.172095E-3</v>
      </c>
      <c r="C102" s="17">
        <v>3.4194680000000002E-3</v>
      </c>
      <c r="D102" s="17">
        <v>1.84193E-4</v>
      </c>
      <c r="E102" s="17">
        <v>2.6145200000000002E-4</v>
      </c>
      <c r="F102" s="27">
        <v>5.8199999999999998E-5</v>
      </c>
      <c r="G102" s="27">
        <v>1.31E-5</v>
      </c>
      <c r="H102" s="17">
        <v>1.48663E-4</v>
      </c>
      <c r="I102" s="27">
        <v>4.3900000000000003E-5</v>
      </c>
      <c r="J102" s="17">
        <v>1.6589999999999999E-5</v>
      </c>
      <c r="K102" s="17">
        <v>1.9322100000000001E-4</v>
      </c>
      <c r="L102" s="17">
        <v>3.944723E-2</v>
      </c>
      <c r="M102" s="17">
        <v>1.7940810000000001E-3</v>
      </c>
      <c r="N102" s="27">
        <v>4.6999999999999997E-5</v>
      </c>
      <c r="O102" s="17">
        <v>2.150066E-3</v>
      </c>
      <c r="P102" s="17">
        <v>6.2725639999999996E-3</v>
      </c>
      <c r="Q102" s="27">
        <v>6.7500000000000001E-5</v>
      </c>
      <c r="R102" s="17">
        <v>1.5032399999999999E-4</v>
      </c>
      <c r="S102" s="17">
        <v>2.5929787999999999E-2</v>
      </c>
      <c r="T102" s="17">
        <v>5.2104000000000001E-5</v>
      </c>
      <c r="U102" s="17">
        <v>5.0240660999999999E-2</v>
      </c>
      <c r="V102" s="27">
        <v>7.9200000000000001E-5</v>
      </c>
      <c r="W102" s="27">
        <v>4.7199999999999997E-6</v>
      </c>
      <c r="X102" s="17">
        <v>1.22051E-4</v>
      </c>
      <c r="Y102" s="27">
        <v>2.3E-5</v>
      </c>
      <c r="Z102" s="17">
        <v>5.7904430000000002E-3</v>
      </c>
      <c r="AA102" s="17">
        <v>1.9096919999999999E-3</v>
      </c>
      <c r="AB102" s="17">
        <v>7.0409100000000001E-4</v>
      </c>
      <c r="AC102" s="17">
        <v>9.5655200000000005E-4</v>
      </c>
      <c r="AD102" s="17">
        <v>2.3136179999999999E-3</v>
      </c>
      <c r="AE102" s="27">
        <v>1.8E-5</v>
      </c>
      <c r="AF102" s="17">
        <v>1.8174411000000001E-2</v>
      </c>
      <c r="AG102" s="17">
        <v>8.0603910000000001E-3</v>
      </c>
      <c r="AH102" s="27">
        <v>1.13E-5</v>
      </c>
      <c r="AI102" s="17">
        <v>1.9481483000000001E-2</v>
      </c>
      <c r="AJ102" s="17">
        <v>1.4920383000000001E-2</v>
      </c>
      <c r="AK102" s="17">
        <v>1.1473799999999999E-3</v>
      </c>
      <c r="AL102" s="27">
        <v>1.31E-5</v>
      </c>
      <c r="AM102" s="27">
        <v>4.4499999999999997E-5</v>
      </c>
      <c r="AN102" s="27">
        <v>1.6900000000000001E-5</v>
      </c>
      <c r="AO102" s="17">
        <v>2.7027697E-2</v>
      </c>
      <c r="AP102" s="17">
        <v>4.7529000000000001E-4</v>
      </c>
      <c r="AQ102" s="27">
        <v>6.9800000000000001E-6</v>
      </c>
      <c r="AR102" s="27">
        <v>2.7999999999999999E-6</v>
      </c>
      <c r="AS102" s="27">
        <v>4.6100000000000002E-5</v>
      </c>
      <c r="AT102" s="27">
        <v>3.5500000000000002E-5</v>
      </c>
      <c r="AU102" s="27">
        <v>6.6199999999999996E-5</v>
      </c>
      <c r="AV102" s="17">
        <v>4.7652700000000003E-4</v>
      </c>
      <c r="AW102" s="27">
        <v>1.1E-5</v>
      </c>
      <c r="AX102" s="27">
        <v>2.0299999999999999E-5</v>
      </c>
      <c r="AY102" s="17">
        <v>4.7938069999999998E-3</v>
      </c>
      <c r="AZ102" s="17">
        <v>2.42573E-4</v>
      </c>
      <c r="BA102" s="17">
        <v>2.6982859999999998E-3</v>
      </c>
      <c r="BB102" s="17">
        <v>1.0533140000000001E-3</v>
      </c>
      <c r="BC102" s="17">
        <v>4.5254630000000004E-3</v>
      </c>
      <c r="BD102" s="27">
        <v>1.66E-5</v>
      </c>
      <c r="BE102" s="17">
        <v>9.0161854999999999E-2</v>
      </c>
      <c r="BF102" s="17">
        <v>1.2535500000000001E-4</v>
      </c>
      <c r="BG102" s="17">
        <v>2.224597E-3</v>
      </c>
      <c r="BH102" s="17">
        <v>0.15812960100000001</v>
      </c>
      <c r="BI102" s="17">
        <v>5.7301019999999999E-3</v>
      </c>
      <c r="BJ102" s="17">
        <v>8.8235450000000003E-3</v>
      </c>
      <c r="BK102" s="17">
        <v>1.3382199999999999E-4</v>
      </c>
      <c r="BL102" s="17">
        <v>4.2971099999999998E-3</v>
      </c>
      <c r="BM102" s="27">
        <v>8.8399999999999994E-5</v>
      </c>
      <c r="BN102" s="17">
        <v>3.0242799999999999E-4</v>
      </c>
      <c r="BO102" s="27">
        <v>1.08E-5</v>
      </c>
      <c r="BP102" s="27">
        <v>6.7399999999999998E-5</v>
      </c>
      <c r="BQ102" s="17">
        <v>1.25303E-4</v>
      </c>
      <c r="BR102" s="27">
        <v>1.5E-5</v>
      </c>
      <c r="BS102" s="17">
        <v>6.3194000000000005E-5</v>
      </c>
      <c r="BT102" s="17">
        <v>2.9051720000000001E-3</v>
      </c>
      <c r="BU102" s="27">
        <v>5.9599999999999999E-5</v>
      </c>
      <c r="BV102" s="17">
        <v>0.13166127499999999</v>
      </c>
      <c r="BW102" s="17">
        <v>1.15597E-4</v>
      </c>
      <c r="BX102" s="17">
        <v>9.6666515999999994E-2</v>
      </c>
      <c r="BY102" s="17">
        <v>2.9314800000000002E-4</v>
      </c>
      <c r="BZ102" s="17">
        <v>2.6856299999999998E-4</v>
      </c>
      <c r="CA102" s="27">
        <v>1.34E-5</v>
      </c>
      <c r="CB102" s="17">
        <v>9.6917300000000004E-4</v>
      </c>
      <c r="CC102" s="17">
        <v>1.375884E-3</v>
      </c>
      <c r="CD102" s="27">
        <v>8.7000000000000001E-5</v>
      </c>
      <c r="CE102" s="27">
        <v>7.5300000000000001E-5</v>
      </c>
      <c r="CF102" s="27">
        <v>1.6699999999999999E-5</v>
      </c>
      <c r="CG102" s="17">
        <v>1.2519399999999999E-4</v>
      </c>
      <c r="CH102" s="17">
        <v>4.2327700000000001E-4</v>
      </c>
      <c r="CI102" s="17">
        <v>6.0322200000000005E-4</v>
      </c>
      <c r="CJ102" s="17">
        <v>9.4041876999999996E-2</v>
      </c>
      <c r="CK102" s="17">
        <v>4.1858740999999998E-2</v>
      </c>
      <c r="CL102" s="27">
        <v>1.6399999999999999E-5</v>
      </c>
      <c r="CM102" s="17">
        <v>2.1410403000000001E-2</v>
      </c>
      <c r="CN102" s="17">
        <v>5.0718365000000001E-2</v>
      </c>
      <c r="CO102" s="27">
        <v>2.02E-5</v>
      </c>
      <c r="CP102" s="27">
        <v>3.9199999999999997E-6</v>
      </c>
      <c r="CQ102" s="27">
        <v>1.59E-5</v>
      </c>
      <c r="CR102" s="27">
        <v>8.4499999999999994E-5</v>
      </c>
      <c r="CS102" s="27">
        <v>9.5099999999999994E-5</v>
      </c>
      <c r="CT102" s="27">
        <v>9.7599999999999997E-6</v>
      </c>
      <c r="CU102" s="27">
        <v>2.41E-5</v>
      </c>
      <c r="CV102" s="17">
        <v>1.50388E-4</v>
      </c>
      <c r="CW102" s="17">
        <v>1.9356709999999999E-3</v>
      </c>
      <c r="CX102" s="17">
        <v>2.00502E-4</v>
      </c>
      <c r="CY102" s="17">
        <v>1.22192E-4</v>
      </c>
      <c r="CZ102" s="17">
        <v>2.1571700000000001E-4</v>
      </c>
      <c r="DA102" s="27">
        <v>1.6099999999999998E-5</v>
      </c>
      <c r="DB102" s="17">
        <v>1.5554100000000001E-4</v>
      </c>
      <c r="DC102" s="17">
        <v>3.8121999999999999E-5</v>
      </c>
      <c r="DD102" s="27">
        <v>1.1800000000000001E-5</v>
      </c>
      <c r="DE102" s="27">
        <v>9.0099999999999995E-5</v>
      </c>
      <c r="DF102" s="27">
        <v>3.8699999999999999E-5</v>
      </c>
      <c r="DG102" s="27">
        <v>4.2899999999999996E-6</v>
      </c>
      <c r="DH102" s="17">
        <v>7.1513399999999997E-4</v>
      </c>
      <c r="DI102" s="17">
        <v>1.1546361999999999E-2</v>
      </c>
      <c r="DJ102" s="17">
        <v>4.0148000000000003E-5</v>
      </c>
      <c r="DK102" s="17">
        <v>1.61132E-4</v>
      </c>
      <c r="DL102" s="17">
        <v>7.2628999999999999E-5</v>
      </c>
      <c r="DM102" s="27">
        <v>5.8499999999999999E-5</v>
      </c>
      <c r="DN102" s="17">
        <v>8.4897200000000003E-4</v>
      </c>
      <c r="DO102" s="17">
        <v>1.68555E-4</v>
      </c>
      <c r="DP102" s="17">
        <v>1.33447E-4</v>
      </c>
      <c r="DQ102" s="17">
        <v>8.7435799999999999E-4</v>
      </c>
      <c r="DR102" s="17">
        <v>9.5555000000000002E-5</v>
      </c>
      <c r="DS102" s="17">
        <v>1.5331399999999999E-4</v>
      </c>
      <c r="DT102" s="27">
        <v>6.6699999999999995E-5</v>
      </c>
      <c r="DU102" s="27">
        <v>2.0299999999999999E-5</v>
      </c>
      <c r="DV102" s="17">
        <v>1.0859540000000001E-3</v>
      </c>
      <c r="DW102" s="17">
        <v>1.4171227E-2</v>
      </c>
      <c r="DX102" s="17">
        <v>1.4678E-4</v>
      </c>
      <c r="DY102" s="17">
        <v>1.5444699999999999E-4</v>
      </c>
      <c r="DZ102" s="17">
        <v>2.24706E-4</v>
      </c>
      <c r="EA102" s="17">
        <v>1.80154E-4</v>
      </c>
      <c r="EB102" s="27">
        <v>1.5699999999999999E-5</v>
      </c>
      <c r="EC102" s="27">
        <v>1.06E-5</v>
      </c>
      <c r="ED102" s="17">
        <v>1.2320300000000001E-4</v>
      </c>
      <c r="EE102" s="17">
        <v>1.1890700000000001E-4</v>
      </c>
      <c r="EF102" s="27">
        <v>4.0600000000000001E-6</v>
      </c>
      <c r="EG102" s="17">
        <v>1.6464299999999999E-4</v>
      </c>
      <c r="EH102" s="27">
        <v>1.11E-5</v>
      </c>
      <c r="EI102" s="17">
        <v>3.3981499999999998E-4</v>
      </c>
      <c r="EJ102" s="17">
        <v>1.9587810000000002E-3</v>
      </c>
      <c r="EK102" s="27">
        <v>2.87E-5</v>
      </c>
      <c r="EL102" s="17">
        <v>3.1812799999999999E-4</v>
      </c>
      <c r="EM102" s="17">
        <v>2.55188E-4</v>
      </c>
      <c r="EN102" s="17">
        <v>2.8101100000000001E-4</v>
      </c>
      <c r="EO102" s="17">
        <v>3.94793E-4</v>
      </c>
      <c r="EP102" s="27">
        <v>6.6400000000000001E-5</v>
      </c>
      <c r="EQ102" s="27">
        <v>9.1600000000000004E-5</v>
      </c>
      <c r="ER102" s="17">
        <v>7.11452E-4</v>
      </c>
    </row>
    <row r="103" spans="1:148" x14ac:dyDescent="0.2">
      <c r="A103" s="17" t="s">
        <v>148</v>
      </c>
      <c r="B103" s="17">
        <v>1.205666E-3</v>
      </c>
      <c r="C103" s="17">
        <v>4.6547660000000003E-3</v>
      </c>
      <c r="D103" s="17">
        <v>2.4896500000000003E-4</v>
      </c>
      <c r="E103" s="17">
        <v>1.88667E-4</v>
      </c>
      <c r="F103" s="17">
        <v>3.8065999999999998E-5</v>
      </c>
      <c r="G103" s="17">
        <v>1.3334E-5</v>
      </c>
      <c r="H103" s="17">
        <v>4.0649799999999998E-4</v>
      </c>
      <c r="I103" s="27">
        <v>6.8200000000000004E-5</v>
      </c>
      <c r="J103" s="27">
        <v>1.59E-5</v>
      </c>
      <c r="K103" s="27">
        <v>9.87E-5</v>
      </c>
      <c r="L103" s="17">
        <v>5.0968227999999997E-2</v>
      </c>
      <c r="M103" s="17">
        <v>2.4071610000000001E-3</v>
      </c>
      <c r="N103" s="27">
        <v>6.5300000000000002E-5</v>
      </c>
      <c r="O103" s="17">
        <v>2.4999929999999998E-3</v>
      </c>
      <c r="P103" s="17">
        <v>1.0790249E-2</v>
      </c>
      <c r="Q103" s="27">
        <v>5.5999999999999999E-5</v>
      </c>
      <c r="R103" s="17">
        <v>1.19535E-4</v>
      </c>
      <c r="S103" s="17">
        <v>1.7925453000000001E-2</v>
      </c>
      <c r="T103" s="27">
        <v>4.8699999999999998E-5</v>
      </c>
      <c r="U103" s="17">
        <v>4.7606771999999999E-2</v>
      </c>
      <c r="V103" s="17">
        <v>4.1047000000000002E-4</v>
      </c>
      <c r="W103" s="27">
        <v>5.0500000000000001E-5</v>
      </c>
      <c r="X103" s="17">
        <v>5.9918700000000005E-4</v>
      </c>
      <c r="Y103" s="17">
        <v>1.0319000000000001E-4</v>
      </c>
      <c r="Z103" s="17">
        <v>4.7562869999999997E-3</v>
      </c>
      <c r="AA103" s="17">
        <v>1.0147509999999999E-3</v>
      </c>
      <c r="AB103" s="17">
        <v>5.4236200000000001E-4</v>
      </c>
      <c r="AC103" s="17">
        <v>1.2696109999999999E-3</v>
      </c>
      <c r="AD103" s="17">
        <v>4.1856860000000001E-3</v>
      </c>
      <c r="AE103" s="27">
        <v>1.2799999999999999E-5</v>
      </c>
      <c r="AF103" s="17">
        <v>1.3139257999999999E-2</v>
      </c>
      <c r="AG103" s="17">
        <v>6.8384609999999997E-3</v>
      </c>
      <c r="AH103" s="27">
        <v>1.91E-5</v>
      </c>
      <c r="AI103" s="17">
        <v>3.4598505000000002E-2</v>
      </c>
      <c r="AJ103" s="17">
        <v>1.5688574E-2</v>
      </c>
      <c r="AK103" s="17">
        <v>1.2647120000000001E-3</v>
      </c>
      <c r="AL103" s="27">
        <v>8.14E-6</v>
      </c>
      <c r="AM103" s="27">
        <v>4.8999999999999998E-5</v>
      </c>
      <c r="AN103" s="27">
        <v>1.98E-5</v>
      </c>
      <c r="AO103" s="17">
        <v>2.9412754999999999E-2</v>
      </c>
      <c r="AP103" s="17">
        <v>1.3988570000000001E-3</v>
      </c>
      <c r="AQ103" s="17">
        <v>8.1124000000000005E-5</v>
      </c>
      <c r="AR103" s="27">
        <v>2.6599999999999999E-5</v>
      </c>
      <c r="AS103" s="17">
        <v>2.0747499999999999E-4</v>
      </c>
      <c r="AT103" s="27">
        <v>3.9100000000000002E-5</v>
      </c>
      <c r="AU103" s="17">
        <v>1.04994E-4</v>
      </c>
      <c r="AV103" s="17">
        <v>6.3187499999999995E-4</v>
      </c>
      <c r="AW103" s="27">
        <v>2.37E-5</v>
      </c>
      <c r="AX103" s="27">
        <v>2.0100000000000001E-5</v>
      </c>
      <c r="AY103" s="17">
        <v>8.6771890000000001E-3</v>
      </c>
      <c r="AZ103" s="17">
        <v>3.3576E-4</v>
      </c>
      <c r="BA103" s="17">
        <v>3.1908129999999998E-3</v>
      </c>
      <c r="BB103" s="17">
        <v>1.0875769999999999E-3</v>
      </c>
      <c r="BC103" s="17">
        <v>1.6104139999999999E-3</v>
      </c>
      <c r="BD103" s="27">
        <v>1.1399999999999999E-5</v>
      </c>
      <c r="BE103" s="17">
        <v>8.2847451000000003E-2</v>
      </c>
      <c r="BF103" s="17">
        <v>1.22411E-4</v>
      </c>
      <c r="BG103" s="17">
        <v>1.8813899999999999E-3</v>
      </c>
      <c r="BH103" s="17">
        <v>0.14805711799999999</v>
      </c>
      <c r="BI103" s="17">
        <v>5.8774949999999999E-3</v>
      </c>
      <c r="BJ103" s="17">
        <v>1.1119176E-2</v>
      </c>
      <c r="BK103" s="17">
        <v>1.04436E-4</v>
      </c>
      <c r="BL103" s="17">
        <v>3.2650130000000002E-3</v>
      </c>
      <c r="BM103" s="27">
        <v>8.7600000000000002E-5</v>
      </c>
      <c r="BN103" s="17">
        <v>2.3364999999999999E-4</v>
      </c>
      <c r="BO103" s="27">
        <v>7.0400000000000004E-5</v>
      </c>
      <c r="BP103" s="27">
        <v>4.8600000000000002E-5</v>
      </c>
      <c r="BQ103" s="17">
        <v>4.5479400000000001E-4</v>
      </c>
      <c r="BR103" s="27">
        <v>4.3300000000000002E-5</v>
      </c>
      <c r="BS103" s="27">
        <v>8.8900000000000006E-5</v>
      </c>
      <c r="BT103" s="17">
        <v>1.284334E-3</v>
      </c>
      <c r="BU103" s="27">
        <v>7.8300000000000006E-5</v>
      </c>
      <c r="BV103" s="17">
        <v>0.13389077999999999</v>
      </c>
      <c r="BW103" s="17">
        <v>2.1804100000000001E-4</v>
      </c>
      <c r="BX103" s="17">
        <v>7.6576518999999996E-2</v>
      </c>
      <c r="BY103" s="17">
        <v>2.8414299999999999E-4</v>
      </c>
      <c r="BZ103" s="17">
        <v>1.9429700000000001E-4</v>
      </c>
      <c r="CA103" s="27">
        <v>4.4299999999999999E-5</v>
      </c>
      <c r="CB103" s="17">
        <v>7.5246299999999998E-4</v>
      </c>
      <c r="CC103" s="17">
        <v>1.1576939999999999E-3</v>
      </c>
      <c r="CD103" s="17">
        <v>5.0288199999999996E-4</v>
      </c>
      <c r="CE103" s="27">
        <v>9.3599999999999998E-5</v>
      </c>
      <c r="CF103" s="27">
        <v>2.2900000000000001E-5</v>
      </c>
      <c r="CG103" s="17">
        <v>1.60746E-4</v>
      </c>
      <c r="CH103" s="17">
        <v>1.3897399999999999E-4</v>
      </c>
      <c r="CI103" s="17">
        <v>5.8833300000000002E-4</v>
      </c>
      <c r="CJ103" s="17">
        <v>0.11447663199999999</v>
      </c>
      <c r="CK103" s="17">
        <v>4.3189179000000001E-2</v>
      </c>
      <c r="CL103" s="27">
        <v>1.9000000000000001E-5</v>
      </c>
      <c r="CM103" s="17">
        <v>1.7886348999999999E-2</v>
      </c>
      <c r="CN103" s="17">
        <v>4.3353930999999998E-2</v>
      </c>
      <c r="CO103" s="27">
        <v>1.4100000000000001E-5</v>
      </c>
      <c r="CP103" s="17">
        <v>2.0769000000000001E-5</v>
      </c>
      <c r="CQ103" s="27">
        <v>1.84E-5</v>
      </c>
      <c r="CR103" s="17">
        <v>1.0863E-4</v>
      </c>
      <c r="CS103" s="17">
        <v>1.01209E-4</v>
      </c>
      <c r="CT103" s="27">
        <v>1.24E-5</v>
      </c>
      <c r="CU103" s="27">
        <v>2.8900000000000001E-5</v>
      </c>
      <c r="CV103" s="17">
        <v>1.4600299999999999E-4</v>
      </c>
      <c r="CW103" s="17">
        <v>2.3882389999999999E-3</v>
      </c>
      <c r="CX103" s="17">
        <v>1.05779E-4</v>
      </c>
      <c r="CY103" s="17">
        <v>1.48992E-4</v>
      </c>
      <c r="CZ103" s="17">
        <v>1.8325899999999999E-4</v>
      </c>
      <c r="DA103" s="17">
        <v>9.6719999999999999E-6</v>
      </c>
      <c r="DB103" s="17">
        <v>1.13798E-4</v>
      </c>
      <c r="DC103" s="27">
        <v>1.8300000000000001E-5</v>
      </c>
      <c r="DD103" s="27">
        <v>1.63E-5</v>
      </c>
      <c r="DE103" s="17">
        <v>2.9992099999999998E-4</v>
      </c>
      <c r="DF103" s="27">
        <v>5.8100000000000003E-5</v>
      </c>
      <c r="DG103" s="27">
        <v>4.7999999999999998E-6</v>
      </c>
      <c r="DH103" s="17">
        <v>7.0936000000000003E-4</v>
      </c>
      <c r="DI103" s="17">
        <v>1.5932228999999999E-2</v>
      </c>
      <c r="DJ103" s="27">
        <v>1.15E-5</v>
      </c>
      <c r="DK103" s="17">
        <v>1.13987E-4</v>
      </c>
      <c r="DL103" s="27">
        <v>6.2199999999999994E-5</v>
      </c>
      <c r="DM103" s="27">
        <v>5.8799999999999999E-5</v>
      </c>
      <c r="DN103" s="17">
        <v>5.7421200000000005E-4</v>
      </c>
      <c r="DO103" s="17">
        <v>1.06252E-4</v>
      </c>
      <c r="DP103" s="17">
        <v>1.10604E-4</v>
      </c>
      <c r="DQ103" s="17">
        <v>8.0567400000000004E-4</v>
      </c>
      <c r="DR103" s="17">
        <v>1.8549800000000001E-4</v>
      </c>
      <c r="DS103" s="17">
        <v>1.3148200000000001E-4</v>
      </c>
      <c r="DT103" s="17">
        <v>1.0945700000000001E-4</v>
      </c>
      <c r="DU103" s="27">
        <v>1.9599999999999999E-5</v>
      </c>
      <c r="DV103" s="17">
        <v>9.5684100000000005E-4</v>
      </c>
      <c r="DW103" s="17">
        <v>9.0563989999999997E-3</v>
      </c>
      <c r="DX103" s="27">
        <v>9.9300000000000001E-5</v>
      </c>
      <c r="DY103" s="17">
        <v>1.6767E-4</v>
      </c>
      <c r="DZ103" s="17">
        <v>2.4321999999999999E-4</v>
      </c>
      <c r="EA103" s="17">
        <v>2.5632999999999998E-4</v>
      </c>
      <c r="EB103" s="17">
        <v>2.7427E-5</v>
      </c>
      <c r="EC103" s="17">
        <v>3.8594999999999999E-5</v>
      </c>
      <c r="ED103" s="17">
        <v>1.197E-4</v>
      </c>
      <c r="EE103" s="17">
        <v>1.3556000000000001E-4</v>
      </c>
      <c r="EF103" s="27">
        <v>3.0900000000000001E-6</v>
      </c>
      <c r="EG103" s="17">
        <v>1.5933000000000001E-4</v>
      </c>
      <c r="EH103" s="27">
        <v>1.0900000000000001E-5</v>
      </c>
      <c r="EI103" s="17">
        <v>5.5236100000000002E-4</v>
      </c>
      <c r="EJ103" s="17">
        <v>3.1906909999999998E-3</v>
      </c>
      <c r="EK103" s="17">
        <v>7.8755000000000001E-5</v>
      </c>
      <c r="EL103" s="17">
        <v>4.3287099999999998E-4</v>
      </c>
      <c r="EM103" s="17">
        <v>2.71993E-4</v>
      </c>
      <c r="EN103" s="17">
        <v>3.5030700000000001E-4</v>
      </c>
      <c r="EO103" s="17">
        <v>3.18807E-4</v>
      </c>
      <c r="EP103" s="27">
        <v>6.3399999999999996E-5</v>
      </c>
      <c r="EQ103" s="17">
        <v>1.10673E-4</v>
      </c>
      <c r="ER103" s="17">
        <v>5.5582199999999998E-4</v>
      </c>
    </row>
    <row r="104" spans="1:148" x14ac:dyDescent="0.2">
      <c r="A104" s="17" t="s">
        <v>148</v>
      </c>
      <c r="B104" s="17">
        <v>1.1649640000000001E-3</v>
      </c>
      <c r="C104" s="17">
        <v>2.0006289999999999E-3</v>
      </c>
      <c r="D104" s="17">
        <v>4.6622599999999998E-4</v>
      </c>
      <c r="E104" s="17">
        <v>1.8251899999999999E-4</v>
      </c>
      <c r="F104" s="17">
        <v>1.34609E-4</v>
      </c>
      <c r="G104" s="27">
        <v>2.5599999999999999E-5</v>
      </c>
      <c r="H104" s="17">
        <v>1.51442E-4</v>
      </c>
      <c r="I104" s="27">
        <v>4.6900000000000002E-5</v>
      </c>
      <c r="J104" s="27">
        <v>1.26E-5</v>
      </c>
      <c r="K104" s="17">
        <v>1.1445199999999999E-4</v>
      </c>
      <c r="L104" s="17">
        <v>5.0740828000000002E-2</v>
      </c>
      <c r="M104" s="17">
        <v>3.7045699999999999E-3</v>
      </c>
      <c r="N104" s="27">
        <v>5.3399999999999997E-5</v>
      </c>
      <c r="O104" s="17">
        <v>1.3377529999999999E-3</v>
      </c>
      <c r="P104" s="17">
        <v>3.9552750000000003E-3</v>
      </c>
      <c r="Q104" s="27">
        <v>9.5000000000000005E-5</v>
      </c>
      <c r="R104" s="27">
        <v>8.5699999999999996E-5</v>
      </c>
      <c r="S104" s="17">
        <v>2.6892136000000001E-2</v>
      </c>
      <c r="T104" s="27">
        <v>5.13E-5</v>
      </c>
      <c r="U104" s="17">
        <v>3.4039129000000001E-2</v>
      </c>
      <c r="V104" s="17">
        <v>1.91225E-4</v>
      </c>
      <c r="W104" s="27">
        <v>3.4799999999999999E-5</v>
      </c>
      <c r="X104" s="17">
        <v>5.2347600000000004E-4</v>
      </c>
      <c r="Y104" s="27">
        <v>9.7399999999999996E-5</v>
      </c>
      <c r="Z104" s="17">
        <v>3.351999E-3</v>
      </c>
      <c r="AA104" s="17">
        <v>9.5690499999999997E-4</v>
      </c>
      <c r="AB104" s="17">
        <v>9.2047199999999998E-4</v>
      </c>
      <c r="AC104" s="17">
        <v>7.3516499999999997E-4</v>
      </c>
      <c r="AD104" s="17">
        <v>1.697198E-3</v>
      </c>
      <c r="AE104" s="27">
        <v>1.42E-5</v>
      </c>
      <c r="AF104" s="17">
        <v>1.6874503999999999E-2</v>
      </c>
      <c r="AG104" s="17">
        <v>7.2561800000000001E-3</v>
      </c>
      <c r="AH104" s="27">
        <v>3.29E-5</v>
      </c>
      <c r="AI104" s="17">
        <v>1.7877796000000001E-2</v>
      </c>
      <c r="AJ104" s="17">
        <v>1.8172595999999999E-2</v>
      </c>
      <c r="AK104" s="17">
        <v>6.9998E-4</v>
      </c>
      <c r="AL104" s="27">
        <v>9.5999999999999996E-6</v>
      </c>
      <c r="AM104" s="27">
        <v>1.7799999999999999E-5</v>
      </c>
      <c r="AN104" s="27">
        <v>1.6500000000000001E-5</v>
      </c>
      <c r="AO104" s="17">
        <v>2.2637208999999998E-2</v>
      </c>
      <c r="AP104" s="17">
        <v>3.9092800000000002E-4</v>
      </c>
      <c r="AQ104" s="27">
        <v>1.1600000000000001E-5</v>
      </c>
      <c r="AR104" s="27">
        <v>2.2399999999999999E-5</v>
      </c>
      <c r="AS104" s="17">
        <v>2.34517E-4</v>
      </c>
      <c r="AT104" s="17">
        <v>1.0163800000000001E-4</v>
      </c>
      <c r="AU104" s="17">
        <v>1.4195000000000001E-4</v>
      </c>
      <c r="AV104" s="17">
        <v>4.2724700000000001E-4</v>
      </c>
      <c r="AW104" s="27">
        <v>2.4199999999999999E-5</v>
      </c>
      <c r="AX104" s="27">
        <v>2.4300000000000001E-5</v>
      </c>
      <c r="AY104" s="17">
        <v>7.010446E-3</v>
      </c>
      <c r="AZ104" s="17">
        <v>3.5058000000000002E-4</v>
      </c>
      <c r="BA104" s="17">
        <v>2.0207070000000001E-3</v>
      </c>
      <c r="BB104" s="17">
        <v>8.0010900000000002E-4</v>
      </c>
      <c r="BC104" s="17">
        <v>1.8209000000000001E-3</v>
      </c>
      <c r="BD104" s="27">
        <v>1.6399999999999999E-5</v>
      </c>
      <c r="BE104" s="17">
        <v>9.4754223999999998E-2</v>
      </c>
      <c r="BF104" s="17">
        <v>1.28393E-4</v>
      </c>
      <c r="BG104" s="17">
        <v>1.9662759999999999E-3</v>
      </c>
      <c r="BH104" s="17">
        <v>0.18546331199999999</v>
      </c>
      <c r="BI104" s="17">
        <v>5.2018860000000002E-3</v>
      </c>
      <c r="BJ104" s="17">
        <v>1.1295733000000001E-2</v>
      </c>
      <c r="BK104" s="27">
        <v>5.6799999999999998E-5</v>
      </c>
      <c r="BL104" s="17">
        <v>4.0828940000000001E-3</v>
      </c>
      <c r="BM104" s="27">
        <v>6.19E-5</v>
      </c>
      <c r="BN104" s="17">
        <v>1.9969000000000001E-4</v>
      </c>
      <c r="BO104" s="27">
        <v>3.6699999999999998E-5</v>
      </c>
      <c r="BP104" s="17">
        <v>4.3405000000000002E-5</v>
      </c>
      <c r="BQ104" s="17">
        <v>4.8236299999999998E-4</v>
      </c>
      <c r="BR104" s="27">
        <v>5.2200000000000002E-5</v>
      </c>
      <c r="BS104" s="27">
        <v>6.4999999999999994E-5</v>
      </c>
      <c r="BT104" s="17">
        <v>1.5629660000000001E-3</v>
      </c>
      <c r="BU104" s="27">
        <v>6.4200000000000002E-5</v>
      </c>
      <c r="BV104" s="17">
        <v>0.12184257599999999</v>
      </c>
      <c r="BW104" s="27">
        <v>9.6799999999999995E-5</v>
      </c>
      <c r="BX104" s="17">
        <v>8.2151960999999996E-2</v>
      </c>
      <c r="BY104" s="17">
        <v>2.8186299999999998E-4</v>
      </c>
      <c r="BZ104" s="17">
        <v>2.2766799999999999E-4</v>
      </c>
      <c r="CA104" s="27">
        <v>1.4100000000000001E-5</v>
      </c>
      <c r="CB104" s="17">
        <v>7.9113999999999996E-4</v>
      </c>
      <c r="CC104" s="17">
        <v>1.521807E-3</v>
      </c>
      <c r="CD104" s="17">
        <v>9.1971200000000005E-4</v>
      </c>
      <c r="CE104" s="17">
        <v>1.3057699999999999E-4</v>
      </c>
      <c r="CF104" s="27">
        <v>1.8700000000000001E-5</v>
      </c>
      <c r="CG104" s="17">
        <v>1.6742300000000001E-4</v>
      </c>
      <c r="CH104" s="17">
        <v>4.0411100000000002E-4</v>
      </c>
      <c r="CI104" s="17">
        <v>6.6394299999999996E-4</v>
      </c>
      <c r="CJ104" s="17">
        <v>9.0279424999999996E-2</v>
      </c>
      <c r="CK104" s="17">
        <v>4.0541949000000001E-2</v>
      </c>
      <c r="CL104" s="27">
        <v>3.2299999999999999E-5</v>
      </c>
      <c r="CM104" s="17">
        <v>2.9925423E-2</v>
      </c>
      <c r="CN104" s="17">
        <v>5.1259836000000003E-2</v>
      </c>
      <c r="CO104" s="27">
        <v>1.6399999999999999E-5</v>
      </c>
      <c r="CP104" s="17">
        <v>2.0941000000000002E-5</v>
      </c>
      <c r="CQ104" s="27">
        <v>2.19E-5</v>
      </c>
      <c r="CR104" s="17">
        <v>1.5485799999999999E-4</v>
      </c>
      <c r="CS104" s="27">
        <v>8.2700000000000004E-5</v>
      </c>
      <c r="CT104" s="27">
        <v>1.15E-5</v>
      </c>
      <c r="CU104" s="27">
        <v>2.5000000000000001E-5</v>
      </c>
      <c r="CV104" s="17">
        <v>2.98786E-4</v>
      </c>
      <c r="CW104" s="17">
        <v>2.6364259999999999E-3</v>
      </c>
      <c r="CX104" s="17">
        <v>1.1634299999999999E-4</v>
      </c>
      <c r="CY104" s="17">
        <v>1.4809999999999999E-4</v>
      </c>
      <c r="CZ104" s="17">
        <v>2.2640400000000001E-4</v>
      </c>
      <c r="DA104" s="27">
        <v>7.4599999999999997E-6</v>
      </c>
      <c r="DB104" s="27">
        <v>9.9199999999999999E-5</v>
      </c>
      <c r="DC104" s="27">
        <v>7.0199999999999999E-5</v>
      </c>
      <c r="DD104" s="27">
        <v>2.8099999999999999E-5</v>
      </c>
      <c r="DE104" s="17">
        <v>1.5363599999999999E-4</v>
      </c>
      <c r="DF104" s="17">
        <v>9.4365999999999997E-5</v>
      </c>
      <c r="DG104" s="27">
        <v>4.2699999999999998E-6</v>
      </c>
      <c r="DH104" s="17">
        <v>6.68952E-4</v>
      </c>
      <c r="DI104" s="17">
        <v>1.9549625000000001E-2</v>
      </c>
      <c r="DJ104" s="27">
        <v>8.85E-6</v>
      </c>
      <c r="DK104" s="17">
        <v>1.2456500000000001E-4</v>
      </c>
      <c r="DL104" s="27">
        <v>5.8400000000000003E-5</v>
      </c>
      <c r="DM104" s="27">
        <v>3.8800000000000001E-5</v>
      </c>
      <c r="DN104" s="17">
        <v>4.2672800000000002E-4</v>
      </c>
      <c r="DO104" s="27">
        <v>7.3800000000000005E-5</v>
      </c>
      <c r="DP104" s="17">
        <v>1.04248E-4</v>
      </c>
      <c r="DQ104" s="17">
        <v>7.3670799999999998E-4</v>
      </c>
      <c r="DR104" s="17">
        <v>1.32695E-4</v>
      </c>
      <c r="DS104" s="17">
        <v>2.8929100000000001E-4</v>
      </c>
      <c r="DT104" s="17">
        <v>7.0518000000000005E-5</v>
      </c>
      <c r="DU104" s="27">
        <v>2.3900000000000002E-5</v>
      </c>
      <c r="DV104" s="17">
        <v>9.4251399999999998E-4</v>
      </c>
      <c r="DW104" s="17">
        <v>8.5298809999999996E-3</v>
      </c>
      <c r="DX104" s="27">
        <v>6.9200000000000002E-5</v>
      </c>
      <c r="DY104" s="17">
        <v>1.5072299999999999E-4</v>
      </c>
      <c r="DZ104" s="17">
        <v>2.6131499999999997E-4</v>
      </c>
      <c r="EA104" s="17">
        <v>1.6849500000000001E-4</v>
      </c>
      <c r="EB104" s="27">
        <v>2.6699999999999998E-5</v>
      </c>
      <c r="EC104" s="27">
        <v>6.3899999999999998E-6</v>
      </c>
      <c r="ED104" s="17">
        <v>1.06561E-4</v>
      </c>
      <c r="EE104" s="27">
        <v>8.9599999999999996E-5</v>
      </c>
      <c r="EF104" s="27">
        <v>3.8800000000000001E-6</v>
      </c>
      <c r="EG104" s="27">
        <v>9.7700000000000003E-5</v>
      </c>
      <c r="EH104" s="27">
        <v>1.2999999999999999E-5</v>
      </c>
      <c r="EI104" s="17">
        <v>4.9958999999999995E-4</v>
      </c>
      <c r="EJ104" s="17">
        <v>2.9881030000000002E-3</v>
      </c>
      <c r="EK104" s="17">
        <v>1.03211E-4</v>
      </c>
      <c r="EL104" s="17">
        <v>3.1159500000000001E-4</v>
      </c>
      <c r="EM104" s="17">
        <v>3.4491699999999998E-4</v>
      </c>
      <c r="EN104" s="17">
        <v>2.7079200000000001E-4</v>
      </c>
      <c r="EO104" s="17">
        <v>1.3982400000000001E-4</v>
      </c>
      <c r="EP104" s="27">
        <v>6.6099999999999994E-5</v>
      </c>
      <c r="EQ104" s="17">
        <v>1.32531E-4</v>
      </c>
      <c r="ER104" s="17">
        <v>5.9335799999999999E-4</v>
      </c>
    </row>
    <row r="105" spans="1:148" x14ac:dyDescent="0.2">
      <c r="A105" s="17" t="s">
        <v>148</v>
      </c>
      <c r="B105" s="17">
        <v>9.6674100000000002E-4</v>
      </c>
      <c r="C105" s="17">
        <v>3.7806480000000002E-3</v>
      </c>
      <c r="D105" s="17">
        <v>2.4957100000000003E-4</v>
      </c>
      <c r="E105" s="17">
        <v>2.9407199999999999E-4</v>
      </c>
      <c r="F105" s="27">
        <v>6.1199999999999997E-5</v>
      </c>
      <c r="G105" s="17">
        <v>3.0385000000000001E-5</v>
      </c>
      <c r="H105" s="17">
        <v>1.29565E-4</v>
      </c>
      <c r="I105" s="27">
        <v>2.83E-5</v>
      </c>
      <c r="J105" s="27">
        <v>2.6400000000000001E-5</v>
      </c>
      <c r="K105" s="27">
        <v>2.3900000000000002E-5</v>
      </c>
      <c r="L105" s="17">
        <v>5.4678406999999998E-2</v>
      </c>
      <c r="M105" s="17">
        <v>2.1760970000000001E-3</v>
      </c>
      <c r="N105" s="27">
        <v>4.4799999999999998E-5</v>
      </c>
      <c r="O105" s="17">
        <v>1.9766319999999999E-3</v>
      </c>
      <c r="P105" s="17">
        <v>2.878626E-3</v>
      </c>
      <c r="Q105" s="27">
        <v>5.52E-5</v>
      </c>
      <c r="R105" s="17">
        <v>1.08385E-4</v>
      </c>
      <c r="S105" s="17">
        <v>1.9541956999999999E-2</v>
      </c>
      <c r="T105" s="27">
        <v>5.0699999999999999E-5</v>
      </c>
      <c r="U105" s="17">
        <v>4.1216758999999999E-2</v>
      </c>
      <c r="V105" s="17">
        <v>1.3743699999999999E-4</v>
      </c>
      <c r="W105" s="27">
        <v>1.0000000000000001E-5</v>
      </c>
      <c r="X105" s="17">
        <v>1.16711E-4</v>
      </c>
      <c r="Y105" s="27">
        <v>4.1900000000000002E-5</v>
      </c>
      <c r="Z105" s="17">
        <v>4.5829570000000003E-3</v>
      </c>
      <c r="AA105" s="17">
        <v>1.4200510000000001E-3</v>
      </c>
      <c r="AB105" s="17">
        <v>7.5352800000000005E-4</v>
      </c>
      <c r="AC105" s="17">
        <v>1.0220139999999999E-3</v>
      </c>
      <c r="AD105" s="17">
        <v>2.8569899999999998E-3</v>
      </c>
      <c r="AE105" s="27">
        <v>1.5999999999999999E-5</v>
      </c>
      <c r="AF105" s="17">
        <v>1.3701975999999999E-2</v>
      </c>
      <c r="AG105" s="17">
        <v>9.1981460000000008E-3</v>
      </c>
      <c r="AH105" s="27">
        <v>5.2599999999999998E-5</v>
      </c>
      <c r="AI105" s="17">
        <v>2.9780626000000001E-2</v>
      </c>
      <c r="AJ105" s="17">
        <v>1.3563329000000001E-2</v>
      </c>
      <c r="AK105" s="17">
        <v>8.7683900000000003E-4</v>
      </c>
      <c r="AL105" s="27">
        <v>9.1800000000000002E-6</v>
      </c>
      <c r="AM105" s="27">
        <v>6.1299999999999999E-5</v>
      </c>
      <c r="AN105" s="27">
        <v>1.7499999999999998E-5</v>
      </c>
      <c r="AO105" s="17">
        <v>2.7387175E-2</v>
      </c>
      <c r="AP105" s="17">
        <v>1.437256E-3</v>
      </c>
      <c r="AQ105" s="27">
        <v>1.5500000000000001E-5</v>
      </c>
      <c r="AR105" s="27">
        <v>4.51E-6</v>
      </c>
      <c r="AS105" s="17">
        <v>7.0867499999999997E-4</v>
      </c>
      <c r="AT105" s="27">
        <v>5.5600000000000003E-5</v>
      </c>
      <c r="AU105" s="17">
        <v>5.7319300000000005E-4</v>
      </c>
      <c r="AV105" s="17">
        <v>3.40281E-4</v>
      </c>
      <c r="AW105" s="27">
        <v>2.5700000000000001E-5</v>
      </c>
      <c r="AX105" s="27">
        <v>3.1399999999999998E-5</v>
      </c>
      <c r="AY105" s="17">
        <v>7.8787570000000001E-3</v>
      </c>
      <c r="AZ105" s="17">
        <v>2.7288699999999998E-4</v>
      </c>
      <c r="BA105" s="17">
        <v>2.2307009999999999E-3</v>
      </c>
      <c r="BB105" s="17">
        <v>2.2577449999999998E-3</v>
      </c>
      <c r="BC105" s="17">
        <v>2.641511E-3</v>
      </c>
      <c r="BD105" s="27">
        <v>1.7600000000000001E-5</v>
      </c>
      <c r="BE105" s="17">
        <v>8.5634971000000004E-2</v>
      </c>
      <c r="BF105" s="17">
        <v>1.0727599999999999E-4</v>
      </c>
      <c r="BG105" s="17">
        <v>1.5039509999999999E-3</v>
      </c>
      <c r="BH105" s="17">
        <v>0.13535160700000001</v>
      </c>
      <c r="BI105" s="17">
        <v>3.9622750000000003E-3</v>
      </c>
      <c r="BJ105" s="17">
        <v>8.4947070000000006E-3</v>
      </c>
      <c r="BK105" s="17">
        <v>1.1209000000000001E-4</v>
      </c>
      <c r="BL105" s="17">
        <v>3.3571249999999999E-3</v>
      </c>
      <c r="BM105" s="27">
        <v>6.9900000000000005E-5</v>
      </c>
      <c r="BN105" s="17">
        <v>1.6286499999999999E-4</v>
      </c>
      <c r="BO105" s="17">
        <v>8.7100000000000003E-5</v>
      </c>
      <c r="BP105" s="17">
        <v>3.0815999999999998E-5</v>
      </c>
      <c r="BQ105" s="17">
        <v>8.9167499999999998E-4</v>
      </c>
      <c r="BR105" s="17">
        <v>2.1058999999999999E-5</v>
      </c>
      <c r="BS105" s="27">
        <v>7.1799999999999997E-5</v>
      </c>
      <c r="BT105" s="17">
        <v>2.429137E-3</v>
      </c>
      <c r="BU105" s="27">
        <v>4.8900000000000003E-5</v>
      </c>
      <c r="BV105" s="17">
        <v>0.111832736</v>
      </c>
      <c r="BW105" s="17">
        <v>2.1593599999999999E-4</v>
      </c>
      <c r="BX105" s="17">
        <v>0.14961595799999999</v>
      </c>
      <c r="BY105" s="17">
        <v>2.1751299999999999E-4</v>
      </c>
      <c r="BZ105" s="17">
        <v>1.9605100000000001E-4</v>
      </c>
      <c r="CA105" s="27">
        <v>4.4400000000000002E-5</v>
      </c>
      <c r="CB105" s="17">
        <v>9.3072200000000004E-4</v>
      </c>
      <c r="CC105" s="17">
        <v>7.6419400000000005E-4</v>
      </c>
      <c r="CD105" s="17">
        <v>1.662319E-3</v>
      </c>
      <c r="CE105" s="27">
        <v>6.5099999999999997E-5</v>
      </c>
      <c r="CF105" s="27">
        <v>1.6900000000000001E-5</v>
      </c>
      <c r="CG105" s="17">
        <v>1.07932E-4</v>
      </c>
      <c r="CH105" s="17">
        <v>3.1748399999999998E-4</v>
      </c>
      <c r="CI105" s="17">
        <v>3.8744700000000002E-4</v>
      </c>
      <c r="CJ105" s="17">
        <v>8.0532421000000007E-2</v>
      </c>
      <c r="CK105" s="17">
        <v>3.7372227000000001E-2</v>
      </c>
      <c r="CL105" s="27">
        <v>2.0299999999999999E-5</v>
      </c>
      <c r="CM105" s="17">
        <v>2.5906196999999999E-2</v>
      </c>
      <c r="CN105" s="17">
        <v>4.6106763000000002E-2</v>
      </c>
      <c r="CO105" s="27">
        <v>6.99E-6</v>
      </c>
      <c r="CP105" s="27">
        <v>5.0599999999999997E-5</v>
      </c>
      <c r="CQ105" s="27">
        <v>1.88E-5</v>
      </c>
      <c r="CR105" s="27">
        <v>9.3399999999999993E-5</v>
      </c>
      <c r="CS105" s="17">
        <v>7.2794999999999997E-5</v>
      </c>
      <c r="CT105" s="27">
        <v>2.1399999999999998E-5</v>
      </c>
      <c r="CU105" s="27">
        <v>2.9899999999999998E-5</v>
      </c>
      <c r="CV105" s="17">
        <v>1.5236899999999999E-4</v>
      </c>
      <c r="CW105" s="17">
        <v>2.060774E-3</v>
      </c>
      <c r="CX105" s="17">
        <v>3.4036599999999999E-4</v>
      </c>
      <c r="CY105" s="17">
        <v>1.5275900000000001E-4</v>
      </c>
      <c r="CZ105" s="17">
        <v>1.45017E-4</v>
      </c>
      <c r="DA105" s="27">
        <v>4.8600000000000001E-6</v>
      </c>
      <c r="DB105" s="27">
        <v>8.0799999999999999E-5</v>
      </c>
      <c r="DC105" s="27">
        <v>2.5999999999999998E-5</v>
      </c>
      <c r="DD105" s="17">
        <v>1.10399E-4</v>
      </c>
      <c r="DE105" s="17">
        <v>3.3979700000000003E-4</v>
      </c>
      <c r="DF105" s="27">
        <v>4.8199999999999999E-5</v>
      </c>
      <c r="DG105" s="27">
        <v>2.8900000000000001E-5</v>
      </c>
      <c r="DH105" s="17">
        <v>6.8381099999999999E-4</v>
      </c>
      <c r="DI105" s="17">
        <v>1.6810447999999999E-2</v>
      </c>
      <c r="DJ105" s="27">
        <v>4.5599999999999997E-5</v>
      </c>
      <c r="DK105" s="17">
        <v>1.60221E-4</v>
      </c>
      <c r="DL105" s="27">
        <v>8.0099999999999995E-5</v>
      </c>
      <c r="DM105" s="27">
        <v>6.6299999999999999E-5</v>
      </c>
      <c r="DN105" s="17">
        <v>6.1721300000000003E-4</v>
      </c>
      <c r="DO105" s="17">
        <v>1.06999E-4</v>
      </c>
      <c r="DP105" s="17">
        <v>1.7839099999999999E-4</v>
      </c>
      <c r="DQ105" s="17">
        <v>7.6782300000000005E-4</v>
      </c>
      <c r="DR105" s="17">
        <v>2.40566E-4</v>
      </c>
      <c r="DS105" s="17">
        <v>1.3552E-4</v>
      </c>
      <c r="DT105" s="17">
        <v>8.6064599999999996E-4</v>
      </c>
      <c r="DU105" s="27">
        <v>1.36E-5</v>
      </c>
      <c r="DV105" s="17">
        <v>1.1685039999999999E-3</v>
      </c>
      <c r="DW105" s="17">
        <v>1.2974680000000001E-2</v>
      </c>
      <c r="DX105" s="27">
        <v>9.2100000000000003E-5</v>
      </c>
      <c r="DY105" s="17">
        <v>1.3498000000000001E-4</v>
      </c>
      <c r="DZ105" s="17">
        <v>1.67854E-4</v>
      </c>
      <c r="EA105" s="17">
        <v>2.4533699999999999E-4</v>
      </c>
      <c r="EB105" s="27">
        <v>3.0899999999999999E-5</v>
      </c>
      <c r="EC105" s="27">
        <v>3.26E-5</v>
      </c>
      <c r="ED105" s="17">
        <v>1.4939E-4</v>
      </c>
      <c r="EE105" s="17">
        <v>1.20183E-4</v>
      </c>
      <c r="EF105" s="27">
        <v>6.1800000000000001E-6</v>
      </c>
      <c r="EG105" s="17">
        <v>1.7022200000000001E-4</v>
      </c>
      <c r="EH105" s="27">
        <v>1.45E-5</v>
      </c>
      <c r="EI105" s="17">
        <v>5.8819000000000005E-4</v>
      </c>
      <c r="EJ105" s="17">
        <v>6.2629310000000002E-3</v>
      </c>
      <c r="EK105" s="17">
        <v>2.8248100000000001E-4</v>
      </c>
      <c r="EL105" s="17">
        <v>2.8884100000000002E-4</v>
      </c>
      <c r="EM105" s="17">
        <v>1.5812700000000001E-4</v>
      </c>
      <c r="EN105" s="17">
        <v>2.4380499999999999E-4</v>
      </c>
      <c r="EO105" s="17">
        <v>4.2355600000000001E-4</v>
      </c>
      <c r="EP105" s="27">
        <v>5.5999999999999999E-5</v>
      </c>
      <c r="EQ105" s="17">
        <v>1.13955E-4</v>
      </c>
      <c r="ER105" s="17">
        <v>6.5728200000000003E-4</v>
      </c>
    </row>
    <row r="106" spans="1:148" x14ac:dyDescent="0.2">
      <c r="A106" s="17" t="s">
        <v>148</v>
      </c>
      <c r="B106" s="17">
        <v>1.4530350000000001E-3</v>
      </c>
      <c r="C106" s="17">
        <v>5.6161149999999996E-3</v>
      </c>
      <c r="D106" s="17">
        <v>1.12495E-4</v>
      </c>
      <c r="E106" s="17">
        <v>2.4680399999999999E-4</v>
      </c>
      <c r="F106" s="27">
        <v>4.1499999999999999E-5</v>
      </c>
      <c r="G106" s="27">
        <v>2.1299999999999999E-5</v>
      </c>
      <c r="H106" s="17">
        <v>2.3038600000000001E-4</v>
      </c>
      <c r="I106" s="27">
        <v>7.8899999999999993E-5</v>
      </c>
      <c r="J106" s="27">
        <v>1.31E-5</v>
      </c>
      <c r="K106" s="27">
        <v>9.7700000000000003E-5</v>
      </c>
      <c r="L106" s="17">
        <v>7.9885021000000001E-2</v>
      </c>
      <c r="M106" s="17">
        <v>3.0354900000000001E-3</v>
      </c>
      <c r="N106" s="17">
        <v>8.1095999999999997E-5</v>
      </c>
      <c r="O106" s="17">
        <v>1.2644990000000001E-3</v>
      </c>
      <c r="P106" s="17">
        <v>5.5742509999999997E-3</v>
      </c>
      <c r="Q106" s="27">
        <v>4.6999999999999997E-5</v>
      </c>
      <c r="R106" s="27">
        <v>7.0699999999999997E-5</v>
      </c>
      <c r="S106" s="17">
        <v>1.5834078000000001E-2</v>
      </c>
      <c r="T106" s="27">
        <v>4.6799999999999999E-5</v>
      </c>
      <c r="U106" s="17">
        <v>4.2177865000000002E-2</v>
      </c>
      <c r="V106" s="27">
        <v>9.2100000000000003E-5</v>
      </c>
      <c r="W106" s="27">
        <v>1.31E-5</v>
      </c>
      <c r="X106" s="17">
        <v>2.8826600000000002E-4</v>
      </c>
      <c r="Y106" s="27">
        <v>5.49E-5</v>
      </c>
      <c r="Z106" s="17">
        <v>7.7510879999999997E-3</v>
      </c>
      <c r="AA106" s="17">
        <v>1.637634E-3</v>
      </c>
      <c r="AB106" s="17">
        <v>2.1985899999999998E-3</v>
      </c>
      <c r="AC106" s="17">
        <v>1.303181E-3</v>
      </c>
      <c r="AD106" s="17">
        <v>2.149359E-3</v>
      </c>
      <c r="AE106" s="27">
        <v>1.4399999999999999E-5</v>
      </c>
      <c r="AF106" s="17">
        <v>1.5564883E-2</v>
      </c>
      <c r="AG106" s="17">
        <v>9.3797410000000005E-3</v>
      </c>
      <c r="AH106" s="27">
        <v>3.6600000000000002E-5</v>
      </c>
      <c r="AI106" s="17">
        <v>1.7550321000000001E-2</v>
      </c>
      <c r="AJ106" s="17">
        <v>2.4548931E-2</v>
      </c>
      <c r="AK106" s="17">
        <v>5.1164400000000001E-4</v>
      </c>
      <c r="AL106" s="27">
        <v>6.9099999999999999E-5</v>
      </c>
      <c r="AM106" s="17">
        <v>2.2195999999999999E-5</v>
      </c>
      <c r="AN106" s="27">
        <v>2.1500000000000001E-5</v>
      </c>
      <c r="AO106" s="17">
        <v>1.7981495E-2</v>
      </c>
      <c r="AP106" s="17">
        <v>6.5292799999999999E-4</v>
      </c>
      <c r="AQ106" s="27">
        <v>4.2200000000000003E-5</v>
      </c>
      <c r="AR106" s="27">
        <v>3.8899999999999997E-5</v>
      </c>
      <c r="AS106" s="17">
        <v>2.8041200000000001E-4</v>
      </c>
      <c r="AT106" s="27">
        <v>2.19E-5</v>
      </c>
      <c r="AU106" s="17">
        <v>1.30755E-4</v>
      </c>
      <c r="AV106" s="17">
        <v>2.7001299999999999E-4</v>
      </c>
      <c r="AW106" s="27">
        <v>3.9400000000000002E-5</v>
      </c>
      <c r="AX106" s="27">
        <v>1.7799999999999999E-5</v>
      </c>
      <c r="AY106" s="17">
        <v>4.6214150000000002E-3</v>
      </c>
      <c r="AZ106" s="17">
        <v>2.0212E-4</v>
      </c>
      <c r="BA106" s="17">
        <v>2.6820640000000001E-3</v>
      </c>
      <c r="BB106" s="17">
        <v>1.40748E-3</v>
      </c>
      <c r="BC106" s="17">
        <v>2.507113E-3</v>
      </c>
      <c r="BD106" s="27">
        <v>1.17E-5</v>
      </c>
      <c r="BE106" s="17">
        <v>0.10127596699999999</v>
      </c>
      <c r="BF106" s="17">
        <v>5.6655200000000001E-4</v>
      </c>
      <c r="BG106" s="17">
        <v>2.9531190000000001E-3</v>
      </c>
      <c r="BH106" s="17">
        <v>0.144003309</v>
      </c>
      <c r="BI106" s="17">
        <v>3.246306E-3</v>
      </c>
      <c r="BJ106" s="17">
        <v>9.0883079999999998E-3</v>
      </c>
      <c r="BK106" s="17">
        <v>1.49281E-4</v>
      </c>
      <c r="BL106" s="17">
        <v>3.6119559999999999E-3</v>
      </c>
      <c r="BM106" s="17">
        <v>8.5099000000000006E-5</v>
      </c>
      <c r="BN106" s="17">
        <v>7.3450999999999996E-4</v>
      </c>
      <c r="BO106" s="17">
        <v>1.23294E-4</v>
      </c>
      <c r="BP106" s="17">
        <v>1.3838000000000001E-4</v>
      </c>
      <c r="BQ106" s="17">
        <v>5.4805100000000003E-4</v>
      </c>
      <c r="BR106" s="27">
        <v>3.3300000000000003E-5</v>
      </c>
      <c r="BS106" s="27">
        <v>6.1600000000000007E-5</v>
      </c>
      <c r="BT106" s="17">
        <v>1.4340659999999999E-3</v>
      </c>
      <c r="BU106" s="17">
        <v>6.4567999999999996E-5</v>
      </c>
      <c r="BV106" s="17">
        <v>0.104661799</v>
      </c>
      <c r="BW106" s="17">
        <v>1.6646400000000001E-4</v>
      </c>
      <c r="BX106" s="17">
        <v>0.116082831</v>
      </c>
      <c r="BY106" s="17">
        <v>2.5411900000000002E-4</v>
      </c>
      <c r="BZ106" s="17">
        <v>2.92961E-4</v>
      </c>
      <c r="CA106" s="17">
        <v>1.6066499999999999E-4</v>
      </c>
      <c r="CB106" s="17">
        <v>1.5617529999999999E-3</v>
      </c>
      <c r="CC106" s="17">
        <v>1.852593E-3</v>
      </c>
      <c r="CD106" s="17">
        <v>1.431084E-3</v>
      </c>
      <c r="CE106" s="27">
        <v>9.1399999999999999E-5</v>
      </c>
      <c r="CF106" s="27">
        <v>1.63E-5</v>
      </c>
      <c r="CG106" s="17">
        <v>1.4843500000000001E-4</v>
      </c>
      <c r="CH106" s="17">
        <v>1.3240089999999999E-3</v>
      </c>
      <c r="CI106" s="17">
        <v>1.0219020000000001E-3</v>
      </c>
      <c r="CJ106" s="17">
        <v>6.8412929999999997E-2</v>
      </c>
      <c r="CK106" s="17">
        <v>2.4307615000000001E-2</v>
      </c>
      <c r="CL106" s="17">
        <v>3.3822999999999998E-5</v>
      </c>
      <c r="CM106" s="17">
        <v>3.6647836000000003E-2</v>
      </c>
      <c r="CN106" s="17">
        <v>6.2192306000000003E-2</v>
      </c>
      <c r="CO106" s="27">
        <v>1.3699999999999999E-5</v>
      </c>
      <c r="CP106" s="27">
        <v>2.6699999999999998E-5</v>
      </c>
      <c r="CQ106" s="27">
        <v>2.4000000000000001E-5</v>
      </c>
      <c r="CR106" s="17">
        <v>1.36129E-4</v>
      </c>
      <c r="CS106" s="27">
        <v>6.5400000000000004E-5</v>
      </c>
      <c r="CT106" s="27">
        <v>3.8399999999999998E-5</v>
      </c>
      <c r="CU106" s="27">
        <v>4.07E-5</v>
      </c>
      <c r="CV106" s="17">
        <v>2.6134900000000002E-4</v>
      </c>
      <c r="CW106" s="17">
        <v>1.362469E-3</v>
      </c>
      <c r="CX106" s="17">
        <v>1.1619499999999999E-4</v>
      </c>
      <c r="CY106" s="17">
        <v>1.1814799999999999E-4</v>
      </c>
      <c r="CZ106" s="17">
        <v>4.0095499999999999E-4</v>
      </c>
      <c r="DA106" s="27">
        <v>1.1800000000000001E-5</v>
      </c>
      <c r="DB106" s="27">
        <v>9.4400000000000004E-5</v>
      </c>
      <c r="DC106" s="27">
        <v>9.0799999999999998E-5</v>
      </c>
      <c r="DD106" s="27">
        <v>3.8399999999999998E-5</v>
      </c>
      <c r="DE106" s="17">
        <v>2.35603E-4</v>
      </c>
      <c r="DF106" s="17">
        <v>3.2767199999999999E-4</v>
      </c>
      <c r="DG106" s="27">
        <v>7.1500000000000002E-6</v>
      </c>
      <c r="DH106" s="17">
        <v>5.7008500000000001E-4</v>
      </c>
      <c r="DI106" s="17">
        <v>1.6876006999999998E-2</v>
      </c>
      <c r="DJ106" s="27">
        <v>2.5400000000000001E-5</v>
      </c>
      <c r="DK106" s="17">
        <v>9.3438999999999998E-5</v>
      </c>
      <c r="DL106" s="17">
        <v>1.23254E-4</v>
      </c>
      <c r="DM106" s="27">
        <v>6.8499999999999998E-5</v>
      </c>
      <c r="DN106" s="17">
        <v>1.6161330000000001E-3</v>
      </c>
      <c r="DO106" s="27">
        <v>8.7000000000000001E-5</v>
      </c>
      <c r="DP106" s="17">
        <v>2.2752699999999999E-4</v>
      </c>
      <c r="DQ106" s="17">
        <v>5.7044400000000003E-4</v>
      </c>
      <c r="DR106" s="17">
        <v>2.3484800000000001E-4</v>
      </c>
      <c r="DS106" s="17">
        <v>2.1719999999999999E-4</v>
      </c>
      <c r="DT106" s="17">
        <v>1.52225E-4</v>
      </c>
      <c r="DU106" s="27">
        <v>6.2100000000000005E-5</v>
      </c>
      <c r="DV106" s="17">
        <v>8.6651999999999996E-4</v>
      </c>
      <c r="DW106" s="17">
        <v>8.3607960000000002E-3</v>
      </c>
      <c r="DX106" s="17">
        <v>1.52841E-4</v>
      </c>
      <c r="DY106" s="17">
        <v>3.2866900000000002E-4</v>
      </c>
      <c r="DZ106" s="17">
        <v>3.99789E-4</v>
      </c>
      <c r="EA106" s="17">
        <v>2.1263799999999999E-4</v>
      </c>
      <c r="EB106" s="27">
        <v>2.02E-5</v>
      </c>
      <c r="EC106" s="27">
        <v>1.52E-5</v>
      </c>
      <c r="ED106" s="17">
        <v>1.5767999999999999E-4</v>
      </c>
      <c r="EE106" s="17">
        <v>1.17941E-4</v>
      </c>
      <c r="EF106" s="27">
        <v>1.0699999999999999E-5</v>
      </c>
      <c r="EG106" s="17">
        <v>1.4516999999999999E-4</v>
      </c>
      <c r="EH106" s="27">
        <v>9.8300000000000004E-5</v>
      </c>
      <c r="EI106" s="17">
        <v>3.1674699999999998E-4</v>
      </c>
      <c r="EJ106" s="17">
        <v>3.3630370000000001E-3</v>
      </c>
      <c r="EK106" s="17">
        <v>4.5948000000000001E-4</v>
      </c>
      <c r="EL106" s="17">
        <v>4.1960499999999998E-4</v>
      </c>
      <c r="EM106" s="17">
        <v>1.68643E-4</v>
      </c>
      <c r="EN106" s="17">
        <v>2.1374400000000001E-4</v>
      </c>
      <c r="EO106" s="17">
        <v>1.6054099999999999E-4</v>
      </c>
      <c r="EP106" s="27">
        <v>4.8000000000000001E-5</v>
      </c>
      <c r="EQ106" s="17">
        <v>1.29037E-4</v>
      </c>
      <c r="ER106" s="17">
        <v>6.7875399999999995E-4</v>
      </c>
    </row>
    <row r="107" spans="1:148" x14ac:dyDescent="0.2">
      <c r="A107" s="17" t="s">
        <v>148</v>
      </c>
      <c r="B107" s="17">
        <v>1.0005719999999999E-3</v>
      </c>
      <c r="C107" s="17">
        <v>2.8001929999999999E-3</v>
      </c>
      <c r="D107" s="17">
        <v>1.9470699999999999E-4</v>
      </c>
      <c r="E107" s="17">
        <v>3.2743600000000001E-4</v>
      </c>
      <c r="F107" s="27">
        <v>3.7700000000000002E-5</v>
      </c>
      <c r="G107" s="27">
        <v>6.5100000000000004E-6</v>
      </c>
      <c r="H107" s="17">
        <v>1.3263500000000001E-4</v>
      </c>
      <c r="I107" s="27">
        <v>2.76E-5</v>
      </c>
      <c r="J107" s="17">
        <v>1.3895E-5</v>
      </c>
      <c r="K107" s="17">
        <v>3.2568999999999999E-5</v>
      </c>
      <c r="L107" s="17">
        <v>6.1204252000000001E-2</v>
      </c>
      <c r="M107" s="17">
        <v>1.762869E-3</v>
      </c>
      <c r="N107" s="27">
        <v>3.6999999999999998E-5</v>
      </c>
      <c r="O107" s="17">
        <v>2.0125099999999999E-3</v>
      </c>
      <c r="P107" s="17">
        <v>3.753892E-3</v>
      </c>
      <c r="Q107" s="27">
        <v>4.5200000000000001E-5</v>
      </c>
      <c r="R107" s="17">
        <v>1.5736400000000001E-4</v>
      </c>
      <c r="S107" s="17">
        <v>3.3875517000000001E-2</v>
      </c>
      <c r="T107" s="27">
        <v>3.79E-5</v>
      </c>
      <c r="U107" s="17">
        <v>5.4277908999999999E-2</v>
      </c>
      <c r="V107" s="17">
        <v>2.0687900000000001E-4</v>
      </c>
      <c r="W107" s="27">
        <v>2.16E-5</v>
      </c>
      <c r="X107" s="17">
        <v>2.3428300000000001E-4</v>
      </c>
      <c r="Y107" s="27">
        <v>7.1899999999999999E-5</v>
      </c>
      <c r="Z107" s="17">
        <v>3.3143650000000001E-3</v>
      </c>
      <c r="AA107" s="17">
        <v>4.469794E-3</v>
      </c>
      <c r="AB107" s="17">
        <v>1.046038E-3</v>
      </c>
      <c r="AC107" s="17">
        <v>1.435324E-3</v>
      </c>
      <c r="AD107" s="17">
        <v>4.3637989999999998E-3</v>
      </c>
      <c r="AE107" s="27">
        <v>1.59E-5</v>
      </c>
      <c r="AF107" s="17">
        <v>1.9625511000000002E-2</v>
      </c>
      <c r="AG107" s="17">
        <v>5.9327470000000004E-3</v>
      </c>
      <c r="AH107" s="17">
        <v>4.9903E-5</v>
      </c>
      <c r="AI107" s="17">
        <v>1.2426458E-2</v>
      </c>
      <c r="AJ107" s="17">
        <v>1.4456853E-2</v>
      </c>
      <c r="AK107" s="17">
        <v>7.5381600000000003E-4</v>
      </c>
      <c r="AL107" s="27">
        <v>8.4600000000000003E-6</v>
      </c>
      <c r="AM107" s="27">
        <v>5.3300000000000001E-5</v>
      </c>
      <c r="AN107" s="27">
        <v>1.7600000000000001E-5</v>
      </c>
      <c r="AO107" s="17">
        <v>3.4295077E-2</v>
      </c>
      <c r="AP107" s="17">
        <v>2.0533399999999999E-3</v>
      </c>
      <c r="AQ107" s="27">
        <v>8.2100000000000003E-5</v>
      </c>
      <c r="AR107" s="27">
        <v>1.8700000000000001E-5</v>
      </c>
      <c r="AS107" s="17">
        <v>3.97165E-4</v>
      </c>
      <c r="AT107" s="27">
        <v>4.71E-5</v>
      </c>
      <c r="AU107" s="17">
        <v>1.9088800000000001E-4</v>
      </c>
      <c r="AV107" s="17">
        <v>4.93327E-4</v>
      </c>
      <c r="AW107" s="27">
        <v>2.65E-5</v>
      </c>
      <c r="AX107" s="27">
        <v>2.5299999999999998E-5</v>
      </c>
      <c r="AY107" s="17">
        <v>8.1612030000000006E-3</v>
      </c>
      <c r="AZ107" s="17">
        <v>2.5174699999999997E-4</v>
      </c>
      <c r="BA107" s="17">
        <v>3.52864E-3</v>
      </c>
      <c r="BB107" s="17">
        <v>1.3118750000000001E-3</v>
      </c>
      <c r="BC107" s="17">
        <v>1.6769529999999999E-3</v>
      </c>
      <c r="BD107" s="27">
        <v>1.27E-5</v>
      </c>
      <c r="BE107" s="17">
        <v>0.109139693</v>
      </c>
      <c r="BF107" s="17">
        <v>1.5396799999999999E-4</v>
      </c>
      <c r="BG107" s="17">
        <v>3.0711200000000001E-3</v>
      </c>
      <c r="BH107" s="17">
        <v>0.17010800700000001</v>
      </c>
      <c r="BI107" s="17">
        <v>6.7633579999999997E-3</v>
      </c>
      <c r="BJ107" s="17">
        <v>8.0112010000000008E-3</v>
      </c>
      <c r="BK107" s="17">
        <v>1.09774E-4</v>
      </c>
      <c r="BL107" s="17">
        <v>4.726086E-3</v>
      </c>
      <c r="BM107" s="27">
        <v>4.8699999999999998E-5</v>
      </c>
      <c r="BN107" s="17">
        <v>1.94272E-4</v>
      </c>
      <c r="BO107" s="17">
        <v>4.1253E-5</v>
      </c>
      <c r="BP107" s="17">
        <v>1.4712199999999999E-4</v>
      </c>
      <c r="BQ107" s="17">
        <v>7.7527E-4</v>
      </c>
      <c r="BR107" s="27">
        <v>4.2599999999999999E-5</v>
      </c>
      <c r="BS107" s="27">
        <v>5.6900000000000001E-5</v>
      </c>
      <c r="BT107" s="17">
        <v>2.5977470000000001E-3</v>
      </c>
      <c r="BU107" s="27">
        <v>4.2599999999999999E-5</v>
      </c>
      <c r="BV107" s="17">
        <v>0.107298749</v>
      </c>
      <c r="BW107" s="17">
        <v>2.7475900000000002E-4</v>
      </c>
      <c r="BX107" s="17">
        <v>7.7285230999999996E-2</v>
      </c>
      <c r="BY107" s="17">
        <v>2.22888E-4</v>
      </c>
      <c r="BZ107" s="17">
        <v>1.65635E-4</v>
      </c>
      <c r="CA107" s="27">
        <v>2.0100000000000001E-5</v>
      </c>
      <c r="CB107" s="17">
        <v>7.3492900000000005E-4</v>
      </c>
      <c r="CC107" s="17">
        <v>7.2051799999999996E-4</v>
      </c>
      <c r="CD107" s="17">
        <v>1.1232169999999999E-3</v>
      </c>
      <c r="CE107" s="27">
        <v>5.0000000000000002E-5</v>
      </c>
      <c r="CF107" s="27">
        <v>1.6900000000000001E-5</v>
      </c>
      <c r="CG107" s="27">
        <v>7.5099999999999996E-5</v>
      </c>
      <c r="CH107" s="17">
        <v>1.4371800000000001E-4</v>
      </c>
      <c r="CI107" s="17">
        <v>5.8178600000000004E-4</v>
      </c>
      <c r="CJ107" s="17">
        <v>6.7787834000000005E-2</v>
      </c>
      <c r="CK107" s="17">
        <v>3.7534262999999998E-2</v>
      </c>
      <c r="CL107" s="27">
        <v>1.4E-5</v>
      </c>
      <c r="CM107" s="17">
        <v>2.1052613000000001E-2</v>
      </c>
      <c r="CN107" s="17">
        <v>5.5554786000000002E-2</v>
      </c>
      <c r="CO107" s="27">
        <v>7.34E-6</v>
      </c>
      <c r="CP107" s="17">
        <v>3.6585999999999998E-5</v>
      </c>
      <c r="CQ107" s="27">
        <v>3.5099999999999999E-5</v>
      </c>
      <c r="CR107" s="27">
        <v>8.5099999999999995E-5</v>
      </c>
      <c r="CS107" s="27">
        <v>5.9299999999999998E-5</v>
      </c>
      <c r="CT107" s="27">
        <v>1.9000000000000001E-5</v>
      </c>
      <c r="CU107" s="17">
        <v>3.1560999999999998E-5</v>
      </c>
      <c r="CV107" s="17">
        <v>3.0111999999999999E-4</v>
      </c>
      <c r="CW107" s="17">
        <v>2.225121E-3</v>
      </c>
      <c r="CX107" s="17">
        <v>2.3007400000000001E-4</v>
      </c>
      <c r="CY107" s="17">
        <v>1.6409399999999999E-4</v>
      </c>
      <c r="CZ107" s="17">
        <v>9.1650800000000001E-4</v>
      </c>
      <c r="DA107" s="27">
        <v>9.1500000000000005E-6</v>
      </c>
      <c r="DB107" s="17">
        <v>1.0545299999999999E-4</v>
      </c>
      <c r="DC107" s="17">
        <v>1.6068300000000001E-4</v>
      </c>
      <c r="DD107" s="27">
        <v>7.1799999999999997E-5</v>
      </c>
      <c r="DE107" s="17">
        <v>2.3469100000000001E-4</v>
      </c>
      <c r="DF107" s="27">
        <v>4.0500000000000002E-5</v>
      </c>
      <c r="DG107" s="27">
        <v>5.22E-6</v>
      </c>
      <c r="DH107" s="17">
        <v>7.6811999999999996E-4</v>
      </c>
      <c r="DI107" s="17">
        <v>1.2002356E-2</v>
      </c>
      <c r="DJ107" s="27">
        <v>2.9099999999999999E-5</v>
      </c>
      <c r="DK107" s="17">
        <v>1.4297999999999999E-4</v>
      </c>
      <c r="DL107" s="17">
        <v>1.23032E-4</v>
      </c>
      <c r="DM107" s="27">
        <v>7.3800000000000005E-5</v>
      </c>
      <c r="DN107" s="17">
        <v>1.270443E-3</v>
      </c>
      <c r="DO107" s="17">
        <v>2.9842300000000003E-4</v>
      </c>
      <c r="DP107" s="17">
        <v>1.3767E-4</v>
      </c>
      <c r="DQ107" s="17">
        <v>6.1291299999999998E-4</v>
      </c>
      <c r="DR107" s="17">
        <v>1.3404700000000001E-4</v>
      </c>
      <c r="DS107" s="17">
        <v>1.13454E-4</v>
      </c>
      <c r="DT107" s="17">
        <v>6.5709700000000004E-4</v>
      </c>
      <c r="DU107" s="27">
        <v>1.2300000000000001E-5</v>
      </c>
      <c r="DV107" s="17">
        <v>1.2761719999999999E-3</v>
      </c>
      <c r="DW107" s="17">
        <v>1.1809712E-2</v>
      </c>
      <c r="DX107" s="17">
        <v>1.1429099999999999E-4</v>
      </c>
      <c r="DY107" s="17">
        <v>1.5904800000000001E-4</v>
      </c>
      <c r="DZ107" s="17">
        <v>1.7673600000000001E-4</v>
      </c>
      <c r="EA107" s="17">
        <v>2.0364E-4</v>
      </c>
      <c r="EB107" s="27">
        <v>4.4400000000000002E-5</v>
      </c>
      <c r="EC107" s="27">
        <v>3.1600000000000002E-5</v>
      </c>
      <c r="ED107" s="17">
        <v>1.3646099999999999E-4</v>
      </c>
      <c r="EE107" s="17">
        <v>1.3017000000000001E-4</v>
      </c>
      <c r="EF107" s="27">
        <v>4.2100000000000003E-6</v>
      </c>
      <c r="EG107" s="17">
        <v>1.8256500000000001E-4</v>
      </c>
      <c r="EH107" s="17">
        <v>1.9224000000000001E-5</v>
      </c>
      <c r="EI107" s="17">
        <v>4.34518E-4</v>
      </c>
      <c r="EJ107" s="17">
        <v>2.469064E-3</v>
      </c>
      <c r="EK107" s="17">
        <v>2.39979E-4</v>
      </c>
      <c r="EL107" s="17">
        <v>2.3244300000000001E-4</v>
      </c>
      <c r="EM107" s="17">
        <v>1.7238400000000001E-4</v>
      </c>
      <c r="EN107" s="17">
        <v>2.2016700000000001E-4</v>
      </c>
      <c r="EO107" s="17">
        <v>4.2731300000000002E-4</v>
      </c>
      <c r="EP107" s="27">
        <v>6.2399999999999999E-5</v>
      </c>
      <c r="EQ107" s="17">
        <v>1.16532E-4</v>
      </c>
      <c r="ER107" s="17">
        <v>7.2069899999999999E-4</v>
      </c>
    </row>
    <row r="108" spans="1:148" x14ac:dyDescent="0.2">
      <c r="A108" s="17" t="s">
        <v>148</v>
      </c>
      <c r="B108" s="17">
        <v>1.124098E-3</v>
      </c>
      <c r="C108" s="17">
        <v>4.333333E-3</v>
      </c>
      <c r="D108" s="17">
        <v>1.21885E-4</v>
      </c>
      <c r="E108" s="17">
        <v>2.5444699999999998E-4</v>
      </c>
      <c r="F108" s="17">
        <v>1.45322E-4</v>
      </c>
      <c r="G108" s="27">
        <v>4.74E-5</v>
      </c>
      <c r="H108" s="17">
        <v>1.19676E-4</v>
      </c>
      <c r="I108" s="27">
        <v>4.74E-5</v>
      </c>
      <c r="J108" s="17">
        <v>1.4270999999999999E-5</v>
      </c>
      <c r="K108" s="17">
        <v>6.4616000000000006E-5</v>
      </c>
      <c r="L108" s="17">
        <v>1.4073475E-2</v>
      </c>
      <c r="M108" s="17">
        <v>1.2838699999999999E-4</v>
      </c>
      <c r="N108" s="17">
        <v>4.2548E-5</v>
      </c>
      <c r="O108" s="17">
        <v>2.1827299999999999E-3</v>
      </c>
      <c r="P108" s="17">
        <v>7.7199809999999999E-3</v>
      </c>
      <c r="Q108" s="17">
        <v>1.09613E-4</v>
      </c>
      <c r="R108" s="17">
        <v>2.03537E-4</v>
      </c>
      <c r="S108" s="17">
        <v>3.0282166999999999E-2</v>
      </c>
      <c r="T108" s="27">
        <v>5.5699999999999999E-5</v>
      </c>
      <c r="U108" s="17">
        <v>1.4254628E-2</v>
      </c>
      <c r="V108" s="27">
        <v>4.0500000000000002E-5</v>
      </c>
      <c r="W108" s="27">
        <v>2.9000000000000002E-6</v>
      </c>
      <c r="X108" s="27">
        <v>4.6999999999999997E-5</v>
      </c>
      <c r="Y108" s="27">
        <v>1.5500000000000001E-5</v>
      </c>
      <c r="Z108" s="17">
        <v>1.5893630000000001E-3</v>
      </c>
      <c r="AA108" s="17">
        <v>3.6166300000000002E-4</v>
      </c>
      <c r="AB108" s="17">
        <v>5.8998299999999998E-4</v>
      </c>
      <c r="AC108" s="17">
        <v>2.3576900000000001E-4</v>
      </c>
      <c r="AD108" s="17">
        <v>5.9435200000000003E-4</v>
      </c>
      <c r="AE108" s="27">
        <v>1.5500000000000001E-5</v>
      </c>
      <c r="AF108" s="17">
        <v>2.2090524E-2</v>
      </c>
      <c r="AG108" s="17">
        <v>9.0087429999999996E-3</v>
      </c>
      <c r="AH108" s="17">
        <v>1.8065999999999999E-5</v>
      </c>
      <c r="AI108" s="17">
        <v>1.5541652E-2</v>
      </c>
      <c r="AJ108" s="17">
        <v>1.845931E-2</v>
      </c>
      <c r="AK108" s="17">
        <v>1.602989E-3</v>
      </c>
      <c r="AL108" s="27">
        <v>3.5299999999999997E-5</v>
      </c>
      <c r="AM108" s="27">
        <v>6.1600000000000007E-5</v>
      </c>
      <c r="AN108" s="27">
        <v>1.6099999999999998E-5</v>
      </c>
      <c r="AO108" s="17">
        <v>2.4283275999999999E-2</v>
      </c>
      <c r="AP108" s="17">
        <v>1.487073E-3</v>
      </c>
      <c r="AQ108" s="27">
        <v>5.7099999999999999E-5</v>
      </c>
      <c r="AR108" s="27">
        <v>6.1199999999999999E-6</v>
      </c>
      <c r="AS108" s="27">
        <v>6.6199999999999996E-5</v>
      </c>
      <c r="AT108" s="27">
        <v>3.0000000000000001E-5</v>
      </c>
      <c r="AU108" s="27">
        <v>8.8700000000000001E-5</v>
      </c>
      <c r="AV108" s="17">
        <v>5.14804E-4</v>
      </c>
      <c r="AW108" s="27">
        <v>7.6799999999999993E-6</v>
      </c>
      <c r="AX108" s="27">
        <v>1.5699999999999999E-5</v>
      </c>
      <c r="AY108" s="17">
        <v>9.1193530000000002E-3</v>
      </c>
      <c r="AZ108" s="17">
        <v>3.6058299999999999E-4</v>
      </c>
      <c r="BA108" s="17">
        <v>3.5321419999999998E-3</v>
      </c>
      <c r="BB108" s="17">
        <v>2.7611739999999999E-3</v>
      </c>
      <c r="BC108" s="17">
        <v>2.313692E-3</v>
      </c>
      <c r="BD108" s="17">
        <v>1.1521E-5</v>
      </c>
      <c r="BE108" s="17">
        <v>0.10718678099999999</v>
      </c>
      <c r="BF108" s="17">
        <v>4.2416600000000002E-4</v>
      </c>
      <c r="BG108" s="17">
        <v>2.4620620000000001E-3</v>
      </c>
      <c r="BH108" s="17">
        <v>0.16943308700000001</v>
      </c>
      <c r="BI108" s="17">
        <v>6.2916020000000003E-3</v>
      </c>
      <c r="BJ108" s="17">
        <v>1.1324602E-2</v>
      </c>
      <c r="BK108" s="17">
        <v>1.48116E-4</v>
      </c>
      <c r="BL108" s="17">
        <v>5.5158359999999997E-3</v>
      </c>
      <c r="BM108" s="27">
        <v>7.8999999999999996E-5</v>
      </c>
      <c r="BN108" s="17">
        <v>2.27798E-4</v>
      </c>
      <c r="BO108" s="27">
        <v>1.43E-5</v>
      </c>
      <c r="BP108" s="27">
        <v>3.3599999999999997E-5</v>
      </c>
      <c r="BQ108" s="17">
        <v>2.34813E-4</v>
      </c>
      <c r="BR108" s="27">
        <v>2.6599999999999999E-5</v>
      </c>
      <c r="BS108" s="27">
        <v>8.1000000000000004E-5</v>
      </c>
      <c r="BT108" s="17">
        <v>2.9692899999999999E-3</v>
      </c>
      <c r="BU108" s="27">
        <v>6.3399999999999996E-5</v>
      </c>
      <c r="BV108" s="17">
        <v>0.126078786</v>
      </c>
      <c r="BW108" s="27">
        <v>9.7200000000000004E-5</v>
      </c>
      <c r="BX108" s="17">
        <v>0.136397399</v>
      </c>
      <c r="BY108" s="17">
        <v>2.5062800000000003E-4</v>
      </c>
      <c r="BZ108" s="17">
        <v>2.8187200000000001E-4</v>
      </c>
      <c r="CA108" s="27">
        <v>1.98E-5</v>
      </c>
      <c r="CB108" s="17">
        <v>1.014432E-3</v>
      </c>
      <c r="CC108" s="17">
        <v>8.9462199999999997E-4</v>
      </c>
      <c r="CD108" s="17">
        <v>1.17083E-4</v>
      </c>
      <c r="CE108" s="27">
        <v>8.4599999999999996E-5</v>
      </c>
      <c r="CF108" s="27">
        <v>1.5999999999999999E-5</v>
      </c>
      <c r="CG108" s="17">
        <v>1.0148499999999999E-4</v>
      </c>
      <c r="CH108" s="17">
        <v>7.4363499999999998E-4</v>
      </c>
      <c r="CI108" s="17">
        <v>3.3076239999999999E-3</v>
      </c>
      <c r="CJ108" s="17">
        <v>8.3050649000000004E-2</v>
      </c>
      <c r="CK108" s="17">
        <v>3.7022534000000003E-2</v>
      </c>
      <c r="CL108" s="27">
        <v>1.8600000000000001E-5</v>
      </c>
      <c r="CM108" s="17">
        <v>2.7210031999999999E-2</v>
      </c>
      <c r="CN108" s="17">
        <v>5.6210707999999998E-2</v>
      </c>
      <c r="CO108" s="27">
        <v>1.08E-5</v>
      </c>
      <c r="CP108" s="27">
        <v>6.5100000000000004E-6</v>
      </c>
      <c r="CQ108" s="27">
        <v>1.7799999999999999E-5</v>
      </c>
      <c r="CR108" s="17">
        <v>1.6184200000000001E-4</v>
      </c>
      <c r="CS108" s="27">
        <v>8.3999999999999995E-5</v>
      </c>
      <c r="CT108" s="27">
        <v>1.2300000000000001E-5</v>
      </c>
      <c r="CU108" s="27">
        <v>2.6699999999999998E-5</v>
      </c>
      <c r="CV108" s="17">
        <v>1.4100300000000001E-4</v>
      </c>
      <c r="CW108" s="17">
        <v>1.3758539999999999E-3</v>
      </c>
      <c r="CX108" s="17">
        <v>2.7031499999999998E-4</v>
      </c>
      <c r="CY108" s="27">
        <v>9.1000000000000003E-5</v>
      </c>
      <c r="CZ108" s="17">
        <v>3.2778700000000001E-4</v>
      </c>
      <c r="DA108" s="27">
        <v>1.31E-5</v>
      </c>
      <c r="DB108" s="17">
        <v>1.77078E-4</v>
      </c>
      <c r="DC108" s="27">
        <v>6.3399999999999996E-5</v>
      </c>
      <c r="DD108" s="27">
        <v>1.7099999999999999E-5</v>
      </c>
      <c r="DE108" s="27">
        <v>6.1500000000000004E-5</v>
      </c>
      <c r="DF108" s="27">
        <v>7.3300000000000006E-5</v>
      </c>
      <c r="DG108" s="27">
        <v>2.4600000000000002E-5</v>
      </c>
      <c r="DH108" s="17">
        <v>7.7443300000000004E-4</v>
      </c>
      <c r="DI108" s="17">
        <v>8.4794480000000005E-3</v>
      </c>
      <c r="DJ108" s="27">
        <v>2.5899999999999999E-5</v>
      </c>
      <c r="DK108" s="17">
        <v>1.4570699999999999E-4</v>
      </c>
      <c r="DL108" s="27">
        <v>3.29E-5</v>
      </c>
      <c r="DM108" s="27">
        <v>7.6899999999999999E-5</v>
      </c>
      <c r="DN108" s="17">
        <v>5.3496900000000005E-4</v>
      </c>
      <c r="DO108" s="17">
        <v>1.1444E-4</v>
      </c>
      <c r="DP108" s="17">
        <v>1.6055600000000001E-4</v>
      </c>
      <c r="DQ108" s="17">
        <v>1.1888479999999999E-3</v>
      </c>
      <c r="DR108" s="17">
        <v>1.51972E-4</v>
      </c>
      <c r="DS108" s="17">
        <v>1.18644E-4</v>
      </c>
      <c r="DT108" s="27">
        <v>5.7800000000000002E-5</v>
      </c>
      <c r="DU108" s="27">
        <v>1.7799999999999999E-5</v>
      </c>
      <c r="DV108" s="17">
        <v>1.111133E-3</v>
      </c>
      <c r="DW108" s="17">
        <v>8.6826679999999993E-3</v>
      </c>
      <c r="DX108" s="17">
        <v>1.54883E-4</v>
      </c>
      <c r="DY108" s="17">
        <v>1.2433799999999999E-4</v>
      </c>
      <c r="DZ108" s="17">
        <v>2.20774E-4</v>
      </c>
      <c r="EA108" s="17">
        <v>3.64178E-4</v>
      </c>
      <c r="EB108" s="27">
        <v>2.3E-5</v>
      </c>
      <c r="EC108" s="27">
        <v>1.5699999999999999E-5</v>
      </c>
      <c r="ED108" s="17">
        <v>1.07539E-4</v>
      </c>
      <c r="EE108" s="27">
        <v>9.1700000000000006E-5</v>
      </c>
      <c r="EF108" s="27">
        <v>5.0900000000000004E-6</v>
      </c>
      <c r="EG108" s="17">
        <v>1.7642299999999999E-4</v>
      </c>
      <c r="EH108" s="27">
        <v>1.6500000000000001E-5</v>
      </c>
      <c r="EI108" s="17">
        <v>2.8114200000000001E-4</v>
      </c>
      <c r="EJ108" s="17">
        <v>2.5106350000000002E-3</v>
      </c>
      <c r="EK108" s="27">
        <v>3.1399999999999998E-5</v>
      </c>
      <c r="EL108" s="17">
        <v>1.9746999999999999E-4</v>
      </c>
      <c r="EM108" s="17">
        <v>1.28205E-4</v>
      </c>
      <c r="EN108" s="17">
        <v>2.67266E-4</v>
      </c>
      <c r="EO108" s="17">
        <v>2.5681899999999998E-4</v>
      </c>
      <c r="EP108" s="27">
        <v>5.3000000000000001E-5</v>
      </c>
      <c r="EQ108" s="27">
        <v>6.8300000000000007E-5</v>
      </c>
      <c r="ER108" s="17">
        <v>5.3471599999999997E-4</v>
      </c>
    </row>
    <row r="109" spans="1:148" x14ac:dyDescent="0.2">
      <c r="A109" s="17" t="s">
        <v>148</v>
      </c>
      <c r="B109" s="17">
        <v>1.177871E-3</v>
      </c>
      <c r="C109" s="17">
        <v>4.4875389999999996E-3</v>
      </c>
      <c r="D109" s="17">
        <v>6.3910599999999996E-4</v>
      </c>
      <c r="E109" s="17">
        <v>2.85662E-4</v>
      </c>
      <c r="F109" s="27">
        <v>1.8E-5</v>
      </c>
      <c r="G109" s="27">
        <v>1.33E-5</v>
      </c>
      <c r="H109" s="17">
        <v>1.65172E-4</v>
      </c>
      <c r="I109" s="27">
        <v>5.5699999999999999E-5</v>
      </c>
      <c r="J109" s="27">
        <v>1.4600000000000001E-5</v>
      </c>
      <c r="K109" s="27">
        <v>8.1799999999999996E-5</v>
      </c>
      <c r="L109" s="17">
        <v>5.6179501999999999E-2</v>
      </c>
      <c r="M109" s="17">
        <v>1.9822400000000001E-3</v>
      </c>
      <c r="N109" s="27">
        <v>5.3300000000000001E-5</v>
      </c>
      <c r="O109" s="17">
        <v>1.0475829999999999E-3</v>
      </c>
      <c r="P109" s="17">
        <v>5.0875529999999999E-3</v>
      </c>
      <c r="Q109" s="27">
        <v>4.57E-5</v>
      </c>
      <c r="R109" s="17">
        <v>1.0274E-4</v>
      </c>
      <c r="S109" s="17">
        <v>1.5433957999999999E-2</v>
      </c>
      <c r="T109" s="27">
        <v>4.3300000000000002E-5</v>
      </c>
      <c r="U109" s="17">
        <v>3.5746917000000003E-2</v>
      </c>
      <c r="V109" s="17">
        <v>1.19844E-4</v>
      </c>
      <c r="W109" s="17">
        <v>2.5598000000000001E-5</v>
      </c>
      <c r="X109" s="17">
        <v>2.46357E-4</v>
      </c>
      <c r="Y109" s="27">
        <v>6.2899999999999997E-5</v>
      </c>
      <c r="Z109" s="17">
        <v>3.8755059999999999E-3</v>
      </c>
      <c r="AA109" s="17">
        <v>1.0475459999999999E-3</v>
      </c>
      <c r="AB109" s="17">
        <v>7.33542E-4</v>
      </c>
      <c r="AC109" s="17">
        <v>1.207851E-3</v>
      </c>
      <c r="AD109" s="17">
        <v>2.7409980000000001E-3</v>
      </c>
      <c r="AE109" s="27">
        <v>1.01E-5</v>
      </c>
      <c r="AF109" s="17">
        <v>1.5186632E-2</v>
      </c>
      <c r="AG109" s="17">
        <v>7.3345989999999998E-3</v>
      </c>
      <c r="AH109" s="27">
        <v>1.29E-5</v>
      </c>
      <c r="AI109" s="17">
        <v>4.299323E-2</v>
      </c>
      <c r="AJ109" s="17">
        <v>1.385253E-2</v>
      </c>
      <c r="AK109" s="17">
        <v>7.7200399999999996E-4</v>
      </c>
      <c r="AL109" s="27">
        <v>8.2700000000000004E-5</v>
      </c>
      <c r="AM109" s="27">
        <v>2.3499999999999999E-5</v>
      </c>
      <c r="AN109" s="27">
        <v>1.01E-5</v>
      </c>
      <c r="AO109" s="17">
        <v>2.2861749000000001E-2</v>
      </c>
      <c r="AP109" s="17">
        <v>7.0585999999999999E-4</v>
      </c>
      <c r="AQ109" s="27">
        <v>1.3900000000000001E-5</v>
      </c>
      <c r="AR109" s="27">
        <v>4.4800000000000003E-6</v>
      </c>
      <c r="AS109" s="27">
        <v>8.2799999999999993E-5</v>
      </c>
      <c r="AT109" s="27">
        <v>5.5099999999999998E-5</v>
      </c>
      <c r="AU109" s="17">
        <v>4.4331E-5</v>
      </c>
      <c r="AV109" s="17">
        <v>2.8412899999999999E-4</v>
      </c>
      <c r="AW109" s="27">
        <v>1.1199999999999999E-5</v>
      </c>
      <c r="AX109" s="27">
        <v>1.2E-5</v>
      </c>
      <c r="AY109" s="17">
        <v>8.0361259999999993E-3</v>
      </c>
      <c r="AZ109" s="17">
        <v>2.8930900000000002E-4</v>
      </c>
      <c r="BA109" s="17">
        <v>2.654755E-3</v>
      </c>
      <c r="BB109" s="17">
        <v>2.182135E-3</v>
      </c>
      <c r="BC109" s="17">
        <v>1.3257399999999999E-3</v>
      </c>
      <c r="BD109" s="27">
        <v>9.2499999999999995E-6</v>
      </c>
      <c r="BE109" s="17">
        <v>0.10381333500000001</v>
      </c>
      <c r="BF109" s="17">
        <v>1.184E-4</v>
      </c>
      <c r="BG109" s="17">
        <v>2.6912360000000001E-3</v>
      </c>
      <c r="BH109" s="17">
        <v>0.17488943700000001</v>
      </c>
      <c r="BI109" s="17">
        <v>4.8313310000000003E-3</v>
      </c>
      <c r="BJ109" s="17">
        <v>9.9673439999999995E-3</v>
      </c>
      <c r="BK109" s="27">
        <v>8.6799999999999996E-5</v>
      </c>
      <c r="BL109" s="17">
        <v>3.811975E-3</v>
      </c>
      <c r="BM109" s="27">
        <v>8.6299999999999997E-5</v>
      </c>
      <c r="BN109" s="17">
        <v>2.21232E-4</v>
      </c>
      <c r="BO109" s="27">
        <v>3.8000000000000002E-5</v>
      </c>
      <c r="BP109" s="27">
        <v>5.8400000000000003E-5</v>
      </c>
      <c r="BQ109" s="17">
        <v>4.7041900000000002E-4</v>
      </c>
      <c r="BR109" s="27">
        <v>1.8600000000000001E-5</v>
      </c>
      <c r="BS109" s="27">
        <v>6.0800000000000001E-5</v>
      </c>
      <c r="BT109" s="17">
        <v>1.6161820000000001E-3</v>
      </c>
      <c r="BU109" s="27">
        <v>4.9599999999999999E-5</v>
      </c>
      <c r="BV109" s="17">
        <v>0.101362465</v>
      </c>
      <c r="BW109" s="17">
        <v>1.5983100000000001E-4</v>
      </c>
      <c r="BX109" s="17">
        <v>0.10127543</v>
      </c>
      <c r="BY109" s="17">
        <v>2.2388900000000001E-4</v>
      </c>
      <c r="BZ109" s="17">
        <v>2.25138E-4</v>
      </c>
      <c r="CA109" s="27">
        <v>3.3200000000000001E-5</v>
      </c>
      <c r="CB109" s="17">
        <v>9.0801E-4</v>
      </c>
      <c r="CC109" s="17">
        <v>1.005368E-3</v>
      </c>
      <c r="CD109" s="17">
        <v>3.0960699999999999E-4</v>
      </c>
      <c r="CE109" s="27">
        <v>8.9800000000000001E-5</v>
      </c>
      <c r="CF109" s="27">
        <v>1.5999999999999999E-5</v>
      </c>
      <c r="CG109" s="17">
        <v>1.29682E-4</v>
      </c>
      <c r="CH109" s="17">
        <v>7.3047699999999999E-4</v>
      </c>
      <c r="CI109" s="17">
        <v>8.1514000000000001E-4</v>
      </c>
      <c r="CJ109" s="17">
        <v>8.4816724999999996E-2</v>
      </c>
      <c r="CK109" s="17">
        <v>3.4846442999999998E-2</v>
      </c>
      <c r="CL109" s="27">
        <v>1.6500000000000001E-5</v>
      </c>
      <c r="CM109" s="17">
        <v>2.1948147000000001E-2</v>
      </c>
      <c r="CN109" s="17">
        <v>5.8452509E-2</v>
      </c>
      <c r="CO109" s="27">
        <v>6.3999999999999997E-6</v>
      </c>
      <c r="CP109" s="27">
        <v>8.3999999999999992E-6</v>
      </c>
      <c r="CQ109" s="27">
        <v>2.0100000000000001E-5</v>
      </c>
      <c r="CR109" s="17">
        <v>1.21209E-4</v>
      </c>
      <c r="CS109" s="27">
        <v>7.4499999999999995E-5</v>
      </c>
      <c r="CT109" s="27">
        <v>1.29E-5</v>
      </c>
      <c r="CU109" s="27">
        <v>1.98E-5</v>
      </c>
      <c r="CV109" s="17">
        <v>1.86014E-4</v>
      </c>
      <c r="CW109" s="17">
        <v>2.5064060000000001E-3</v>
      </c>
      <c r="CX109" s="27">
        <v>5.5800000000000001E-5</v>
      </c>
      <c r="CY109" s="17">
        <v>1.58493E-4</v>
      </c>
      <c r="CZ109" s="17">
        <v>1.7094899999999999E-4</v>
      </c>
      <c r="DA109" s="27">
        <v>5.4600000000000002E-6</v>
      </c>
      <c r="DB109" s="17">
        <v>1.1984100000000001E-4</v>
      </c>
      <c r="DC109" s="27">
        <v>6.4999999999999994E-5</v>
      </c>
      <c r="DD109" s="27">
        <v>9.5100000000000004E-6</v>
      </c>
      <c r="DE109" s="17">
        <v>5.1452999999999997E-5</v>
      </c>
      <c r="DF109" s="27">
        <v>6.2899999999999997E-5</v>
      </c>
      <c r="DG109" s="27">
        <v>1.95E-5</v>
      </c>
      <c r="DH109" s="17">
        <v>6.4570399999999998E-4</v>
      </c>
      <c r="DI109" s="17">
        <v>1.8116795000000002E-2</v>
      </c>
      <c r="DJ109" s="27">
        <v>3.01E-5</v>
      </c>
      <c r="DK109" s="17">
        <v>1.0862900000000001E-4</v>
      </c>
      <c r="DL109" s="27">
        <v>5.94E-5</v>
      </c>
      <c r="DM109" s="27">
        <v>6.0999999999999999E-5</v>
      </c>
      <c r="DN109" s="17">
        <v>6.0606099999999997E-4</v>
      </c>
      <c r="DO109" s="27">
        <v>8.2600000000000002E-5</v>
      </c>
      <c r="DP109" s="17">
        <v>1.2762799999999999E-4</v>
      </c>
      <c r="DQ109" s="17">
        <v>8.9050200000000005E-4</v>
      </c>
      <c r="DR109" s="17">
        <v>1.33032E-4</v>
      </c>
      <c r="DS109" s="17">
        <v>1.08946E-4</v>
      </c>
      <c r="DT109" s="27">
        <v>2.27E-5</v>
      </c>
      <c r="DU109" s="27">
        <v>1.6799999999999998E-5</v>
      </c>
      <c r="DV109" s="17">
        <v>8.6725599999999995E-4</v>
      </c>
      <c r="DW109" s="17">
        <v>7.0288470000000004E-3</v>
      </c>
      <c r="DX109" s="17">
        <v>8.8623999999999997E-5</v>
      </c>
      <c r="DY109" s="17">
        <v>1.3574400000000001E-4</v>
      </c>
      <c r="DZ109" s="17">
        <v>2.3950100000000001E-4</v>
      </c>
      <c r="EA109" s="17">
        <v>1.77011E-4</v>
      </c>
      <c r="EB109" s="27">
        <v>1.9199999999999999E-5</v>
      </c>
      <c r="EC109" s="27">
        <v>8.5699999999999993E-6</v>
      </c>
      <c r="ED109" s="27">
        <v>8.9900000000000003E-5</v>
      </c>
      <c r="EE109" s="17">
        <v>1.10779E-4</v>
      </c>
      <c r="EF109" s="27">
        <v>3.0000000000000001E-6</v>
      </c>
      <c r="EG109" s="17">
        <v>1.3128099999999999E-4</v>
      </c>
      <c r="EH109" s="27">
        <v>1.0499999999999999E-5</v>
      </c>
      <c r="EI109" s="17">
        <v>3.03104E-4</v>
      </c>
      <c r="EJ109" s="17">
        <v>2.5000629999999999E-3</v>
      </c>
      <c r="EK109" s="17">
        <v>4.074E-5</v>
      </c>
      <c r="EL109" s="17">
        <v>3.4467999999999999E-4</v>
      </c>
      <c r="EM109" s="17">
        <v>2.0398899999999999E-4</v>
      </c>
      <c r="EN109" s="17">
        <v>2.8356200000000001E-4</v>
      </c>
      <c r="EO109" s="17">
        <v>1.9391800000000001E-4</v>
      </c>
      <c r="EP109" s="17">
        <v>5.2787999999999997E-5</v>
      </c>
      <c r="EQ109" s="17">
        <v>1.3757600000000001E-4</v>
      </c>
      <c r="ER109" s="17">
        <v>5.7823E-4</v>
      </c>
    </row>
    <row r="110" spans="1:148" x14ac:dyDescent="0.2">
      <c r="A110" s="17" t="s">
        <v>148</v>
      </c>
      <c r="B110" s="17">
        <v>1.049716E-3</v>
      </c>
      <c r="C110" s="17">
        <v>4.5417510000000001E-3</v>
      </c>
      <c r="D110" s="17">
        <v>5.9823199999999997E-4</v>
      </c>
      <c r="E110" s="17">
        <v>3.37086E-4</v>
      </c>
      <c r="F110" s="27">
        <v>4.9799999999999998E-5</v>
      </c>
      <c r="G110" s="27">
        <v>3.5099999999999999E-5</v>
      </c>
      <c r="H110" s="17">
        <v>1.48529E-4</v>
      </c>
      <c r="I110" s="27">
        <v>3.6699999999999998E-5</v>
      </c>
      <c r="J110" s="27">
        <v>1.31E-5</v>
      </c>
      <c r="K110" s="27">
        <v>5.6400000000000002E-5</v>
      </c>
      <c r="L110" s="17">
        <v>5.6534935000000001E-2</v>
      </c>
      <c r="M110" s="17">
        <v>1.9035E-3</v>
      </c>
      <c r="N110" s="27">
        <v>3.4799999999999999E-5</v>
      </c>
      <c r="O110" s="17">
        <v>1.932996E-3</v>
      </c>
      <c r="P110" s="17">
        <v>5.2277160000000003E-3</v>
      </c>
      <c r="Q110" s="27">
        <v>4.2400000000000001E-5</v>
      </c>
      <c r="R110" s="17">
        <v>1.55079E-4</v>
      </c>
      <c r="S110" s="17">
        <v>1.4897558E-2</v>
      </c>
      <c r="T110" s="27">
        <v>4.6600000000000001E-5</v>
      </c>
      <c r="U110" s="17">
        <v>3.9522793000000001E-2</v>
      </c>
      <c r="V110" s="17">
        <v>4.7696199999999999E-4</v>
      </c>
      <c r="W110" s="27">
        <v>4.2500000000000003E-5</v>
      </c>
      <c r="X110" s="17">
        <v>3.3558999999999998E-4</v>
      </c>
      <c r="Y110" s="27">
        <v>5.1100000000000002E-5</v>
      </c>
      <c r="Z110" s="17">
        <v>4.0724730000000001E-3</v>
      </c>
      <c r="AA110" s="17">
        <v>1.632938E-3</v>
      </c>
      <c r="AB110" s="17">
        <v>1.2382249999999999E-3</v>
      </c>
      <c r="AC110" s="17">
        <v>2.7845069999999999E-3</v>
      </c>
      <c r="AD110" s="17">
        <v>1.0598745E-2</v>
      </c>
      <c r="AE110" s="27">
        <v>1.3699999999999999E-5</v>
      </c>
      <c r="AF110" s="17">
        <v>1.6233409000000001E-2</v>
      </c>
      <c r="AG110" s="17">
        <v>5.6909760000000004E-3</v>
      </c>
      <c r="AH110" s="27">
        <v>3.18E-5</v>
      </c>
      <c r="AI110" s="17">
        <v>3.2622982000000002E-2</v>
      </c>
      <c r="AJ110" s="17">
        <v>1.8135419999999999E-2</v>
      </c>
      <c r="AK110" s="17">
        <v>7.83719E-4</v>
      </c>
      <c r="AL110" s="27">
        <v>1.03E-5</v>
      </c>
      <c r="AM110" s="27">
        <v>2.7100000000000001E-5</v>
      </c>
      <c r="AN110" s="27">
        <v>2.09E-5</v>
      </c>
      <c r="AO110" s="17">
        <v>2.3696102E-2</v>
      </c>
      <c r="AP110" s="17">
        <v>5.1953000000000004E-4</v>
      </c>
      <c r="AQ110" s="27">
        <v>4.5700000000000003E-6</v>
      </c>
      <c r="AR110" s="27">
        <v>5.93E-6</v>
      </c>
      <c r="AS110" s="17">
        <v>2.11712E-4</v>
      </c>
      <c r="AT110" s="27">
        <v>5.4599999999999999E-5</v>
      </c>
      <c r="AU110" s="17">
        <v>2.3283900000000001E-4</v>
      </c>
      <c r="AV110" s="17">
        <v>5.6320999999999997E-4</v>
      </c>
      <c r="AW110" s="17">
        <v>2.4185E-5</v>
      </c>
      <c r="AX110" s="27">
        <v>1.6900000000000001E-5</v>
      </c>
      <c r="AY110" s="17">
        <v>6.2234930000000001E-3</v>
      </c>
      <c r="AZ110" s="17">
        <v>2.57481E-4</v>
      </c>
      <c r="BA110" s="17">
        <v>2.5566849999999999E-3</v>
      </c>
      <c r="BB110" s="17">
        <v>2.330585E-3</v>
      </c>
      <c r="BC110" s="17">
        <v>1.6492550000000001E-3</v>
      </c>
      <c r="BD110" s="27">
        <v>1.29E-5</v>
      </c>
      <c r="BE110" s="17">
        <v>8.8354721999999997E-2</v>
      </c>
      <c r="BF110" s="17">
        <v>1.3918000000000001E-4</v>
      </c>
      <c r="BG110" s="17">
        <v>1.7494909999999999E-3</v>
      </c>
      <c r="BH110" s="17">
        <v>0.15772509600000001</v>
      </c>
      <c r="BI110" s="17">
        <v>6.3909580000000004E-3</v>
      </c>
      <c r="BJ110" s="17">
        <v>1.0789248E-2</v>
      </c>
      <c r="BK110" s="27">
        <v>8.9900000000000003E-5</v>
      </c>
      <c r="BL110" s="17">
        <v>4.1307920000000003E-3</v>
      </c>
      <c r="BM110" s="27">
        <v>4.1399999999999997E-5</v>
      </c>
      <c r="BN110" s="17">
        <v>1.9560000000000001E-4</v>
      </c>
      <c r="BO110" s="27">
        <v>5.8400000000000003E-5</v>
      </c>
      <c r="BP110" s="27">
        <v>4.6600000000000001E-5</v>
      </c>
      <c r="BQ110" s="17">
        <v>7.1288700000000005E-4</v>
      </c>
      <c r="BR110" s="27">
        <v>4.4799999999999998E-5</v>
      </c>
      <c r="BS110" s="27">
        <v>7.2399999999999998E-5</v>
      </c>
      <c r="BT110" s="17">
        <v>2.3110740000000002E-3</v>
      </c>
      <c r="BU110" s="27">
        <v>5.9500000000000003E-5</v>
      </c>
      <c r="BV110" s="17">
        <v>0.11697903900000001</v>
      </c>
      <c r="BW110" s="17">
        <v>1.4452000000000001E-4</v>
      </c>
      <c r="BX110" s="17">
        <v>8.8260146999999997E-2</v>
      </c>
      <c r="BY110" s="17">
        <v>2.4361000000000001E-4</v>
      </c>
      <c r="BZ110" s="17">
        <v>2.9609599999999998E-4</v>
      </c>
      <c r="CA110" s="27">
        <v>2.7500000000000001E-5</v>
      </c>
      <c r="CB110" s="17">
        <v>8.1463499999999997E-4</v>
      </c>
      <c r="CC110" s="17">
        <v>8.6615399999999995E-4</v>
      </c>
      <c r="CD110" s="17">
        <v>1.93382E-4</v>
      </c>
      <c r="CE110" s="27">
        <v>7.9400000000000006E-5</v>
      </c>
      <c r="CF110" s="17">
        <v>1.8802000000000001E-5</v>
      </c>
      <c r="CG110" s="17">
        <v>1.3605E-4</v>
      </c>
      <c r="CH110" s="17">
        <v>3.3597500000000002E-4</v>
      </c>
      <c r="CI110" s="17">
        <v>9.3856600000000005E-4</v>
      </c>
      <c r="CJ110" s="17">
        <v>0.101968954</v>
      </c>
      <c r="CK110" s="17">
        <v>3.9355513000000002E-2</v>
      </c>
      <c r="CL110" s="27">
        <v>2.02E-5</v>
      </c>
      <c r="CM110" s="17">
        <v>2.5574310999999999E-2</v>
      </c>
      <c r="CN110" s="17">
        <v>5.059661E-2</v>
      </c>
      <c r="CO110" s="27">
        <v>6.8900000000000001E-6</v>
      </c>
      <c r="CP110" s="27">
        <v>1.8499999999999999E-5</v>
      </c>
      <c r="CQ110" s="27">
        <v>1.9199999999999999E-5</v>
      </c>
      <c r="CR110" s="17">
        <v>1.17045E-4</v>
      </c>
      <c r="CS110" s="17">
        <v>9.3370999999999998E-5</v>
      </c>
      <c r="CT110" s="27">
        <v>2.0999999999999999E-5</v>
      </c>
      <c r="CU110" s="17">
        <v>2.4465999999999999E-5</v>
      </c>
      <c r="CV110" s="17">
        <v>1.9699499999999999E-4</v>
      </c>
      <c r="CW110" s="17">
        <v>2.5633330000000001E-3</v>
      </c>
      <c r="CX110" s="17">
        <v>2.17598E-4</v>
      </c>
      <c r="CY110" s="17">
        <v>1.7588400000000001E-4</v>
      </c>
      <c r="CZ110" s="17">
        <v>2.0040999999999999E-4</v>
      </c>
      <c r="DA110" s="27">
        <v>5.7699999999999998E-6</v>
      </c>
      <c r="DB110" s="27">
        <v>9.0000000000000006E-5</v>
      </c>
      <c r="DC110" s="27">
        <v>4.32E-5</v>
      </c>
      <c r="DD110" s="27">
        <v>4.0200000000000001E-5</v>
      </c>
      <c r="DE110" s="17">
        <v>2.12191E-4</v>
      </c>
      <c r="DF110" s="27">
        <v>5.4599999999999999E-5</v>
      </c>
      <c r="DG110" s="27">
        <v>1.0900000000000001E-5</v>
      </c>
      <c r="DH110" s="17">
        <v>7.7103999999999996E-4</v>
      </c>
      <c r="DI110" s="17">
        <v>1.0640994000000001E-2</v>
      </c>
      <c r="DJ110" s="27">
        <v>3.3399999999999999E-5</v>
      </c>
      <c r="DK110" s="27">
        <v>9.7200000000000004E-5</v>
      </c>
      <c r="DL110" s="27">
        <v>5.8199999999999998E-5</v>
      </c>
      <c r="DM110" s="17">
        <v>6.0523999999999999E-5</v>
      </c>
      <c r="DN110" s="17">
        <v>4.66675E-4</v>
      </c>
      <c r="DO110" s="17">
        <v>1.07168E-4</v>
      </c>
      <c r="DP110" s="17">
        <v>1.2830299999999999E-4</v>
      </c>
      <c r="DQ110" s="17">
        <v>9.4526300000000001E-4</v>
      </c>
      <c r="DR110" s="17">
        <v>1.45592E-4</v>
      </c>
      <c r="DS110" s="17">
        <v>1.0157699999999999E-4</v>
      </c>
      <c r="DT110" s="17">
        <v>4.1561899999999999E-4</v>
      </c>
      <c r="DU110" s="27">
        <v>2.1500000000000001E-5</v>
      </c>
      <c r="DV110" s="17">
        <v>1.311453E-3</v>
      </c>
      <c r="DW110" s="17">
        <v>1.3825422E-2</v>
      </c>
      <c r="DX110" s="27">
        <v>7.6699999999999994E-5</v>
      </c>
      <c r="DY110" s="17">
        <v>1.4189500000000001E-4</v>
      </c>
      <c r="DZ110" s="17">
        <v>2.0740099999999999E-4</v>
      </c>
      <c r="EA110" s="17">
        <v>2.10091E-4</v>
      </c>
      <c r="EB110" s="17">
        <v>5.4630999999999999E-5</v>
      </c>
      <c r="EC110" s="17">
        <v>1.6690000000000001E-5</v>
      </c>
      <c r="ED110" s="17">
        <v>1.5436399999999999E-4</v>
      </c>
      <c r="EE110" s="17">
        <v>1.33425E-4</v>
      </c>
      <c r="EF110" s="27">
        <v>7.2699999999999999E-6</v>
      </c>
      <c r="EG110" s="17">
        <v>1.69884E-4</v>
      </c>
      <c r="EH110" s="27">
        <v>1.5699999999999999E-5</v>
      </c>
      <c r="EI110" s="17">
        <v>5.8091499999999999E-4</v>
      </c>
      <c r="EJ110" s="17">
        <v>2.5227629999999999E-3</v>
      </c>
      <c r="EK110" s="27">
        <v>8.7800000000000006E-5</v>
      </c>
      <c r="EL110" s="17">
        <v>4.6150800000000001E-4</v>
      </c>
      <c r="EM110" s="17">
        <v>2.9101700000000002E-4</v>
      </c>
      <c r="EN110" s="17">
        <v>3.5219599999999999E-4</v>
      </c>
      <c r="EO110" s="17">
        <v>2.8180300000000001E-4</v>
      </c>
      <c r="EP110" s="27">
        <v>7.8499999999999997E-5</v>
      </c>
      <c r="EQ110" s="17">
        <v>1.25158E-4</v>
      </c>
      <c r="ER110" s="17">
        <v>6.9938499999999996E-4</v>
      </c>
    </row>
    <row r="111" spans="1:148" x14ac:dyDescent="0.2">
      <c r="A111" s="17" t="s">
        <v>148</v>
      </c>
      <c r="B111" s="17">
        <v>1.1366900000000001E-3</v>
      </c>
      <c r="C111" s="17">
        <v>4.2729480000000004E-3</v>
      </c>
      <c r="D111" s="17">
        <v>3.4294399999999997E-4</v>
      </c>
      <c r="E111" s="17">
        <v>2.5687600000000001E-4</v>
      </c>
      <c r="F111" s="27">
        <v>2.1999999999999999E-5</v>
      </c>
      <c r="G111" s="27">
        <v>4.1200000000000004E-6</v>
      </c>
      <c r="H111" s="17">
        <v>2.2080600000000001E-4</v>
      </c>
      <c r="I111" s="27">
        <v>5.13E-5</v>
      </c>
      <c r="J111" s="27">
        <v>1.43E-5</v>
      </c>
      <c r="K111" s="27">
        <v>4.8999999999999998E-5</v>
      </c>
      <c r="L111" s="17">
        <v>4.8877637000000002E-2</v>
      </c>
      <c r="M111" s="17">
        <v>1.793851E-3</v>
      </c>
      <c r="N111" s="27">
        <v>7.1799999999999997E-5</v>
      </c>
      <c r="O111" s="17">
        <v>2.0704270000000001E-3</v>
      </c>
      <c r="P111" s="17">
        <v>8.2483209999999994E-3</v>
      </c>
      <c r="Q111" s="17">
        <v>3.2653000000000001E-5</v>
      </c>
      <c r="R111" s="27">
        <v>9.3200000000000002E-5</v>
      </c>
      <c r="S111" s="17">
        <v>2.2805872000000001E-2</v>
      </c>
      <c r="T111" s="27">
        <v>2.9600000000000001E-5</v>
      </c>
      <c r="U111" s="17">
        <v>3.8584240999999998E-2</v>
      </c>
      <c r="V111" s="17">
        <v>1.2834500000000001E-4</v>
      </c>
      <c r="W111" s="27">
        <v>1.9000000000000001E-5</v>
      </c>
      <c r="X111" s="17">
        <v>3.1092099999999997E-4</v>
      </c>
      <c r="Y111" s="27">
        <v>4.4799999999999998E-5</v>
      </c>
      <c r="Z111" s="17">
        <v>4.0665559999999998E-3</v>
      </c>
      <c r="AA111" s="17">
        <v>1.138446E-3</v>
      </c>
      <c r="AB111" s="17">
        <v>5.7022400000000003E-4</v>
      </c>
      <c r="AC111" s="17">
        <v>1.2624820000000001E-3</v>
      </c>
      <c r="AD111" s="17">
        <v>2.831952E-3</v>
      </c>
      <c r="AE111" s="27">
        <v>1.0000000000000001E-5</v>
      </c>
      <c r="AF111" s="17">
        <v>1.5924058000000001E-2</v>
      </c>
      <c r="AG111" s="17">
        <v>6.4993680000000002E-3</v>
      </c>
      <c r="AH111" s="17">
        <v>1.6824E-5</v>
      </c>
      <c r="AI111" s="17">
        <v>3.9243993999999997E-2</v>
      </c>
      <c r="AJ111" s="17">
        <v>1.2683410000000001E-2</v>
      </c>
      <c r="AK111" s="17">
        <v>8.8064999999999997E-4</v>
      </c>
      <c r="AL111" s="27">
        <v>7.5299999999999999E-6</v>
      </c>
      <c r="AM111" s="27">
        <v>2.5599999999999999E-5</v>
      </c>
      <c r="AN111" s="27">
        <v>1.9599999999999999E-5</v>
      </c>
      <c r="AO111" s="17">
        <v>2.6381671999999998E-2</v>
      </c>
      <c r="AP111" s="17">
        <v>8.0605599999999998E-4</v>
      </c>
      <c r="AQ111" s="27">
        <v>2.0100000000000001E-5</v>
      </c>
      <c r="AR111" s="27">
        <v>1.24E-5</v>
      </c>
      <c r="AS111" s="17">
        <v>1.7789999999999999E-4</v>
      </c>
      <c r="AT111" s="27">
        <v>2.5400000000000001E-5</v>
      </c>
      <c r="AU111" s="27">
        <v>6.3200000000000005E-5</v>
      </c>
      <c r="AV111" s="17">
        <v>3.5934999999999998E-4</v>
      </c>
      <c r="AW111" s="27">
        <v>1.38E-5</v>
      </c>
      <c r="AX111" s="27">
        <v>1.42E-5</v>
      </c>
      <c r="AY111" s="17">
        <v>9.0117640000000002E-3</v>
      </c>
      <c r="AZ111" s="17">
        <v>2.4441099999999999E-4</v>
      </c>
      <c r="BA111" s="17">
        <v>2.5338130000000002E-3</v>
      </c>
      <c r="BB111" s="17">
        <v>7.6790699999999996E-4</v>
      </c>
      <c r="BC111" s="17">
        <v>5.0282400000000002E-4</v>
      </c>
      <c r="BD111" s="27">
        <v>7.4399999999999999E-6</v>
      </c>
      <c r="BE111" s="17">
        <v>9.5562558000000006E-2</v>
      </c>
      <c r="BF111" s="17">
        <v>1.3699200000000001E-4</v>
      </c>
      <c r="BG111" s="17">
        <v>1.6441649999999999E-3</v>
      </c>
      <c r="BH111" s="17">
        <v>0.15544601999999999</v>
      </c>
      <c r="BI111" s="17">
        <v>5.7390619999999996E-3</v>
      </c>
      <c r="BJ111" s="17">
        <v>1.1138189E-2</v>
      </c>
      <c r="BK111" s="17">
        <v>1.4916699999999999E-4</v>
      </c>
      <c r="BL111" s="17">
        <v>3.8641750000000001E-3</v>
      </c>
      <c r="BM111" s="27">
        <v>6.1799999999999998E-5</v>
      </c>
      <c r="BN111" s="17">
        <v>1.9179200000000001E-4</v>
      </c>
      <c r="BO111" s="17">
        <v>7.6994000000000002E-5</v>
      </c>
      <c r="BP111" s="27">
        <v>4.6499999999999999E-5</v>
      </c>
      <c r="BQ111" s="17">
        <v>6.3605900000000002E-4</v>
      </c>
      <c r="BR111" s="27">
        <v>8.9900000000000003E-6</v>
      </c>
      <c r="BS111" s="27">
        <v>9.8599999999999998E-5</v>
      </c>
      <c r="BT111" s="17">
        <v>1.265347E-3</v>
      </c>
      <c r="BU111" s="27">
        <v>5.41E-5</v>
      </c>
      <c r="BV111" s="17">
        <v>0.11674058599999999</v>
      </c>
      <c r="BW111" s="17">
        <v>2.2466700000000001E-4</v>
      </c>
      <c r="BX111" s="17">
        <v>0.106052202</v>
      </c>
      <c r="BY111" s="17">
        <v>2.6667599999999998E-4</v>
      </c>
      <c r="BZ111" s="17">
        <v>2.0932000000000001E-4</v>
      </c>
      <c r="CA111" s="27">
        <v>2.6800000000000001E-5</v>
      </c>
      <c r="CB111" s="17">
        <v>7.6841400000000003E-4</v>
      </c>
      <c r="CC111" s="17">
        <v>8.7078000000000003E-4</v>
      </c>
      <c r="CD111" s="17">
        <v>4.9786999999999997E-4</v>
      </c>
      <c r="CE111" s="27">
        <v>8.42E-5</v>
      </c>
      <c r="CF111" s="27">
        <v>1.7600000000000001E-5</v>
      </c>
      <c r="CG111" s="17">
        <v>1.33996E-4</v>
      </c>
      <c r="CH111" s="17">
        <v>5.9522700000000004E-4</v>
      </c>
      <c r="CI111" s="17">
        <v>6.5368499999999999E-4</v>
      </c>
      <c r="CJ111" s="17">
        <v>8.9668327000000006E-2</v>
      </c>
      <c r="CK111" s="17">
        <v>4.2865528E-2</v>
      </c>
      <c r="CL111" s="17">
        <v>1.3487E-5</v>
      </c>
      <c r="CM111" s="17">
        <v>2.1169871999999999E-2</v>
      </c>
      <c r="CN111" s="17">
        <v>5.5407265999999997E-2</v>
      </c>
      <c r="CO111" s="27">
        <v>7.9200000000000004E-6</v>
      </c>
      <c r="CP111" s="27">
        <v>2.7100000000000001E-5</v>
      </c>
      <c r="CQ111" s="17">
        <v>2.3553E-5</v>
      </c>
      <c r="CR111" s="27">
        <v>8.7700000000000004E-5</v>
      </c>
      <c r="CS111" s="27">
        <v>9.0699999999999996E-5</v>
      </c>
      <c r="CT111" s="27">
        <v>1.6500000000000001E-5</v>
      </c>
      <c r="CU111" s="27">
        <v>3.3500000000000001E-5</v>
      </c>
      <c r="CV111" s="17">
        <v>1.30505E-4</v>
      </c>
      <c r="CW111" s="17">
        <v>1.737489E-3</v>
      </c>
      <c r="CX111" s="17">
        <v>1.10938E-4</v>
      </c>
      <c r="CY111" s="17">
        <v>1.3083100000000001E-4</v>
      </c>
      <c r="CZ111" s="17">
        <v>1.4052800000000001E-4</v>
      </c>
      <c r="DA111" s="27">
        <v>5.6799999999999998E-6</v>
      </c>
      <c r="DB111" s="27">
        <v>9.2399999999999996E-5</v>
      </c>
      <c r="DC111" s="27">
        <v>3.3800000000000002E-5</v>
      </c>
      <c r="DD111" s="27">
        <v>2.5899999999999999E-5</v>
      </c>
      <c r="DE111" s="17">
        <v>1.83909E-4</v>
      </c>
      <c r="DF111" s="17">
        <v>6.2947999999999994E-5</v>
      </c>
      <c r="DG111" s="27">
        <v>2.7500000000000001E-5</v>
      </c>
      <c r="DH111" s="17">
        <v>7.6040400000000001E-4</v>
      </c>
      <c r="DI111" s="17">
        <v>1.1500694000000001E-2</v>
      </c>
      <c r="DJ111" s="27">
        <v>2.27E-5</v>
      </c>
      <c r="DK111" s="27">
        <v>8.8300000000000005E-5</v>
      </c>
      <c r="DL111" s="27">
        <v>6.9200000000000002E-5</v>
      </c>
      <c r="DM111" s="27">
        <v>6.5900000000000003E-5</v>
      </c>
      <c r="DN111" s="17">
        <v>6.4090800000000004E-4</v>
      </c>
      <c r="DO111" s="17">
        <v>1.12123E-4</v>
      </c>
      <c r="DP111" s="17">
        <v>1.01264E-4</v>
      </c>
      <c r="DQ111" s="17">
        <v>6.8600900000000001E-4</v>
      </c>
      <c r="DR111" s="17">
        <v>1.9719299999999999E-4</v>
      </c>
      <c r="DS111" s="17">
        <v>1.19634E-4</v>
      </c>
      <c r="DT111" s="27">
        <v>7.6000000000000004E-5</v>
      </c>
      <c r="DU111" s="17">
        <v>1.7995E-5</v>
      </c>
      <c r="DV111" s="17">
        <v>7.3572299999999998E-4</v>
      </c>
      <c r="DW111" s="17">
        <v>7.3253490000000001E-3</v>
      </c>
      <c r="DX111" s="17">
        <v>7.0987000000000003E-5</v>
      </c>
      <c r="DY111" s="17">
        <v>1.5687000000000001E-4</v>
      </c>
      <c r="DZ111" s="17">
        <v>2.1868500000000001E-4</v>
      </c>
      <c r="EA111" s="17">
        <v>1.81836E-4</v>
      </c>
      <c r="EB111" s="17">
        <v>2.8428999999999998E-5</v>
      </c>
      <c r="EC111" s="27">
        <v>3.6199999999999999E-5</v>
      </c>
      <c r="ED111" s="17">
        <v>1.19041E-4</v>
      </c>
      <c r="EE111" s="17">
        <v>1.15869E-4</v>
      </c>
      <c r="EF111" s="27">
        <v>2.74E-6</v>
      </c>
      <c r="EG111" s="17">
        <v>1.50471E-4</v>
      </c>
      <c r="EH111" s="27">
        <v>5.3499999999999996E-6</v>
      </c>
      <c r="EI111" s="17">
        <v>4.5837299999999998E-4</v>
      </c>
      <c r="EJ111" s="17">
        <v>3.180549E-3</v>
      </c>
      <c r="EK111" s="17">
        <v>1.17921E-4</v>
      </c>
      <c r="EL111" s="17">
        <v>2.7761600000000001E-4</v>
      </c>
      <c r="EM111" s="17">
        <v>1.68161E-4</v>
      </c>
      <c r="EN111" s="17">
        <v>3.1625499999999999E-4</v>
      </c>
      <c r="EO111" s="17">
        <v>2.7719600000000001E-4</v>
      </c>
      <c r="EP111" s="27">
        <v>6.0900000000000003E-5</v>
      </c>
      <c r="EQ111" s="17">
        <v>1.08962E-4</v>
      </c>
      <c r="ER111" s="17">
        <v>4.6700499999999999E-4</v>
      </c>
    </row>
    <row r="112" spans="1:148" x14ac:dyDescent="0.2">
      <c r="A112" s="17" t="s">
        <v>148</v>
      </c>
      <c r="B112" s="17">
        <v>1.5653850000000001E-3</v>
      </c>
      <c r="C112" s="17">
        <v>4.9865029999999998E-3</v>
      </c>
      <c r="D112" s="17">
        <v>5.4232599999999998E-4</v>
      </c>
      <c r="E112" s="17">
        <v>1.6051300000000001E-4</v>
      </c>
      <c r="F112" s="27">
        <v>3.5599999999999998E-5</v>
      </c>
      <c r="G112" s="17">
        <v>1.70376E-4</v>
      </c>
      <c r="H112" s="17">
        <v>1.7784699999999999E-4</v>
      </c>
      <c r="I112" s="27">
        <v>5.2599999999999998E-5</v>
      </c>
      <c r="J112" s="27">
        <v>1.17E-5</v>
      </c>
      <c r="K112" s="17">
        <v>1.05435E-4</v>
      </c>
      <c r="L112" s="17">
        <v>6.1838000999999997E-2</v>
      </c>
      <c r="M112" s="17">
        <v>3.0487600000000002E-3</v>
      </c>
      <c r="N112" s="27">
        <v>7.64E-5</v>
      </c>
      <c r="O112" s="17">
        <v>1.38682E-3</v>
      </c>
      <c r="P112" s="17">
        <v>8.8197299999999996E-3</v>
      </c>
      <c r="Q112" s="27">
        <v>5.3000000000000001E-5</v>
      </c>
      <c r="R112" s="17">
        <v>1.00002E-4</v>
      </c>
      <c r="S112" s="17">
        <v>2.1414227000000001E-2</v>
      </c>
      <c r="T112" s="27">
        <v>4.5399999999999999E-5</v>
      </c>
      <c r="U112" s="17">
        <v>4.1536175000000002E-2</v>
      </c>
      <c r="V112" s="17">
        <v>3.5696399999999998E-4</v>
      </c>
      <c r="W112" s="27">
        <v>6.0999999999999999E-5</v>
      </c>
      <c r="X112" s="17">
        <v>5.8909999999999995E-4</v>
      </c>
      <c r="Y112" s="27">
        <v>9.8499999999999995E-5</v>
      </c>
      <c r="Z112" s="17">
        <v>4.2159110000000001E-3</v>
      </c>
      <c r="AA112" s="17">
        <v>1.149232E-3</v>
      </c>
      <c r="AB112" s="17">
        <v>7.3774400000000003E-4</v>
      </c>
      <c r="AC112" s="17">
        <v>1.8664969999999999E-3</v>
      </c>
      <c r="AD112" s="17">
        <v>4.5266009999999999E-3</v>
      </c>
      <c r="AE112" s="17">
        <v>2.3456999999999999E-5</v>
      </c>
      <c r="AF112" s="17">
        <v>1.3222917000000001E-2</v>
      </c>
      <c r="AG112" s="17">
        <v>8.2379319999999999E-3</v>
      </c>
      <c r="AH112" s="17">
        <v>2.2625000000000001E-5</v>
      </c>
      <c r="AI112" s="17">
        <v>1.1158652999999999E-2</v>
      </c>
      <c r="AJ112" s="17">
        <v>1.9508246999999999E-2</v>
      </c>
      <c r="AK112" s="17">
        <v>1.161717E-3</v>
      </c>
      <c r="AL112" s="27">
        <v>2.4600000000000002E-5</v>
      </c>
      <c r="AM112" s="27">
        <v>2.1500000000000001E-5</v>
      </c>
      <c r="AN112" s="17">
        <v>1.4858000000000001E-5</v>
      </c>
      <c r="AO112" s="17">
        <v>2.5972334E-2</v>
      </c>
      <c r="AP112" s="17">
        <v>7.2053999999999998E-4</v>
      </c>
      <c r="AQ112" s="17">
        <v>4.1880599999999997E-4</v>
      </c>
      <c r="AR112" s="17">
        <v>1.1289970000000001E-3</v>
      </c>
      <c r="AS112" s="17">
        <v>3.1906300000000002E-4</v>
      </c>
      <c r="AT112" s="27">
        <v>2.4300000000000001E-5</v>
      </c>
      <c r="AU112" s="27">
        <v>7.1699999999999995E-5</v>
      </c>
      <c r="AV112" s="17">
        <v>4.6582999999999998E-4</v>
      </c>
      <c r="AW112" s="27">
        <v>1.8199999999999999E-5</v>
      </c>
      <c r="AX112" s="27">
        <v>1.6099999999999998E-5</v>
      </c>
      <c r="AY112" s="17">
        <v>8.1020529999999997E-3</v>
      </c>
      <c r="AZ112" s="17">
        <v>6.7521699999999998E-4</v>
      </c>
      <c r="BA112" s="17">
        <v>2.7950739999999998E-3</v>
      </c>
      <c r="BB112" s="17">
        <v>1.0434330000000001E-3</v>
      </c>
      <c r="BC112" s="17">
        <v>9.2583900000000002E-4</v>
      </c>
      <c r="BD112" s="27">
        <v>7.8699999999999992E-6</v>
      </c>
      <c r="BE112" s="17">
        <v>9.2271664000000003E-2</v>
      </c>
      <c r="BF112" s="17">
        <v>2.3648699999999999E-4</v>
      </c>
      <c r="BG112" s="17">
        <v>2.6903449999999998E-3</v>
      </c>
      <c r="BH112" s="17">
        <v>0.144765641</v>
      </c>
      <c r="BI112" s="17">
        <v>4.1992269999999998E-3</v>
      </c>
      <c r="BJ112" s="17">
        <v>1.2158281999999999E-2</v>
      </c>
      <c r="BK112" s="17">
        <v>2.0591899999999999E-4</v>
      </c>
      <c r="BL112" s="17">
        <v>3.1392410000000001E-3</v>
      </c>
      <c r="BM112" s="27">
        <v>9.0199999999999997E-5</v>
      </c>
      <c r="BN112" s="17">
        <v>2.0482399999999999E-4</v>
      </c>
      <c r="BO112" s="27">
        <v>7.5900000000000002E-5</v>
      </c>
      <c r="BP112" s="27">
        <v>6.7600000000000003E-5</v>
      </c>
      <c r="BQ112" s="17">
        <v>5.5093399999999999E-4</v>
      </c>
      <c r="BR112" s="27">
        <v>1.5500000000000001E-5</v>
      </c>
      <c r="BS112" s="27">
        <v>4.9100000000000001E-5</v>
      </c>
      <c r="BT112" s="17">
        <v>1.2854019999999999E-3</v>
      </c>
      <c r="BU112" s="27">
        <v>7.4800000000000002E-5</v>
      </c>
      <c r="BV112" s="17">
        <v>0.116872923</v>
      </c>
      <c r="BW112" s="17">
        <v>1.63929E-4</v>
      </c>
      <c r="BX112" s="17">
        <v>0.10753352400000001</v>
      </c>
      <c r="BY112" s="17">
        <v>2.7755100000000001E-4</v>
      </c>
      <c r="BZ112" s="17">
        <v>2.7728699999999998E-4</v>
      </c>
      <c r="CA112" s="27">
        <v>1.1199999999999999E-5</v>
      </c>
      <c r="CB112" s="17">
        <v>9.1926099999999999E-4</v>
      </c>
      <c r="CC112" s="17">
        <v>1.4110520000000001E-3</v>
      </c>
      <c r="CD112" s="17">
        <v>4.84141E-4</v>
      </c>
      <c r="CE112" s="27">
        <v>6.0000000000000002E-5</v>
      </c>
      <c r="CF112" s="27">
        <v>1.7200000000000001E-5</v>
      </c>
      <c r="CG112" s="17">
        <v>2.42768E-4</v>
      </c>
      <c r="CH112" s="17">
        <v>3.7063200000000003E-4</v>
      </c>
      <c r="CI112" s="17">
        <v>7.9804099999999998E-4</v>
      </c>
      <c r="CJ112" s="17">
        <v>9.2140298999999995E-2</v>
      </c>
      <c r="CK112" s="17">
        <v>5.0969441999999997E-2</v>
      </c>
      <c r="CL112" s="17">
        <v>1.2381000000000001E-5</v>
      </c>
      <c r="CM112" s="17">
        <v>1.7184438999999999E-2</v>
      </c>
      <c r="CN112" s="17">
        <v>4.4555827999999999E-2</v>
      </c>
      <c r="CO112" s="27">
        <v>1.33E-5</v>
      </c>
      <c r="CP112" s="17">
        <v>2.3266999999999999E-5</v>
      </c>
      <c r="CQ112" s="17">
        <v>2.4077999999999999E-5</v>
      </c>
      <c r="CR112" s="17">
        <v>1.7494099999999999E-4</v>
      </c>
      <c r="CS112" s="27">
        <v>8.0000000000000007E-5</v>
      </c>
      <c r="CT112" s="27">
        <v>2.34E-5</v>
      </c>
      <c r="CU112" s="17">
        <v>2.5755999999999999E-5</v>
      </c>
      <c r="CV112" s="17">
        <v>2.5152099999999999E-4</v>
      </c>
      <c r="CW112" s="17">
        <v>2.0089550000000002E-3</v>
      </c>
      <c r="CX112" s="27">
        <v>8.81E-5</v>
      </c>
      <c r="CY112" s="17">
        <v>1.5075000000000001E-4</v>
      </c>
      <c r="CZ112" s="17">
        <v>2.7713299999999999E-4</v>
      </c>
      <c r="DA112" s="27">
        <v>1.29E-5</v>
      </c>
      <c r="DB112" s="27">
        <v>9.2899999999999995E-5</v>
      </c>
      <c r="DC112" s="27">
        <v>6.1600000000000007E-5</v>
      </c>
      <c r="DD112" s="27">
        <v>1.77E-5</v>
      </c>
      <c r="DE112" s="17">
        <v>1.9442E-4</v>
      </c>
      <c r="DF112" s="27">
        <v>5.5699999999999999E-5</v>
      </c>
      <c r="DG112" s="17">
        <v>1.1147E-5</v>
      </c>
      <c r="DH112" s="17">
        <v>6.3993100000000005E-4</v>
      </c>
      <c r="DI112" s="17">
        <v>2.4563363000000001E-2</v>
      </c>
      <c r="DJ112" s="27">
        <v>9.3300000000000005E-6</v>
      </c>
      <c r="DK112" s="17">
        <v>1.2193000000000001E-4</v>
      </c>
      <c r="DL112" s="27">
        <v>5.6499999999999998E-5</v>
      </c>
      <c r="DM112" s="27">
        <v>3.9499999999999998E-5</v>
      </c>
      <c r="DN112" s="17">
        <v>7.1073800000000004E-4</v>
      </c>
      <c r="DO112" s="17">
        <v>1.0101400000000001E-4</v>
      </c>
      <c r="DP112" s="17">
        <v>1.4276499999999999E-4</v>
      </c>
      <c r="DQ112" s="17">
        <v>5.8821800000000005E-4</v>
      </c>
      <c r="DR112" s="17">
        <v>1.7088100000000001E-4</v>
      </c>
      <c r="DS112" s="17">
        <v>1.6096900000000001E-4</v>
      </c>
      <c r="DT112" s="27">
        <v>8.42E-5</v>
      </c>
      <c r="DU112" s="27">
        <v>2.0100000000000001E-5</v>
      </c>
      <c r="DV112" s="17">
        <v>1.1794069999999999E-3</v>
      </c>
      <c r="DW112" s="17">
        <v>8.2001699999999997E-3</v>
      </c>
      <c r="DX112" s="17">
        <v>2.5613799999999999E-4</v>
      </c>
      <c r="DY112" s="17">
        <v>1.92559E-4</v>
      </c>
      <c r="DZ112" s="17">
        <v>3.3676499999999999E-4</v>
      </c>
      <c r="EA112" s="17">
        <v>2.4280499999999999E-4</v>
      </c>
      <c r="EB112" s="27">
        <v>2.0000000000000002E-5</v>
      </c>
      <c r="EC112" s="27">
        <v>1.5400000000000002E-5</v>
      </c>
      <c r="ED112" s="17">
        <v>1.6357000000000001E-4</v>
      </c>
      <c r="EE112" s="27">
        <v>9.8599999999999998E-5</v>
      </c>
      <c r="EF112" s="27">
        <v>6.4999999999999996E-6</v>
      </c>
      <c r="EG112" s="17">
        <v>9.9091000000000004E-5</v>
      </c>
      <c r="EH112" s="27">
        <v>7.0500000000000003E-6</v>
      </c>
      <c r="EI112" s="17">
        <v>5.9373499999999997E-4</v>
      </c>
      <c r="EJ112" s="17">
        <v>3.191789E-3</v>
      </c>
      <c r="EK112" s="17">
        <v>2.7639E-4</v>
      </c>
      <c r="EL112" s="17">
        <v>2.9524899999999998E-4</v>
      </c>
      <c r="EM112" s="17">
        <v>2.5513800000000002E-4</v>
      </c>
      <c r="EN112" s="17">
        <v>2.9673900000000002E-4</v>
      </c>
      <c r="EO112" s="17">
        <v>1.8819799999999999E-4</v>
      </c>
      <c r="EP112" s="27">
        <v>6.8499999999999998E-5</v>
      </c>
      <c r="EQ112" s="17">
        <v>1.12953E-4</v>
      </c>
      <c r="ER112" s="17">
        <v>6.9280100000000005E-4</v>
      </c>
    </row>
    <row r="113" spans="1:148" x14ac:dyDescent="0.2">
      <c r="A113" s="17" t="s">
        <v>148</v>
      </c>
      <c r="B113" s="17">
        <v>1.7525970000000001E-3</v>
      </c>
      <c r="C113" s="17">
        <v>4.661826E-3</v>
      </c>
      <c r="D113" s="17">
        <v>3.34982E-4</v>
      </c>
      <c r="E113" s="17">
        <v>1.80044E-4</v>
      </c>
      <c r="F113" s="27">
        <v>3.1300000000000002E-5</v>
      </c>
      <c r="G113" s="27">
        <v>8.4900000000000004E-5</v>
      </c>
      <c r="H113" s="17">
        <v>1.47532E-4</v>
      </c>
      <c r="I113" s="27">
        <v>2.9E-5</v>
      </c>
      <c r="J113" s="27">
        <v>2.8200000000000001E-5</v>
      </c>
      <c r="K113" s="17">
        <v>1.2162E-4</v>
      </c>
      <c r="L113" s="17">
        <v>9.5873322999999996E-2</v>
      </c>
      <c r="M113" s="17">
        <v>3.172331E-3</v>
      </c>
      <c r="N113" s="27">
        <v>6.3999999999999997E-5</v>
      </c>
      <c r="O113" s="17">
        <v>1.583395E-3</v>
      </c>
      <c r="P113" s="17">
        <v>6.7263979999999998E-3</v>
      </c>
      <c r="Q113" s="27">
        <v>5.0300000000000003E-5</v>
      </c>
      <c r="R113" s="17">
        <v>1.2581100000000001E-4</v>
      </c>
      <c r="S113" s="17">
        <v>1.8931379000000002E-2</v>
      </c>
      <c r="T113" s="27">
        <v>4.6900000000000002E-5</v>
      </c>
      <c r="U113" s="17">
        <v>4.8219270000000002E-2</v>
      </c>
      <c r="V113" s="17">
        <v>1.09792E-4</v>
      </c>
      <c r="W113" s="27">
        <v>1.5999999999999999E-5</v>
      </c>
      <c r="X113" s="17">
        <v>3.02126E-4</v>
      </c>
      <c r="Y113" s="27">
        <v>5.1999999999999997E-5</v>
      </c>
      <c r="Z113" s="17">
        <v>2.173758E-3</v>
      </c>
      <c r="AA113" s="17">
        <v>1.5718799999999999E-3</v>
      </c>
      <c r="AB113" s="17">
        <v>9.0118900000000005E-4</v>
      </c>
      <c r="AC113" s="17">
        <v>1.5110989999999999E-3</v>
      </c>
      <c r="AD113" s="17">
        <v>4.2086429999999998E-3</v>
      </c>
      <c r="AE113" s="27">
        <v>1.29E-5</v>
      </c>
      <c r="AF113" s="17">
        <v>1.5569032E-2</v>
      </c>
      <c r="AG113" s="17">
        <v>3.4558639999999999E-3</v>
      </c>
      <c r="AH113" s="27">
        <v>1.2799999999999999E-5</v>
      </c>
      <c r="AI113" s="17">
        <v>1.4901977E-2</v>
      </c>
      <c r="AJ113" s="17">
        <v>2.2232691999999998E-2</v>
      </c>
      <c r="AK113" s="17">
        <v>8.9732400000000002E-4</v>
      </c>
      <c r="AL113" s="27">
        <v>2.7800000000000001E-5</v>
      </c>
      <c r="AM113" s="27">
        <v>2.23E-5</v>
      </c>
      <c r="AN113" s="27">
        <v>7.2699999999999999E-6</v>
      </c>
      <c r="AO113" s="17">
        <v>2.938263E-2</v>
      </c>
      <c r="AP113" s="17">
        <v>9.7471500000000002E-4</v>
      </c>
      <c r="AQ113" s="27">
        <v>2.7700000000000002E-6</v>
      </c>
      <c r="AR113" s="27">
        <v>4.3699999999999997E-6</v>
      </c>
      <c r="AS113" s="27">
        <v>2.4499999999999999E-5</v>
      </c>
      <c r="AT113" s="27">
        <v>6.0900000000000003E-5</v>
      </c>
      <c r="AU113" s="27">
        <v>2.8200000000000001E-5</v>
      </c>
      <c r="AV113" s="17">
        <v>2.36092E-4</v>
      </c>
      <c r="AW113" s="17">
        <v>6.5937000000000002E-5</v>
      </c>
      <c r="AX113" s="17">
        <v>1.9106E-5</v>
      </c>
      <c r="AY113" s="17">
        <v>4.2967910000000003E-3</v>
      </c>
      <c r="AZ113" s="17">
        <v>2.3306299999999999E-4</v>
      </c>
      <c r="BA113" s="17">
        <v>2.471329E-3</v>
      </c>
      <c r="BB113" s="17">
        <v>7.0767599999999996E-4</v>
      </c>
      <c r="BC113" s="17">
        <v>4.9111989999999998E-3</v>
      </c>
      <c r="BD113" s="27">
        <v>1.4399999999999999E-5</v>
      </c>
      <c r="BE113" s="17">
        <v>0.169516693</v>
      </c>
      <c r="BF113" s="27">
        <v>6.7199999999999994E-5</v>
      </c>
      <c r="BG113" s="17">
        <v>1.312243E-3</v>
      </c>
      <c r="BH113" s="17">
        <v>0.14397509</v>
      </c>
      <c r="BI113" s="17">
        <v>6.9414949999999998E-3</v>
      </c>
      <c r="BJ113" s="17">
        <v>1.0679655E-2</v>
      </c>
      <c r="BK113" s="27">
        <v>8.0000000000000007E-5</v>
      </c>
      <c r="BL113" s="17">
        <v>3.8731799999999999E-3</v>
      </c>
      <c r="BM113" s="27">
        <v>6.0999999999999999E-5</v>
      </c>
      <c r="BN113" s="17">
        <v>3.63018E-4</v>
      </c>
      <c r="BO113" s="27">
        <v>4.0600000000000001E-6</v>
      </c>
      <c r="BP113" s="17">
        <v>2.39309E-4</v>
      </c>
      <c r="BQ113" s="17">
        <v>4.79214E-4</v>
      </c>
      <c r="BR113" s="27">
        <v>2.9499999999999999E-5</v>
      </c>
      <c r="BS113" s="27">
        <v>4.0299999999999997E-5</v>
      </c>
      <c r="BT113" s="17">
        <v>1.2556690000000001E-3</v>
      </c>
      <c r="BU113" s="27">
        <v>4.49E-5</v>
      </c>
      <c r="BV113" s="17">
        <v>0.104302271</v>
      </c>
      <c r="BW113" s="17">
        <v>1.3513899999999999E-4</v>
      </c>
      <c r="BX113" s="17">
        <v>7.3203883999999997E-2</v>
      </c>
      <c r="BY113" s="17">
        <v>1.9997E-4</v>
      </c>
      <c r="BZ113" s="17">
        <v>1.7099699999999999E-4</v>
      </c>
      <c r="CA113" s="17">
        <v>1.3368599999999999E-4</v>
      </c>
      <c r="CB113" s="17">
        <v>8.3790100000000005E-4</v>
      </c>
      <c r="CC113" s="17">
        <v>1.293635E-3</v>
      </c>
      <c r="CD113" s="27">
        <v>1.5E-5</v>
      </c>
      <c r="CE113" s="27">
        <v>6.5599999999999995E-5</v>
      </c>
      <c r="CF113" s="27">
        <v>1.6699999999999999E-5</v>
      </c>
      <c r="CG113" s="17">
        <v>1.60168E-4</v>
      </c>
      <c r="CH113" s="17">
        <v>9.82295E-4</v>
      </c>
      <c r="CI113" s="17">
        <v>8.8661899999999995E-4</v>
      </c>
      <c r="CJ113" s="17">
        <v>4.8164723E-2</v>
      </c>
      <c r="CK113" s="17">
        <v>2.9680522000000001E-2</v>
      </c>
      <c r="CL113" s="17">
        <v>2.3156E-5</v>
      </c>
      <c r="CM113" s="17">
        <v>2.2664419000000002E-2</v>
      </c>
      <c r="CN113" s="17">
        <v>4.5959131E-2</v>
      </c>
      <c r="CO113" s="27">
        <v>1.1800000000000001E-5</v>
      </c>
      <c r="CP113" s="27">
        <v>6.0599999999999996E-6</v>
      </c>
      <c r="CQ113" s="27">
        <v>3.3500000000000001E-5</v>
      </c>
      <c r="CR113" s="17">
        <v>1.6391800000000001E-4</v>
      </c>
      <c r="CS113" s="27">
        <v>5.4400000000000001E-5</v>
      </c>
      <c r="CT113" s="27">
        <v>1.6699999999999999E-5</v>
      </c>
      <c r="CU113" s="27">
        <v>4.07E-5</v>
      </c>
      <c r="CV113" s="17">
        <v>2.1740799999999999E-4</v>
      </c>
      <c r="CW113" s="17">
        <v>1.9375589999999999E-3</v>
      </c>
      <c r="CX113" s="17">
        <v>1.4950400000000001E-4</v>
      </c>
      <c r="CY113" s="17">
        <v>2.6251999999999997E-4</v>
      </c>
      <c r="CZ113" s="17">
        <v>2.1096799999999999E-4</v>
      </c>
      <c r="DA113" s="27">
        <v>9.0599999999999997E-6</v>
      </c>
      <c r="DB113" s="27">
        <v>7.8399999999999995E-5</v>
      </c>
      <c r="DC113" s="17">
        <v>4.0383699999999999E-4</v>
      </c>
      <c r="DD113" s="27">
        <v>7.8699999999999992E-6</v>
      </c>
      <c r="DE113" s="27">
        <v>5.0399999999999999E-5</v>
      </c>
      <c r="DF113" s="27">
        <v>7.6399999999999997E-6</v>
      </c>
      <c r="DG113" s="27">
        <v>1.7999999999999999E-6</v>
      </c>
      <c r="DH113" s="17">
        <v>9.1387499999999997E-4</v>
      </c>
      <c r="DI113" s="17">
        <v>1.2026788E-2</v>
      </c>
      <c r="DJ113" s="27">
        <v>3.6000000000000001E-5</v>
      </c>
      <c r="DK113" s="17">
        <v>1.9423899999999999E-4</v>
      </c>
      <c r="DL113" s="27">
        <v>6.1199999999999997E-5</v>
      </c>
      <c r="DM113" s="27">
        <v>6.8200000000000004E-5</v>
      </c>
      <c r="DN113" s="17">
        <v>6.0025300000000003E-4</v>
      </c>
      <c r="DO113" s="17">
        <v>1.3330899999999999E-4</v>
      </c>
      <c r="DP113" s="17">
        <v>2.1561599999999999E-4</v>
      </c>
      <c r="DQ113" s="17">
        <v>8.6728800000000002E-4</v>
      </c>
      <c r="DR113" s="27">
        <v>1E-4</v>
      </c>
      <c r="DS113" s="17">
        <v>1.384E-4</v>
      </c>
      <c r="DT113" s="27">
        <v>3.5800000000000003E-5</v>
      </c>
      <c r="DU113" s="27">
        <v>3.57E-5</v>
      </c>
      <c r="DV113" s="17">
        <v>1.245126E-3</v>
      </c>
      <c r="DW113" s="17">
        <v>1.1710966999999999E-2</v>
      </c>
      <c r="DX113" s="17">
        <v>3.2445E-4</v>
      </c>
      <c r="DY113" s="17">
        <v>1.6637100000000001E-4</v>
      </c>
      <c r="DZ113" s="17">
        <v>2.9998200000000002E-4</v>
      </c>
      <c r="EA113" s="17">
        <v>3.3119399999999999E-4</v>
      </c>
      <c r="EB113" s="27">
        <v>2.4000000000000001E-5</v>
      </c>
      <c r="EC113" s="27">
        <v>1.27E-5</v>
      </c>
      <c r="ED113" s="17">
        <v>1.71528E-4</v>
      </c>
      <c r="EE113" s="17">
        <v>1.13925E-4</v>
      </c>
      <c r="EF113" s="27">
        <v>4.9599999999999999E-6</v>
      </c>
      <c r="EG113" s="17">
        <v>1.8906199999999999E-4</v>
      </c>
      <c r="EH113" s="27">
        <v>9.2099999999999999E-6</v>
      </c>
      <c r="EI113" s="17">
        <v>6.3195700000000005E-4</v>
      </c>
      <c r="EJ113" s="17">
        <v>2.279526E-3</v>
      </c>
      <c r="EK113" s="27">
        <v>4.3000000000000002E-5</v>
      </c>
      <c r="EL113" s="17">
        <v>3.4006900000000003E-4</v>
      </c>
      <c r="EM113" s="17">
        <v>2.4663000000000002E-4</v>
      </c>
      <c r="EN113" s="17">
        <v>1.52099E-4</v>
      </c>
      <c r="EO113" s="17">
        <v>2.12291E-4</v>
      </c>
      <c r="EP113" s="27">
        <v>7.0400000000000004E-5</v>
      </c>
      <c r="EQ113" s="17">
        <v>1.16523E-4</v>
      </c>
      <c r="ER113" s="17">
        <v>7.6976599999999996E-4</v>
      </c>
    </row>
    <row r="114" spans="1:148" x14ac:dyDescent="0.2">
      <c r="A114" s="17" t="s">
        <v>148</v>
      </c>
      <c r="B114" s="17">
        <v>1.0279740000000001E-3</v>
      </c>
      <c r="C114" s="17">
        <v>2.9664029999999998E-3</v>
      </c>
      <c r="D114" s="17">
        <v>2.7714900000000003E-4</v>
      </c>
      <c r="E114" s="17">
        <v>3.9898100000000002E-4</v>
      </c>
      <c r="F114" s="27">
        <v>1.38E-5</v>
      </c>
      <c r="G114" s="27">
        <v>1.9199999999999999E-5</v>
      </c>
      <c r="H114" s="27">
        <v>7.5599999999999994E-5</v>
      </c>
      <c r="I114" s="27">
        <v>1.8499999999999999E-5</v>
      </c>
      <c r="J114" s="27">
        <v>1.3499999999999999E-5</v>
      </c>
      <c r="K114" s="27">
        <v>3.7799999999999997E-5</v>
      </c>
      <c r="L114" s="17">
        <v>3.8234599000000001E-2</v>
      </c>
      <c r="M114" s="17">
        <v>2.1568749999999999E-3</v>
      </c>
      <c r="N114" s="27">
        <v>4.85E-5</v>
      </c>
      <c r="O114" s="17">
        <v>2.3070619999999999E-3</v>
      </c>
      <c r="P114" s="17">
        <v>4.858327E-3</v>
      </c>
      <c r="Q114" s="27">
        <v>5.8300000000000001E-5</v>
      </c>
      <c r="R114" s="27">
        <v>8.3999999999999995E-5</v>
      </c>
      <c r="S114" s="17">
        <v>2.4349018E-2</v>
      </c>
      <c r="T114" s="17">
        <v>3.7023000000000001E-5</v>
      </c>
      <c r="U114" s="17">
        <v>3.7311008E-2</v>
      </c>
      <c r="V114" s="17">
        <v>1.1042799999999999E-4</v>
      </c>
      <c r="W114" s="27">
        <v>5.0200000000000002E-6</v>
      </c>
      <c r="X114" s="17">
        <v>1.64902E-4</v>
      </c>
      <c r="Y114" s="27">
        <v>2.0800000000000001E-5</v>
      </c>
      <c r="Z114" s="17">
        <v>3.9467699999999996E-3</v>
      </c>
      <c r="AA114" s="17">
        <v>1.3477599999999999E-3</v>
      </c>
      <c r="AB114" s="17">
        <v>7.8129700000000002E-4</v>
      </c>
      <c r="AC114" s="17">
        <v>5.1314299999999998E-4</v>
      </c>
      <c r="AD114" s="17">
        <v>1.3999380000000001E-3</v>
      </c>
      <c r="AE114" s="27">
        <v>1.4100000000000001E-5</v>
      </c>
      <c r="AF114" s="17">
        <v>1.6094588999999999E-2</v>
      </c>
      <c r="AG114" s="17">
        <v>7.7531739999999998E-3</v>
      </c>
      <c r="AH114" s="27">
        <v>8.1599999999999998E-6</v>
      </c>
      <c r="AI114" s="17">
        <v>2.3731163E-2</v>
      </c>
      <c r="AJ114" s="17">
        <v>1.3934566000000001E-2</v>
      </c>
      <c r="AK114" s="17">
        <v>9.6953600000000001E-4</v>
      </c>
      <c r="AL114" s="27">
        <v>5.8100000000000003E-6</v>
      </c>
      <c r="AM114" s="27">
        <v>3.8800000000000001E-5</v>
      </c>
      <c r="AN114" s="27">
        <v>1.1399999999999999E-5</v>
      </c>
      <c r="AO114" s="17">
        <v>2.3652822E-2</v>
      </c>
      <c r="AP114" s="17">
        <v>4.26826E-4</v>
      </c>
      <c r="AQ114" s="17">
        <v>6.0507000000000002E-5</v>
      </c>
      <c r="AR114" s="27">
        <v>1.08E-5</v>
      </c>
      <c r="AS114" s="27">
        <v>3.01E-5</v>
      </c>
      <c r="AT114" s="27">
        <v>4.49E-5</v>
      </c>
      <c r="AU114" s="27">
        <v>4.4400000000000002E-5</v>
      </c>
      <c r="AV114" s="17">
        <v>2.2954799999999999E-4</v>
      </c>
      <c r="AW114" s="27">
        <v>2.8600000000000001E-5</v>
      </c>
      <c r="AX114" s="27">
        <v>1.2099999999999999E-5</v>
      </c>
      <c r="AY114" s="17">
        <v>5.1879309999999998E-3</v>
      </c>
      <c r="AZ114" s="17">
        <v>2.4726099999999998E-4</v>
      </c>
      <c r="BA114" s="17">
        <v>3.4232669999999998E-3</v>
      </c>
      <c r="BB114" s="17">
        <v>5.8037500000000005E-4</v>
      </c>
      <c r="BC114" s="17">
        <v>1.2879619999999999E-3</v>
      </c>
      <c r="BD114" s="27">
        <v>7.9799999999999998E-6</v>
      </c>
      <c r="BE114" s="17">
        <v>8.4029898000000006E-2</v>
      </c>
      <c r="BF114" s="17">
        <v>1.35403E-4</v>
      </c>
      <c r="BG114" s="17">
        <v>1.6320239999999999E-3</v>
      </c>
      <c r="BH114" s="17">
        <v>0.16556507600000001</v>
      </c>
      <c r="BI114" s="17">
        <v>6.8794399999999997E-3</v>
      </c>
      <c r="BJ114" s="17">
        <v>1.1665244999999999E-2</v>
      </c>
      <c r="BK114" s="17">
        <v>1.21441E-4</v>
      </c>
      <c r="BL114" s="17">
        <v>3.9648360000000002E-3</v>
      </c>
      <c r="BM114" s="27">
        <v>5.1999999999999997E-5</v>
      </c>
      <c r="BN114" s="17">
        <v>1.21668E-4</v>
      </c>
      <c r="BO114" s="27">
        <v>1.42E-5</v>
      </c>
      <c r="BP114" s="27">
        <v>4.1300000000000001E-5</v>
      </c>
      <c r="BQ114" s="17">
        <v>1.9626100000000001E-4</v>
      </c>
      <c r="BR114" s="17">
        <v>2.2209E-5</v>
      </c>
      <c r="BS114" s="27">
        <v>5.5999999999999999E-5</v>
      </c>
      <c r="BT114" s="17">
        <v>2.0962910000000001E-3</v>
      </c>
      <c r="BU114" s="17">
        <v>3.5982999999999998E-5</v>
      </c>
      <c r="BV114" s="17">
        <v>0.112771142</v>
      </c>
      <c r="BW114" s="17">
        <v>1.3535399999999999E-4</v>
      </c>
      <c r="BX114" s="17">
        <v>0.14954657299999999</v>
      </c>
      <c r="BY114" s="17">
        <v>2.4437599999999998E-4</v>
      </c>
      <c r="BZ114" s="17">
        <v>1.43165E-4</v>
      </c>
      <c r="CA114" s="27">
        <v>1.33E-5</v>
      </c>
      <c r="CB114" s="17">
        <v>7.4960100000000002E-4</v>
      </c>
      <c r="CC114" s="17">
        <v>1.0909190000000001E-3</v>
      </c>
      <c r="CD114" s="27">
        <v>6.5099999999999997E-5</v>
      </c>
      <c r="CE114" s="27">
        <v>6.6600000000000006E-5</v>
      </c>
      <c r="CF114" s="27">
        <v>1.24E-5</v>
      </c>
      <c r="CG114" s="17">
        <v>1.02185E-4</v>
      </c>
      <c r="CH114" s="17">
        <v>3.3396599999999999E-4</v>
      </c>
      <c r="CI114" s="17">
        <v>4.7810600000000001E-4</v>
      </c>
      <c r="CJ114" s="17">
        <v>8.2269744000000006E-2</v>
      </c>
      <c r="CK114" s="17">
        <v>4.1063136E-2</v>
      </c>
      <c r="CL114" s="27">
        <v>1.49E-5</v>
      </c>
      <c r="CM114" s="17">
        <v>2.8608429000000001E-2</v>
      </c>
      <c r="CN114" s="17">
        <v>5.6847025000000002E-2</v>
      </c>
      <c r="CO114" s="27">
        <v>5.9800000000000003E-6</v>
      </c>
      <c r="CP114" s="27">
        <v>4.0999999999999997E-6</v>
      </c>
      <c r="CQ114" s="27">
        <v>1.7099999999999999E-5</v>
      </c>
      <c r="CR114" s="27">
        <v>8.1799999999999996E-5</v>
      </c>
      <c r="CS114" s="27">
        <v>7.2700000000000005E-5</v>
      </c>
      <c r="CT114" s="27">
        <v>1.1199999999999999E-5</v>
      </c>
      <c r="CU114" s="27">
        <v>2.0000000000000002E-5</v>
      </c>
      <c r="CV114" s="17">
        <v>1.85446E-4</v>
      </c>
      <c r="CW114" s="17">
        <v>1.7413439999999999E-3</v>
      </c>
      <c r="CX114" s="17">
        <v>1.3059000000000001E-4</v>
      </c>
      <c r="CY114" s="17">
        <v>9.9579000000000003E-5</v>
      </c>
      <c r="CZ114" s="17">
        <v>1.8171499999999999E-4</v>
      </c>
      <c r="DA114" s="27">
        <v>8.4300000000000006E-6</v>
      </c>
      <c r="DB114" s="17">
        <v>1.54038E-4</v>
      </c>
      <c r="DC114" s="27">
        <v>2.3799999999999999E-5</v>
      </c>
      <c r="DD114" s="27">
        <v>8.1300000000000001E-6</v>
      </c>
      <c r="DE114" s="27">
        <v>5.2500000000000002E-5</v>
      </c>
      <c r="DF114" s="27">
        <v>3.96E-5</v>
      </c>
      <c r="DG114" s="27">
        <v>1.31E-5</v>
      </c>
      <c r="DH114" s="17">
        <v>6.73428E-4</v>
      </c>
      <c r="DI114" s="17">
        <v>7.3045920000000004E-3</v>
      </c>
      <c r="DJ114" s="27">
        <v>4.7899999999999999E-5</v>
      </c>
      <c r="DK114" s="17">
        <v>1.28496E-4</v>
      </c>
      <c r="DL114" s="27">
        <v>6.7700000000000006E-5</v>
      </c>
      <c r="DM114" s="27">
        <v>4.3900000000000003E-5</v>
      </c>
      <c r="DN114" s="17">
        <v>8.6129399999999997E-4</v>
      </c>
      <c r="DO114" s="17">
        <v>1.33335E-4</v>
      </c>
      <c r="DP114" s="17">
        <v>1.5104199999999999E-4</v>
      </c>
      <c r="DQ114" s="17">
        <v>5.6004799999999995E-4</v>
      </c>
      <c r="DR114" s="27">
        <v>7.5900000000000002E-5</v>
      </c>
      <c r="DS114" s="27">
        <v>9.6700000000000006E-5</v>
      </c>
      <c r="DT114" s="27">
        <v>5.8499999999999999E-5</v>
      </c>
      <c r="DU114" s="27">
        <v>1.43E-5</v>
      </c>
      <c r="DV114" s="17">
        <v>8.9378700000000005E-4</v>
      </c>
      <c r="DW114" s="17">
        <v>9.1770069999999992E-3</v>
      </c>
      <c r="DX114" s="27">
        <v>6.86E-5</v>
      </c>
      <c r="DY114" s="17">
        <v>1.43564E-4</v>
      </c>
      <c r="DZ114" s="17">
        <v>1.77749E-4</v>
      </c>
      <c r="EA114" s="17">
        <v>2.6963200000000001E-4</v>
      </c>
      <c r="EB114" s="27">
        <v>3.7599999999999999E-5</v>
      </c>
      <c r="EC114" s="27">
        <v>7.5000000000000002E-6</v>
      </c>
      <c r="ED114" s="17">
        <v>1.04256E-4</v>
      </c>
      <c r="EE114" s="17">
        <v>1.1957E-4</v>
      </c>
      <c r="EF114" s="27">
        <v>6.1099999999999999E-6</v>
      </c>
      <c r="EG114" s="17">
        <v>1.8867600000000001E-4</v>
      </c>
      <c r="EH114" s="27">
        <v>1.03E-5</v>
      </c>
      <c r="EI114" s="17">
        <v>4.0126400000000003E-4</v>
      </c>
      <c r="EJ114" s="17">
        <v>2.0659580000000001E-3</v>
      </c>
      <c r="EK114" s="27">
        <v>2.6699999999999998E-5</v>
      </c>
      <c r="EL114" s="17">
        <v>1.7898499999999999E-4</v>
      </c>
      <c r="EM114" s="17">
        <v>1.13127E-4</v>
      </c>
      <c r="EN114" s="17">
        <v>2.6461200000000001E-4</v>
      </c>
      <c r="EO114" s="17">
        <v>2.9272E-4</v>
      </c>
      <c r="EP114" s="27">
        <v>4.9299999999999999E-5</v>
      </c>
      <c r="EQ114" s="17">
        <v>1.02098E-4</v>
      </c>
      <c r="ER114" s="17">
        <v>6.2728999999999997E-4</v>
      </c>
    </row>
    <row r="115" spans="1:148" x14ac:dyDescent="0.2">
      <c r="A115" s="17" t="s">
        <v>148</v>
      </c>
      <c r="B115" s="17">
        <v>1.1058680000000001E-3</v>
      </c>
      <c r="C115" s="17">
        <v>4.4437859999999999E-3</v>
      </c>
      <c r="D115" s="17">
        <v>3.58656E-4</v>
      </c>
      <c r="E115" s="17">
        <v>3.4638300000000002E-4</v>
      </c>
      <c r="F115" s="27">
        <v>4.49E-5</v>
      </c>
      <c r="G115" s="27">
        <v>2.1800000000000001E-5</v>
      </c>
      <c r="H115" s="17">
        <v>2.3453100000000001E-4</v>
      </c>
      <c r="I115" s="17">
        <v>2.9442E-5</v>
      </c>
      <c r="J115" s="27">
        <v>1.2999999999999999E-5</v>
      </c>
      <c r="K115" s="27">
        <v>8.2999999999999998E-5</v>
      </c>
      <c r="L115" s="17">
        <v>3.1699097000000002E-2</v>
      </c>
      <c r="M115" s="17">
        <v>2.0424670000000001E-3</v>
      </c>
      <c r="N115" s="27">
        <v>4.6499999999999999E-5</v>
      </c>
      <c r="O115" s="17">
        <v>1.696117E-3</v>
      </c>
      <c r="P115" s="17">
        <v>8.6626169999999992E-3</v>
      </c>
      <c r="Q115" s="17">
        <v>7.0432000000000006E-5</v>
      </c>
      <c r="R115" s="17">
        <v>1.1302999999999999E-4</v>
      </c>
      <c r="S115" s="17">
        <v>1.5961919000000001E-2</v>
      </c>
      <c r="T115" s="27">
        <v>5.0099999999999998E-5</v>
      </c>
      <c r="U115" s="17">
        <v>3.6919830000000001E-2</v>
      </c>
      <c r="V115" s="17">
        <v>1.7299500000000001E-4</v>
      </c>
      <c r="W115" s="27">
        <v>2.0299999999999999E-5</v>
      </c>
      <c r="X115" s="17">
        <v>2.97006E-4</v>
      </c>
      <c r="Y115" s="27">
        <v>5.7200000000000001E-5</v>
      </c>
      <c r="Z115" s="17">
        <v>5.8545009999999998E-3</v>
      </c>
      <c r="AA115" s="17">
        <v>1.127011E-3</v>
      </c>
      <c r="AB115" s="17">
        <v>1.116239E-3</v>
      </c>
      <c r="AC115" s="17">
        <v>8.3854299999999997E-4</v>
      </c>
      <c r="AD115" s="17">
        <v>2.2249219999999998E-3</v>
      </c>
      <c r="AE115" s="27">
        <v>1.4399999999999999E-5</v>
      </c>
      <c r="AF115" s="17">
        <v>1.1574473E-2</v>
      </c>
      <c r="AG115" s="17">
        <v>7.6515469999999999E-3</v>
      </c>
      <c r="AH115" s="17">
        <v>2.8416999999999999E-5</v>
      </c>
      <c r="AI115" s="17">
        <v>2.7437247000000001E-2</v>
      </c>
      <c r="AJ115" s="17">
        <v>1.7090169999999998E-2</v>
      </c>
      <c r="AK115" s="17">
        <v>1.0322689999999999E-3</v>
      </c>
      <c r="AL115" s="27">
        <v>4.5000000000000003E-5</v>
      </c>
      <c r="AM115" s="27">
        <v>5.2299999999999997E-5</v>
      </c>
      <c r="AN115" s="17">
        <v>1.8430000000000001E-5</v>
      </c>
      <c r="AO115" s="17">
        <v>2.6480171E-2</v>
      </c>
      <c r="AP115" s="17">
        <v>6.1601799999999997E-4</v>
      </c>
      <c r="AQ115" s="17">
        <v>2.7467999999999999E-5</v>
      </c>
      <c r="AR115" s="27">
        <v>2.58E-5</v>
      </c>
      <c r="AS115" s="17">
        <v>2.5924500000000002E-4</v>
      </c>
      <c r="AT115" s="17">
        <v>3.7939999999999999E-5</v>
      </c>
      <c r="AU115" s="27">
        <v>4.1199999999999999E-5</v>
      </c>
      <c r="AV115" s="17">
        <v>4.8302000000000002E-4</v>
      </c>
      <c r="AW115" s="27">
        <v>3.3300000000000003E-5</v>
      </c>
      <c r="AX115" s="27">
        <v>1.22E-5</v>
      </c>
      <c r="AY115" s="17">
        <v>9.2836800000000008E-3</v>
      </c>
      <c r="AZ115" s="17">
        <v>1.6022200000000001E-4</v>
      </c>
      <c r="BA115" s="17">
        <v>3.1543439999999999E-3</v>
      </c>
      <c r="BB115" s="17">
        <v>8.4254600000000001E-4</v>
      </c>
      <c r="BC115" s="17">
        <v>1.11933E-3</v>
      </c>
      <c r="BD115" s="27">
        <v>7.96E-6</v>
      </c>
      <c r="BE115" s="17">
        <v>0.116169824</v>
      </c>
      <c r="BF115" s="17">
        <v>1.33254E-4</v>
      </c>
      <c r="BG115" s="17">
        <v>1.6320200000000001E-3</v>
      </c>
      <c r="BH115" s="17">
        <v>0.178506897</v>
      </c>
      <c r="BI115" s="17">
        <v>6.9263299999999996E-3</v>
      </c>
      <c r="BJ115" s="17">
        <v>1.1182752000000001E-2</v>
      </c>
      <c r="BK115" s="27">
        <v>9.1500000000000001E-5</v>
      </c>
      <c r="BL115" s="17">
        <v>2.7946189999999999E-3</v>
      </c>
      <c r="BM115" s="27">
        <v>5.0399999999999999E-5</v>
      </c>
      <c r="BN115" s="17">
        <v>1.3488500000000001E-4</v>
      </c>
      <c r="BO115" s="27">
        <v>9.7700000000000003E-5</v>
      </c>
      <c r="BP115" s="27">
        <v>4.2599999999999999E-5</v>
      </c>
      <c r="BQ115" s="17">
        <v>5.5949000000000005E-4</v>
      </c>
      <c r="BR115" s="27">
        <v>4.6300000000000001E-5</v>
      </c>
      <c r="BS115" s="27">
        <v>6.8200000000000004E-5</v>
      </c>
      <c r="BT115" s="17">
        <v>1.3902369999999999E-3</v>
      </c>
      <c r="BU115" s="27">
        <v>4.74E-5</v>
      </c>
      <c r="BV115" s="17">
        <v>0.111466419</v>
      </c>
      <c r="BW115" s="17">
        <v>1.52096E-4</v>
      </c>
      <c r="BX115" s="17">
        <v>9.6898013000000005E-2</v>
      </c>
      <c r="BY115" s="17">
        <v>2.4165499999999999E-4</v>
      </c>
      <c r="BZ115" s="17">
        <v>2.34453E-4</v>
      </c>
      <c r="CA115" s="27">
        <v>2.4300000000000001E-5</v>
      </c>
      <c r="CB115" s="17">
        <v>7.6575000000000005E-4</v>
      </c>
      <c r="CC115" s="17">
        <v>8.9366599999999999E-4</v>
      </c>
      <c r="CD115" s="17">
        <v>7.29961E-4</v>
      </c>
      <c r="CE115" s="27">
        <v>9.0400000000000002E-5</v>
      </c>
      <c r="CF115" s="27">
        <v>1.47E-5</v>
      </c>
      <c r="CG115" s="17">
        <v>1.1860499999999999E-4</v>
      </c>
      <c r="CH115" s="17">
        <v>6.0560799999999999E-4</v>
      </c>
      <c r="CI115" s="17">
        <v>8.2655800000000002E-4</v>
      </c>
      <c r="CJ115" s="17">
        <v>8.2284752000000003E-2</v>
      </c>
      <c r="CK115" s="17">
        <v>4.2170010000000001E-2</v>
      </c>
      <c r="CL115" s="27">
        <v>2.4899999999999999E-5</v>
      </c>
      <c r="CM115" s="17">
        <v>2.9526593E-2</v>
      </c>
      <c r="CN115" s="17">
        <v>6.0468182000000002E-2</v>
      </c>
      <c r="CO115" s="27">
        <v>7.96E-6</v>
      </c>
      <c r="CP115" s="27">
        <v>3.7599999999999999E-5</v>
      </c>
      <c r="CQ115" s="17">
        <v>1.6979000000000001E-5</v>
      </c>
      <c r="CR115" s="17">
        <v>1.0971E-4</v>
      </c>
      <c r="CS115" s="27">
        <v>7.7000000000000001E-5</v>
      </c>
      <c r="CT115" s="27">
        <v>1.73E-5</v>
      </c>
      <c r="CU115" s="27">
        <v>3.0700000000000001E-5</v>
      </c>
      <c r="CV115" s="17">
        <v>2.2603099999999999E-4</v>
      </c>
      <c r="CW115" s="17">
        <v>2.3297169999999998E-3</v>
      </c>
      <c r="CX115" s="27">
        <v>7.75E-5</v>
      </c>
      <c r="CY115" s="17">
        <v>1.7698E-4</v>
      </c>
      <c r="CZ115" s="17">
        <v>2.7123199999999999E-4</v>
      </c>
      <c r="DA115" s="27">
        <v>7.8699999999999992E-6</v>
      </c>
      <c r="DB115" s="17">
        <v>1.5536900000000001E-4</v>
      </c>
      <c r="DC115" s="27">
        <v>4.8900000000000003E-5</v>
      </c>
      <c r="DD115" s="17">
        <v>3.2761E-5</v>
      </c>
      <c r="DE115" s="17">
        <v>1.9696000000000001E-4</v>
      </c>
      <c r="DF115" s="17">
        <v>1.14541E-4</v>
      </c>
      <c r="DG115" s="27">
        <v>2.5000000000000002E-6</v>
      </c>
      <c r="DH115" s="17">
        <v>6.3557700000000002E-4</v>
      </c>
      <c r="DI115" s="17">
        <v>7.1185179999999999E-3</v>
      </c>
      <c r="DJ115" s="27">
        <v>9.7999999999999993E-6</v>
      </c>
      <c r="DK115" s="27">
        <v>8.3100000000000001E-5</v>
      </c>
      <c r="DL115" s="27">
        <v>6.2500000000000001E-5</v>
      </c>
      <c r="DM115" s="17">
        <v>5.7961000000000003E-5</v>
      </c>
      <c r="DN115" s="17">
        <v>5.2348200000000003E-4</v>
      </c>
      <c r="DO115" s="17">
        <v>1.0066800000000001E-4</v>
      </c>
      <c r="DP115" s="17">
        <v>1.15864E-4</v>
      </c>
      <c r="DQ115" s="17">
        <v>1.0509639999999999E-3</v>
      </c>
      <c r="DR115" s="17">
        <v>1.37964E-4</v>
      </c>
      <c r="DS115" s="17">
        <v>1.04639E-4</v>
      </c>
      <c r="DT115" s="17">
        <v>1.6651700000000001E-4</v>
      </c>
      <c r="DU115" s="27">
        <v>1.6699999999999999E-5</v>
      </c>
      <c r="DV115" s="17">
        <v>8.6165299999999998E-4</v>
      </c>
      <c r="DW115" s="17">
        <v>7.8539760000000004E-3</v>
      </c>
      <c r="DX115" s="17">
        <v>1.1261500000000001E-4</v>
      </c>
      <c r="DY115" s="17">
        <v>1.5105300000000001E-4</v>
      </c>
      <c r="DZ115" s="17">
        <v>2.2287300000000001E-4</v>
      </c>
      <c r="EA115" s="17">
        <v>4.6348800000000002E-4</v>
      </c>
      <c r="EB115" s="27">
        <v>2.55E-5</v>
      </c>
      <c r="EC115" s="27">
        <v>7.1199999999999996E-6</v>
      </c>
      <c r="ED115" s="17">
        <v>1.09209E-4</v>
      </c>
      <c r="EE115" s="27">
        <v>9.1100000000000005E-5</v>
      </c>
      <c r="EF115" s="27">
        <v>3.3799999999999998E-6</v>
      </c>
      <c r="EG115" s="17">
        <v>1.1245E-4</v>
      </c>
      <c r="EH115" s="27">
        <v>9.0000000000000002E-6</v>
      </c>
      <c r="EI115" s="17">
        <v>3.2047E-4</v>
      </c>
      <c r="EJ115" s="17">
        <v>3.2147130000000001E-3</v>
      </c>
      <c r="EK115" s="17">
        <v>1.5015300000000001E-4</v>
      </c>
      <c r="EL115" s="17">
        <v>3.86172E-4</v>
      </c>
      <c r="EM115" s="17">
        <v>1.90263E-4</v>
      </c>
      <c r="EN115" s="17">
        <v>2.59082E-4</v>
      </c>
      <c r="EO115" s="17">
        <v>1.5600499999999999E-4</v>
      </c>
      <c r="EP115" s="27">
        <v>4.3099999999999997E-5</v>
      </c>
      <c r="EQ115" s="17">
        <v>1.19463E-4</v>
      </c>
      <c r="ER115" s="17">
        <v>4.2319599999999998E-4</v>
      </c>
    </row>
    <row r="116" spans="1:148" x14ac:dyDescent="0.2">
      <c r="A116" s="17" t="s">
        <v>148</v>
      </c>
      <c r="B116" s="17">
        <v>1.2920620000000001E-3</v>
      </c>
      <c r="C116" s="17">
        <v>4.2696380000000001E-3</v>
      </c>
      <c r="D116" s="27">
        <v>9.31E-5</v>
      </c>
      <c r="E116" s="17">
        <v>4.06568E-4</v>
      </c>
      <c r="F116" s="17">
        <v>6.5418000000000003E-5</v>
      </c>
      <c r="G116" s="17">
        <v>1.5720099999999999E-4</v>
      </c>
      <c r="H116" s="17">
        <v>1.4734399999999999E-4</v>
      </c>
      <c r="I116" s="27">
        <v>5.7200000000000001E-5</v>
      </c>
      <c r="J116" s="27">
        <v>1.24E-5</v>
      </c>
      <c r="K116" s="27">
        <v>5.3600000000000002E-5</v>
      </c>
      <c r="L116" s="17">
        <v>2.8626934999999999E-2</v>
      </c>
      <c r="M116" s="17">
        <v>2.6387310000000001E-3</v>
      </c>
      <c r="N116" s="27">
        <v>7.2600000000000003E-5</v>
      </c>
      <c r="O116" s="17">
        <v>1.9302340000000001E-3</v>
      </c>
      <c r="P116" s="17">
        <v>7.8648639999999992E-3</v>
      </c>
      <c r="Q116" s="27">
        <v>7.1799999999999997E-5</v>
      </c>
      <c r="R116" s="17">
        <v>1.97906E-4</v>
      </c>
      <c r="S116" s="17">
        <v>2.3887744999999998E-2</v>
      </c>
      <c r="T116" s="27">
        <v>4.6199999999999998E-5</v>
      </c>
      <c r="U116" s="17">
        <v>2.8052402000000001E-2</v>
      </c>
      <c r="V116" s="17">
        <v>2.6314399999999999E-4</v>
      </c>
      <c r="W116" s="27">
        <v>6.2199999999999994E-5</v>
      </c>
      <c r="X116" s="17">
        <v>5.7311899999999997E-4</v>
      </c>
      <c r="Y116" s="17">
        <v>1.14214E-4</v>
      </c>
      <c r="Z116" s="17">
        <v>4.4830080000000001E-3</v>
      </c>
      <c r="AA116" s="17">
        <v>4.6970730000000004E-3</v>
      </c>
      <c r="AB116" s="17">
        <v>1.5099880000000001E-3</v>
      </c>
      <c r="AC116" s="17">
        <v>5.39263E-4</v>
      </c>
      <c r="AD116" s="17">
        <v>1.5417499999999999E-3</v>
      </c>
      <c r="AE116" s="27">
        <v>1.56E-5</v>
      </c>
      <c r="AF116" s="17">
        <v>1.3733934E-2</v>
      </c>
      <c r="AG116" s="17">
        <v>8.9479650000000004E-3</v>
      </c>
      <c r="AH116" s="27">
        <v>3.4799999999999999E-5</v>
      </c>
      <c r="AI116" s="17">
        <v>1.545213E-2</v>
      </c>
      <c r="AJ116" s="17">
        <v>1.4695376E-2</v>
      </c>
      <c r="AK116" s="17">
        <v>7.92127E-4</v>
      </c>
      <c r="AL116" s="27">
        <v>2.16E-5</v>
      </c>
      <c r="AM116" s="17">
        <v>4.5246700000000002E-4</v>
      </c>
      <c r="AN116" s="27">
        <v>3.15E-5</v>
      </c>
      <c r="AO116" s="17">
        <v>2.5922595E-2</v>
      </c>
      <c r="AP116" s="17">
        <v>8.5404399999999998E-4</v>
      </c>
      <c r="AQ116" s="17">
        <v>2.7186099999999998E-4</v>
      </c>
      <c r="AR116" s="17">
        <v>1.9495800000000001E-4</v>
      </c>
      <c r="AS116" s="17">
        <v>2.9034999999999998E-4</v>
      </c>
      <c r="AT116" s="27">
        <v>2.69E-5</v>
      </c>
      <c r="AU116" s="17">
        <v>1.31404E-4</v>
      </c>
      <c r="AV116" s="17">
        <v>8.2900499999999995E-4</v>
      </c>
      <c r="AW116" s="27">
        <v>2.65E-5</v>
      </c>
      <c r="AX116" s="27">
        <v>1.95E-5</v>
      </c>
      <c r="AY116" s="17">
        <v>5.7995449999999997E-3</v>
      </c>
      <c r="AZ116" s="17">
        <v>1.8559699999999999E-4</v>
      </c>
      <c r="BA116" s="17">
        <v>2.8868700000000001E-3</v>
      </c>
      <c r="BB116" s="17">
        <v>1.2743089999999999E-3</v>
      </c>
      <c r="BC116" s="17">
        <v>5.3335800000000005E-4</v>
      </c>
      <c r="BD116" s="27">
        <v>8.3899999999999993E-6</v>
      </c>
      <c r="BE116" s="17">
        <v>0.12869923</v>
      </c>
      <c r="BF116" s="17">
        <v>2.9092700000000002E-4</v>
      </c>
      <c r="BG116" s="17">
        <v>1.916145E-3</v>
      </c>
      <c r="BH116" s="17">
        <v>0.15729316800000001</v>
      </c>
      <c r="BI116" s="17">
        <v>4.9741029999999997E-3</v>
      </c>
      <c r="BJ116" s="17">
        <v>1.2216552E-2</v>
      </c>
      <c r="BK116" s="17">
        <v>2.2912799999999999E-4</v>
      </c>
      <c r="BL116" s="17">
        <v>3.439213E-3</v>
      </c>
      <c r="BM116" s="27">
        <v>8.0199999999999998E-5</v>
      </c>
      <c r="BN116" s="17">
        <v>1.9283200000000001E-4</v>
      </c>
      <c r="BO116" s="17">
        <v>1.9463E-4</v>
      </c>
      <c r="BP116" s="17">
        <v>1.0959399999999999E-4</v>
      </c>
      <c r="BQ116" s="17">
        <v>3.53805E-4</v>
      </c>
      <c r="BR116" s="27">
        <v>2.4499999999999999E-5</v>
      </c>
      <c r="BS116" s="27">
        <v>5.5300000000000002E-5</v>
      </c>
      <c r="BT116" s="17">
        <v>1.6795919999999999E-3</v>
      </c>
      <c r="BU116" s="27">
        <v>2.9099999999999999E-5</v>
      </c>
      <c r="BV116" s="17">
        <v>0.100942662</v>
      </c>
      <c r="BW116" s="17">
        <v>1.4620900000000001E-4</v>
      </c>
      <c r="BX116" s="17">
        <v>0.10642386199999999</v>
      </c>
      <c r="BY116" s="17">
        <v>2.8636200000000002E-4</v>
      </c>
      <c r="BZ116" s="17">
        <v>2.30063E-4</v>
      </c>
      <c r="CA116" s="27">
        <v>2.55E-5</v>
      </c>
      <c r="CB116" s="17">
        <v>1.2718079999999999E-3</v>
      </c>
      <c r="CC116" s="17">
        <v>1.034718E-3</v>
      </c>
      <c r="CD116" s="17">
        <v>1.256212E-3</v>
      </c>
      <c r="CE116" s="27">
        <v>4.8699999999999998E-5</v>
      </c>
      <c r="CF116" s="27">
        <v>1.52E-5</v>
      </c>
      <c r="CG116" s="17">
        <v>1.0149600000000001E-4</v>
      </c>
      <c r="CH116" s="17">
        <v>8.3212200000000003E-4</v>
      </c>
      <c r="CI116" s="17">
        <v>1.0698190000000001E-3</v>
      </c>
      <c r="CJ116" s="17">
        <v>8.0870581999999996E-2</v>
      </c>
      <c r="CK116" s="17">
        <v>5.9868201000000003E-2</v>
      </c>
      <c r="CL116" s="17">
        <v>1.135E-5</v>
      </c>
      <c r="CM116" s="17">
        <v>2.2057950999999999E-2</v>
      </c>
      <c r="CN116" s="17">
        <v>5.8811007999999998E-2</v>
      </c>
      <c r="CO116" s="17">
        <v>1.2804E-5</v>
      </c>
      <c r="CP116" s="27">
        <v>3.1099999999999997E-5</v>
      </c>
      <c r="CQ116" s="27">
        <v>2.23E-5</v>
      </c>
      <c r="CR116" s="17">
        <v>1.1342500000000001E-4</v>
      </c>
      <c r="CS116" s="27">
        <v>8.0699999999999996E-5</v>
      </c>
      <c r="CT116" s="27">
        <v>3.3800000000000002E-5</v>
      </c>
      <c r="CU116" s="27">
        <v>2.1500000000000001E-5</v>
      </c>
      <c r="CV116" s="17">
        <v>2.19125E-4</v>
      </c>
      <c r="CW116" s="17">
        <v>2.0543929999999998E-3</v>
      </c>
      <c r="CX116" s="27">
        <v>7.3800000000000005E-5</v>
      </c>
      <c r="CY116" s="17">
        <v>1.54358E-4</v>
      </c>
      <c r="CZ116" s="17">
        <v>5.3785400000000004E-4</v>
      </c>
      <c r="DA116" s="27">
        <v>7.2799999999999998E-6</v>
      </c>
      <c r="DB116" s="17">
        <v>1.60094E-4</v>
      </c>
      <c r="DC116" s="27">
        <v>2.9300000000000001E-5</v>
      </c>
      <c r="DD116" s="27">
        <v>1.1E-5</v>
      </c>
      <c r="DE116" s="17">
        <v>2.29528E-4</v>
      </c>
      <c r="DF116" s="27">
        <v>7.7999999999999999E-5</v>
      </c>
      <c r="DG116" s="17">
        <v>3.7715470000000001E-3</v>
      </c>
      <c r="DH116" s="17">
        <v>6.7253899999999999E-4</v>
      </c>
      <c r="DI116" s="17">
        <v>1.7919042999999999E-2</v>
      </c>
      <c r="DJ116" s="27">
        <v>1.84E-5</v>
      </c>
      <c r="DK116" s="17">
        <v>1.02773E-4</v>
      </c>
      <c r="DL116" s="27">
        <v>5.5999999999999999E-5</v>
      </c>
      <c r="DM116" s="27">
        <v>3.8500000000000001E-5</v>
      </c>
      <c r="DN116" s="17">
        <v>6.3054500000000004E-4</v>
      </c>
      <c r="DO116" s="27">
        <v>8.7100000000000003E-5</v>
      </c>
      <c r="DP116" s="17">
        <v>1.8410400000000001E-4</v>
      </c>
      <c r="DQ116" s="17">
        <v>7.0357299999999998E-4</v>
      </c>
      <c r="DR116" s="17">
        <v>1.4405399999999999E-4</v>
      </c>
      <c r="DS116" s="17">
        <v>1.42941E-4</v>
      </c>
      <c r="DT116" s="17">
        <v>1.3352399999999999E-4</v>
      </c>
      <c r="DU116" s="27">
        <v>2.1699999999999999E-5</v>
      </c>
      <c r="DV116" s="17">
        <v>8.7958899999999996E-4</v>
      </c>
      <c r="DW116" s="17">
        <v>8.3152399999999998E-3</v>
      </c>
      <c r="DX116" s="27">
        <v>7.8999999999999996E-5</v>
      </c>
      <c r="DY116" s="17">
        <v>1.56677E-4</v>
      </c>
      <c r="DZ116" s="17">
        <v>2.8600099999999997E-4</v>
      </c>
      <c r="EA116" s="17">
        <v>6.5196799999999995E-4</v>
      </c>
      <c r="EB116" s="27">
        <v>2.27E-5</v>
      </c>
      <c r="EC116" s="27">
        <v>9.4199999999999996E-6</v>
      </c>
      <c r="ED116" s="17">
        <v>1.45878E-4</v>
      </c>
      <c r="EE116" s="17">
        <v>8.3992000000000005E-5</v>
      </c>
      <c r="EF116" s="27">
        <v>5.66E-6</v>
      </c>
      <c r="EG116" s="17">
        <v>1.01272E-4</v>
      </c>
      <c r="EH116" s="17">
        <v>1.8110399999999999E-4</v>
      </c>
      <c r="EI116" s="17">
        <v>5.3305599999999996E-4</v>
      </c>
      <c r="EJ116" s="17">
        <v>3.9005839999999999E-3</v>
      </c>
      <c r="EK116" s="17">
        <v>3.1617400000000001E-4</v>
      </c>
      <c r="EL116" s="17">
        <v>1.8503000000000001E-4</v>
      </c>
      <c r="EM116" s="27">
        <v>9.2999999999999997E-5</v>
      </c>
      <c r="EN116" s="17">
        <v>2.9007700000000002E-4</v>
      </c>
      <c r="EO116" s="17">
        <v>1.94768E-4</v>
      </c>
      <c r="EP116" s="27">
        <v>5.4700000000000001E-5</v>
      </c>
      <c r="EQ116" s="17">
        <v>1.0106E-4</v>
      </c>
      <c r="ER116" s="17">
        <v>6.7384499999999996E-4</v>
      </c>
    </row>
    <row r="117" spans="1:148" x14ac:dyDescent="0.2">
      <c r="A117" s="17" t="s">
        <v>148</v>
      </c>
      <c r="B117" s="17">
        <v>1.4526809999999999E-3</v>
      </c>
      <c r="C117" s="17">
        <v>5.4215749999999997E-3</v>
      </c>
      <c r="D117" s="17">
        <v>1.96326E-4</v>
      </c>
      <c r="E117" s="17">
        <v>3.3925999999999997E-4</v>
      </c>
      <c r="F117" s="17">
        <v>6.5912000000000002E-5</v>
      </c>
      <c r="G117" s="27">
        <v>1.73E-5</v>
      </c>
      <c r="H117" s="17">
        <v>1.24673E-4</v>
      </c>
      <c r="I117" s="27">
        <v>4.07E-5</v>
      </c>
      <c r="J117" s="27">
        <v>1.22E-5</v>
      </c>
      <c r="K117" s="27">
        <v>6.8700000000000003E-5</v>
      </c>
      <c r="L117" s="17">
        <v>5.0677949999999999E-2</v>
      </c>
      <c r="M117" s="17">
        <v>1.8842830000000001E-3</v>
      </c>
      <c r="N117" s="27">
        <v>5.7500000000000002E-5</v>
      </c>
      <c r="O117" s="17">
        <v>2.4586740000000001E-3</v>
      </c>
      <c r="P117" s="17">
        <v>5.6779619999999999E-3</v>
      </c>
      <c r="Q117" s="17">
        <v>7.1699000000000006E-5</v>
      </c>
      <c r="R117" s="27">
        <v>9.0199999999999997E-5</v>
      </c>
      <c r="S117" s="17">
        <v>3.6623132000000003E-2</v>
      </c>
      <c r="T117" s="27">
        <v>4.8399999999999997E-5</v>
      </c>
      <c r="U117" s="17">
        <v>3.3050562999999998E-2</v>
      </c>
      <c r="V117" s="17">
        <v>7.98627E-4</v>
      </c>
      <c r="W117" s="17">
        <v>9.3998000000000004E-5</v>
      </c>
      <c r="X117" s="17">
        <v>5.7885800000000002E-4</v>
      </c>
      <c r="Y117" s="27">
        <v>8.14E-5</v>
      </c>
      <c r="Z117" s="17">
        <v>3.8332700000000002E-3</v>
      </c>
      <c r="AA117" s="17">
        <v>1.5345960000000001E-3</v>
      </c>
      <c r="AB117" s="17">
        <v>1.105626E-3</v>
      </c>
      <c r="AC117" s="17">
        <v>1.6390700000000001E-3</v>
      </c>
      <c r="AD117" s="17">
        <v>6.085526E-3</v>
      </c>
      <c r="AE117" s="27">
        <v>1.5699999999999999E-5</v>
      </c>
      <c r="AF117" s="17">
        <v>2.1153348999999998E-2</v>
      </c>
      <c r="AG117" s="17">
        <v>1.0432423999999999E-2</v>
      </c>
      <c r="AH117" s="17">
        <v>1.5081E-5</v>
      </c>
      <c r="AI117" s="17">
        <v>8.7184189999999998E-3</v>
      </c>
      <c r="AJ117" s="17">
        <v>1.5384892000000001E-2</v>
      </c>
      <c r="AK117" s="17">
        <v>1.216513E-3</v>
      </c>
      <c r="AL117" s="27">
        <v>1.17E-5</v>
      </c>
      <c r="AM117" s="27">
        <v>4.32E-5</v>
      </c>
      <c r="AN117" s="27">
        <v>2.05E-5</v>
      </c>
      <c r="AO117" s="17">
        <v>2.6480416E-2</v>
      </c>
      <c r="AP117" s="17">
        <v>1.0049799999999999E-3</v>
      </c>
      <c r="AQ117" s="27">
        <v>8.3200000000000003E-5</v>
      </c>
      <c r="AR117" s="27">
        <v>2.02E-5</v>
      </c>
      <c r="AS117" s="17">
        <v>1.80545E-4</v>
      </c>
      <c r="AT117" s="27">
        <v>4.9700000000000002E-5</v>
      </c>
      <c r="AU117" s="17">
        <v>3.0875299999999999E-4</v>
      </c>
      <c r="AV117" s="17">
        <v>4.6286100000000001E-4</v>
      </c>
      <c r="AW117" s="27">
        <v>2.3300000000000001E-5</v>
      </c>
      <c r="AX117" s="27">
        <v>2.8799999999999999E-5</v>
      </c>
      <c r="AY117" s="17">
        <v>4.631395E-3</v>
      </c>
      <c r="AZ117" s="17">
        <v>5.1278900000000004E-4</v>
      </c>
      <c r="BA117" s="17">
        <v>3.0789789999999999E-3</v>
      </c>
      <c r="BB117" s="17">
        <v>1.1094550000000001E-3</v>
      </c>
      <c r="BC117" s="17">
        <v>2.3843929999999998E-3</v>
      </c>
      <c r="BD117" s="27">
        <v>1.6699999999999999E-5</v>
      </c>
      <c r="BE117" s="17">
        <v>0.119925262</v>
      </c>
      <c r="BF117" s="17">
        <v>2.6402100000000003E-4</v>
      </c>
      <c r="BG117" s="17">
        <v>1.5465069999999999E-3</v>
      </c>
      <c r="BH117" s="17">
        <v>0.16199023300000001</v>
      </c>
      <c r="BI117" s="17">
        <v>5.2314170000000004E-3</v>
      </c>
      <c r="BJ117" s="17">
        <v>1.1045568E-2</v>
      </c>
      <c r="BK117" s="17">
        <v>1.84647E-4</v>
      </c>
      <c r="BL117" s="17">
        <v>5.2738280000000004E-3</v>
      </c>
      <c r="BM117" s="27">
        <v>8.8300000000000005E-5</v>
      </c>
      <c r="BN117" s="17">
        <v>2.3690000000000001E-4</v>
      </c>
      <c r="BO117" s="27">
        <v>7.8300000000000006E-5</v>
      </c>
      <c r="BP117" s="27">
        <v>3.4799999999999999E-5</v>
      </c>
      <c r="BQ117" s="17">
        <v>5.4895499999999995E-4</v>
      </c>
      <c r="BR117" s="17">
        <v>1.01813E-4</v>
      </c>
      <c r="BS117" s="27">
        <v>6.6799999999999997E-5</v>
      </c>
      <c r="BT117" s="17">
        <v>2.2927149999999999E-3</v>
      </c>
      <c r="BU117" s="27">
        <v>7.25E-5</v>
      </c>
      <c r="BV117" s="17">
        <v>0.124868138</v>
      </c>
      <c r="BW117" s="17">
        <v>1.7463400000000001E-4</v>
      </c>
      <c r="BX117" s="17">
        <v>6.9955073000000007E-2</v>
      </c>
      <c r="BY117" s="17">
        <v>2.52513E-4</v>
      </c>
      <c r="BZ117" s="17">
        <v>2.39335E-4</v>
      </c>
      <c r="CA117" s="17">
        <v>5.8785200000000004E-4</v>
      </c>
      <c r="CB117" s="17">
        <v>1.1477080000000001E-3</v>
      </c>
      <c r="CC117" s="17">
        <v>1.2729029999999999E-3</v>
      </c>
      <c r="CD117" s="17">
        <v>3.3752599999999999E-4</v>
      </c>
      <c r="CE117" s="27">
        <v>6.7700000000000006E-5</v>
      </c>
      <c r="CF117" s="27">
        <v>1.7099999999999999E-5</v>
      </c>
      <c r="CG117" s="17">
        <v>8.9946999999999998E-5</v>
      </c>
      <c r="CH117" s="17">
        <v>3.81441E-4</v>
      </c>
      <c r="CI117" s="17">
        <v>6.9275399999999996E-4</v>
      </c>
      <c r="CJ117" s="17">
        <v>7.2288132000000005E-2</v>
      </c>
      <c r="CK117" s="17">
        <v>3.3254954000000003E-2</v>
      </c>
      <c r="CL117" s="27">
        <v>1.4E-5</v>
      </c>
      <c r="CM117" s="17">
        <v>2.2715829E-2</v>
      </c>
      <c r="CN117" s="17">
        <v>6.1779408000000001E-2</v>
      </c>
      <c r="CO117" s="27">
        <v>1.22E-5</v>
      </c>
      <c r="CP117" s="17">
        <v>2.2775000000000001E-5</v>
      </c>
      <c r="CQ117" s="27">
        <v>1.9300000000000002E-5</v>
      </c>
      <c r="CR117" s="17">
        <v>1.3417400000000001E-4</v>
      </c>
      <c r="CS117" s="27">
        <v>7.1500000000000003E-5</v>
      </c>
      <c r="CT117" s="27">
        <v>3.3699999999999999E-5</v>
      </c>
      <c r="CU117" s="27">
        <v>2.9099999999999999E-5</v>
      </c>
      <c r="CV117" s="17">
        <v>1.61106E-4</v>
      </c>
      <c r="CW117" s="17">
        <v>2.4186810000000002E-3</v>
      </c>
      <c r="CX117" s="17">
        <v>1.7306099999999999E-4</v>
      </c>
      <c r="CY117" s="17">
        <v>1.7967999999999999E-4</v>
      </c>
      <c r="CZ117" s="17">
        <v>1.6618000000000001E-4</v>
      </c>
      <c r="DA117" s="27">
        <v>1.03E-5</v>
      </c>
      <c r="DB117" s="27">
        <v>7.5099999999999996E-5</v>
      </c>
      <c r="DC117" s="27">
        <v>5.8699999999999997E-5</v>
      </c>
      <c r="DD117" s="27">
        <v>1.7900000000000001E-5</v>
      </c>
      <c r="DE117" s="17">
        <v>9.9494999999999995E-5</v>
      </c>
      <c r="DF117" s="27">
        <v>9.7E-5</v>
      </c>
      <c r="DG117" s="27">
        <v>5.6200000000000004E-6</v>
      </c>
      <c r="DH117" s="17">
        <v>8.5101100000000004E-4</v>
      </c>
      <c r="DI117" s="17">
        <v>2.0854320999999999E-2</v>
      </c>
      <c r="DJ117" s="27">
        <v>2.2799999999999999E-5</v>
      </c>
      <c r="DK117" s="17">
        <v>1.54005E-4</v>
      </c>
      <c r="DL117" s="27">
        <v>8.6299999999999997E-5</v>
      </c>
      <c r="DM117" s="27">
        <v>7.2700000000000005E-5</v>
      </c>
      <c r="DN117" s="17">
        <v>1.1565429999999999E-3</v>
      </c>
      <c r="DO117" s="17">
        <v>1.3642099999999999E-4</v>
      </c>
      <c r="DP117" s="17">
        <v>2.1754700000000001E-4</v>
      </c>
      <c r="DQ117" s="17">
        <v>9.9090799999999998E-4</v>
      </c>
      <c r="DR117" s="17">
        <v>1.20457E-4</v>
      </c>
      <c r="DS117" s="17">
        <v>1.59104E-4</v>
      </c>
      <c r="DT117" s="17">
        <v>2.27631E-4</v>
      </c>
      <c r="DU117" s="27">
        <v>1.49E-5</v>
      </c>
      <c r="DV117" s="17">
        <v>1.7544069999999999E-3</v>
      </c>
      <c r="DW117" s="17">
        <v>1.0237873E-2</v>
      </c>
      <c r="DX117" s="27">
        <v>7.7899999999999996E-5</v>
      </c>
      <c r="DY117" s="17">
        <v>2.2217100000000001E-4</v>
      </c>
      <c r="DZ117" s="17">
        <v>2.39046E-4</v>
      </c>
      <c r="EA117" s="17">
        <v>1.7684100000000001E-4</v>
      </c>
      <c r="EB117" s="27">
        <v>3.0300000000000001E-5</v>
      </c>
      <c r="EC117" s="17">
        <v>3.1072000000000003E-5</v>
      </c>
      <c r="ED117" s="17">
        <v>1.3714399999999999E-4</v>
      </c>
      <c r="EE117" s="17">
        <v>1.6133599999999999E-4</v>
      </c>
      <c r="EF117" s="27">
        <v>7.25E-6</v>
      </c>
      <c r="EG117" s="17">
        <v>2.81568E-4</v>
      </c>
      <c r="EH117" s="27">
        <v>1.26E-5</v>
      </c>
      <c r="EI117" s="17">
        <v>5.3007300000000005E-4</v>
      </c>
      <c r="EJ117" s="17">
        <v>4.2998430000000002E-3</v>
      </c>
      <c r="EK117" s="17">
        <v>1.07046E-4</v>
      </c>
      <c r="EL117" s="17">
        <v>2.0074099999999999E-4</v>
      </c>
      <c r="EM117" s="17">
        <v>1.8090399999999999E-4</v>
      </c>
      <c r="EN117" s="17">
        <v>6.0305199999999997E-4</v>
      </c>
      <c r="EO117" s="17">
        <v>1.71955E-4</v>
      </c>
      <c r="EP117" s="27">
        <v>7.6500000000000003E-5</v>
      </c>
      <c r="EQ117" s="17">
        <v>1.34227E-4</v>
      </c>
      <c r="ER117" s="17">
        <v>8.3768099999999995E-4</v>
      </c>
    </row>
    <row r="118" spans="1:148" x14ac:dyDescent="0.2">
      <c r="A118" s="17" t="s">
        <v>148</v>
      </c>
      <c r="B118" s="17">
        <v>1.1886500000000001E-3</v>
      </c>
      <c r="C118" s="17">
        <v>4.1697970000000003E-3</v>
      </c>
      <c r="D118" s="17">
        <v>4.7440399999999999E-4</v>
      </c>
      <c r="E118" s="17">
        <v>2.0176100000000001E-4</v>
      </c>
      <c r="F118" s="27">
        <v>5.5800000000000001E-5</v>
      </c>
      <c r="G118" s="27">
        <v>3.7700000000000002E-5</v>
      </c>
      <c r="H118" s="17">
        <v>1.1217000000000001E-4</v>
      </c>
      <c r="I118" s="27">
        <v>3.0000000000000001E-5</v>
      </c>
      <c r="J118" s="27">
        <v>2.09E-5</v>
      </c>
      <c r="K118" s="17">
        <v>6.7819999999999998E-5</v>
      </c>
      <c r="L118" s="17">
        <v>4.3205051000000001E-2</v>
      </c>
      <c r="M118" s="17">
        <v>2.0038500000000002E-3</v>
      </c>
      <c r="N118" s="17">
        <v>6.3369999999999998E-5</v>
      </c>
      <c r="O118" s="17">
        <v>3.2382370000000001E-3</v>
      </c>
      <c r="P118" s="17">
        <v>5.6552190000000004E-3</v>
      </c>
      <c r="Q118" s="17">
        <v>7.5121000000000001E-5</v>
      </c>
      <c r="R118" s="17">
        <v>1.4882E-4</v>
      </c>
      <c r="S118" s="17">
        <v>3.8022153000000003E-2</v>
      </c>
      <c r="T118" s="27">
        <v>5.2899999999999998E-5</v>
      </c>
      <c r="U118" s="17">
        <v>4.0703122000000001E-2</v>
      </c>
      <c r="V118" s="17">
        <v>2.7066599999999997E-4</v>
      </c>
      <c r="W118" s="27">
        <v>2.7100000000000001E-5</v>
      </c>
      <c r="X118" s="17">
        <v>3.6407600000000002E-4</v>
      </c>
      <c r="Y118" s="27">
        <v>4.1E-5</v>
      </c>
      <c r="Z118" s="17">
        <v>2.9082769999999999E-3</v>
      </c>
      <c r="AA118" s="17">
        <v>8.9428900000000004E-4</v>
      </c>
      <c r="AB118" s="17">
        <v>6.9369500000000003E-4</v>
      </c>
      <c r="AC118" s="17">
        <v>7.9615299999999996E-4</v>
      </c>
      <c r="AD118" s="17">
        <v>3.3634229999999999E-3</v>
      </c>
      <c r="AE118" s="27">
        <v>1.2300000000000001E-5</v>
      </c>
      <c r="AF118" s="17">
        <v>1.7130378000000002E-2</v>
      </c>
      <c r="AG118" s="17">
        <v>7.3610430000000003E-3</v>
      </c>
      <c r="AH118" s="27">
        <v>1.5099999999999999E-5</v>
      </c>
      <c r="AI118" s="17">
        <v>2.2078354000000001E-2</v>
      </c>
      <c r="AJ118" s="17">
        <v>1.5452120999999999E-2</v>
      </c>
      <c r="AK118" s="17">
        <v>1.2524159999999999E-3</v>
      </c>
      <c r="AL118" s="17">
        <v>1.4165200000000001E-4</v>
      </c>
      <c r="AM118" s="27">
        <v>5.8600000000000001E-5</v>
      </c>
      <c r="AN118" s="27">
        <v>1.4E-5</v>
      </c>
      <c r="AO118" s="17">
        <v>3.5572096999999997E-2</v>
      </c>
      <c r="AP118" s="17">
        <v>1.10497E-3</v>
      </c>
      <c r="AQ118" s="17">
        <v>2.0862300000000001E-4</v>
      </c>
      <c r="AR118" s="17">
        <v>8.8355000000000004E-5</v>
      </c>
      <c r="AS118" s="27">
        <v>4.07E-5</v>
      </c>
      <c r="AT118" s="27">
        <v>3.8500000000000001E-5</v>
      </c>
      <c r="AU118" s="27">
        <v>9.1600000000000004E-5</v>
      </c>
      <c r="AV118" s="17">
        <v>5.2362000000000003E-4</v>
      </c>
      <c r="AW118" s="17">
        <v>1.38381E-4</v>
      </c>
      <c r="AX118" s="27">
        <v>2.26E-5</v>
      </c>
      <c r="AY118" s="17">
        <v>6.0527209999999996E-3</v>
      </c>
      <c r="AZ118" s="17">
        <v>3.6665500000000002E-4</v>
      </c>
      <c r="BA118" s="17">
        <v>3.5380749999999999E-3</v>
      </c>
      <c r="BB118" s="17">
        <v>1.425115E-3</v>
      </c>
      <c r="BC118" s="17">
        <v>1.943179E-3</v>
      </c>
      <c r="BD118" s="27">
        <v>1.7399999999999999E-5</v>
      </c>
      <c r="BE118" s="17">
        <v>7.0599418999999997E-2</v>
      </c>
      <c r="BF118" s="17">
        <v>1.19084E-4</v>
      </c>
      <c r="BG118" s="17">
        <v>1.9876529999999998E-3</v>
      </c>
      <c r="BH118" s="17">
        <v>0.133825052</v>
      </c>
      <c r="BI118" s="17">
        <v>5.7946550000000001E-3</v>
      </c>
      <c r="BJ118" s="17">
        <v>1.0581892000000001E-2</v>
      </c>
      <c r="BK118" s="17">
        <v>1.9416E-4</v>
      </c>
      <c r="BL118" s="17">
        <v>3.990777E-3</v>
      </c>
      <c r="BM118" s="27">
        <v>7.0599999999999995E-5</v>
      </c>
      <c r="BN118" s="17">
        <v>2.01065E-4</v>
      </c>
      <c r="BO118" s="27">
        <v>9.8099999999999992E-6</v>
      </c>
      <c r="BP118" s="27">
        <v>3.8399999999999998E-5</v>
      </c>
      <c r="BQ118" s="17">
        <v>2.7900899999999998E-4</v>
      </c>
      <c r="BR118" s="27">
        <v>4.6400000000000003E-5</v>
      </c>
      <c r="BS118" s="27">
        <v>7.1299999999999998E-5</v>
      </c>
      <c r="BT118" s="17">
        <v>1.905864E-3</v>
      </c>
      <c r="BU118" s="27">
        <v>5.8300000000000001E-5</v>
      </c>
      <c r="BV118" s="17">
        <v>0.12845074300000001</v>
      </c>
      <c r="BW118" s="27">
        <v>8.9900000000000003E-5</v>
      </c>
      <c r="BX118" s="17">
        <v>0.113401392</v>
      </c>
      <c r="BY118" s="17">
        <v>2.4642099999999998E-4</v>
      </c>
      <c r="BZ118" s="17">
        <v>2.6933700000000003E-4</v>
      </c>
      <c r="CA118" s="27">
        <v>3.3699999999999999E-5</v>
      </c>
      <c r="CB118" s="17">
        <v>8.6548699999999996E-4</v>
      </c>
      <c r="CC118" s="17">
        <v>1.080857E-3</v>
      </c>
      <c r="CD118" s="27">
        <v>5.3600000000000002E-5</v>
      </c>
      <c r="CE118" s="27">
        <v>4.6600000000000001E-5</v>
      </c>
      <c r="CF118" s="27">
        <v>1.5999999999999999E-5</v>
      </c>
      <c r="CG118" s="17">
        <v>1.8571700000000001E-4</v>
      </c>
      <c r="CH118" s="17">
        <v>1.5029799999999999E-4</v>
      </c>
      <c r="CI118" s="17">
        <v>6.7999200000000003E-4</v>
      </c>
      <c r="CJ118" s="17">
        <v>9.8605391000000001E-2</v>
      </c>
      <c r="CK118" s="17">
        <v>4.1103406000000002E-2</v>
      </c>
      <c r="CL118" s="27">
        <v>1.34E-5</v>
      </c>
      <c r="CM118" s="17">
        <v>2.6288723E-2</v>
      </c>
      <c r="CN118" s="17">
        <v>4.7128860000000002E-2</v>
      </c>
      <c r="CO118" s="27">
        <v>1.3900000000000001E-5</v>
      </c>
      <c r="CP118" s="27">
        <v>1.0499999999999999E-5</v>
      </c>
      <c r="CQ118" s="17">
        <v>2.1178E-5</v>
      </c>
      <c r="CR118" s="17">
        <v>1.82716E-4</v>
      </c>
      <c r="CS118" s="27">
        <v>9.1299999999999997E-5</v>
      </c>
      <c r="CT118" s="27">
        <v>3.5800000000000003E-5</v>
      </c>
      <c r="CU118" s="27">
        <v>3.4600000000000001E-5</v>
      </c>
      <c r="CV118" s="17">
        <v>1.8740099999999999E-4</v>
      </c>
      <c r="CW118" s="17">
        <v>2.2652190000000002E-3</v>
      </c>
      <c r="CX118" s="17">
        <v>2.0899100000000001E-4</v>
      </c>
      <c r="CY118" s="17">
        <v>1.2777399999999999E-4</v>
      </c>
      <c r="CZ118" s="17">
        <v>2.04868E-4</v>
      </c>
      <c r="DA118" s="27">
        <v>1.5099999999999999E-5</v>
      </c>
      <c r="DB118" s="17">
        <v>1.0866699999999999E-4</v>
      </c>
      <c r="DC118" s="27">
        <v>3.4400000000000003E-5</v>
      </c>
      <c r="DD118" s="27">
        <v>8.6799999999999999E-6</v>
      </c>
      <c r="DE118" s="27">
        <v>4.8900000000000003E-5</v>
      </c>
      <c r="DF118" s="27">
        <v>6.1199999999999997E-5</v>
      </c>
      <c r="DG118" s="27">
        <v>9.5200000000000003E-6</v>
      </c>
      <c r="DH118" s="17">
        <v>9.3391999999999998E-4</v>
      </c>
      <c r="DI118" s="17">
        <v>1.7290989999999999E-2</v>
      </c>
      <c r="DJ118" s="17">
        <v>1.5664000000000001E-5</v>
      </c>
      <c r="DK118" s="17">
        <v>2.0335199999999999E-4</v>
      </c>
      <c r="DL118" s="27">
        <v>7.5699999999999997E-5</v>
      </c>
      <c r="DM118" s="27">
        <v>5.9599999999999999E-5</v>
      </c>
      <c r="DN118" s="17">
        <v>7.8663699999999997E-4</v>
      </c>
      <c r="DO118" s="17">
        <v>1.56506E-4</v>
      </c>
      <c r="DP118" s="17">
        <v>1.50247E-4</v>
      </c>
      <c r="DQ118" s="17">
        <v>9.02019E-4</v>
      </c>
      <c r="DR118" s="17">
        <v>1.2847100000000001E-4</v>
      </c>
      <c r="DS118" s="17">
        <v>1.4447400000000001E-4</v>
      </c>
      <c r="DT118" s="27">
        <v>4.4799999999999998E-5</v>
      </c>
      <c r="DU118" s="27">
        <v>1.6099999999999998E-5</v>
      </c>
      <c r="DV118" s="17">
        <v>1.393872E-3</v>
      </c>
      <c r="DW118" s="17">
        <v>1.5162497E-2</v>
      </c>
      <c r="DX118" s="27">
        <v>8.7200000000000005E-5</v>
      </c>
      <c r="DY118" s="17">
        <v>1.4185399999999999E-4</v>
      </c>
      <c r="DZ118" s="17">
        <v>2.14778E-4</v>
      </c>
      <c r="EA118" s="17">
        <v>1.6651799999999999E-4</v>
      </c>
      <c r="EB118" s="27">
        <v>1.8600000000000001E-5</v>
      </c>
      <c r="EC118" s="27">
        <v>5.0900000000000004E-6</v>
      </c>
      <c r="ED118" s="17">
        <v>1.28773E-4</v>
      </c>
      <c r="EE118" s="17">
        <v>1.02774E-4</v>
      </c>
      <c r="EF118" s="27">
        <v>5.3600000000000004E-6</v>
      </c>
      <c r="EG118" s="17">
        <v>1.9564800000000001E-4</v>
      </c>
      <c r="EH118" s="17">
        <v>1.02944E-4</v>
      </c>
      <c r="EI118" s="17">
        <v>5.2384100000000004E-4</v>
      </c>
      <c r="EJ118" s="17">
        <v>2.980796E-3</v>
      </c>
      <c r="EK118" s="27">
        <v>4.0399999999999999E-5</v>
      </c>
      <c r="EL118" s="17">
        <v>3.0719299999999998E-4</v>
      </c>
      <c r="EM118" s="17">
        <v>2.2588400000000001E-4</v>
      </c>
      <c r="EN118" s="17">
        <v>2.95347E-4</v>
      </c>
      <c r="EO118" s="17">
        <v>3.55058E-4</v>
      </c>
      <c r="EP118" s="27">
        <v>7.2600000000000003E-5</v>
      </c>
      <c r="EQ118" s="17">
        <v>1.17328E-4</v>
      </c>
      <c r="ER118" s="17">
        <v>7.1911100000000003E-4</v>
      </c>
    </row>
    <row r="119" spans="1:148" x14ac:dyDescent="0.2">
      <c r="A119" s="17" t="s">
        <v>148</v>
      </c>
      <c r="B119" s="17">
        <v>1.203771E-3</v>
      </c>
      <c r="C119" s="17">
        <v>6.6029260000000003E-3</v>
      </c>
      <c r="D119" s="17">
        <v>2.1093800000000001E-4</v>
      </c>
      <c r="E119" s="17">
        <v>3.2670099999999999E-4</v>
      </c>
      <c r="F119" s="27">
        <v>2.6299999999999999E-5</v>
      </c>
      <c r="G119" s="17">
        <v>1.1006300000000001E-4</v>
      </c>
      <c r="H119" s="17">
        <v>2.82687E-4</v>
      </c>
      <c r="I119" s="27">
        <v>3.2799999999999998E-5</v>
      </c>
      <c r="J119" s="27">
        <v>1.6399999999999999E-5</v>
      </c>
      <c r="K119" s="27">
        <v>3.6600000000000002E-5</v>
      </c>
      <c r="L119" s="17">
        <v>0.12638366400000001</v>
      </c>
      <c r="M119" s="17">
        <v>2.5356900000000002E-3</v>
      </c>
      <c r="N119" s="27">
        <v>4.35E-5</v>
      </c>
      <c r="O119" s="17">
        <v>1.833875E-3</v>
      </c>
      <c r="P119" s="17">
        <v>4.7817440000000001E-3</v>
      </c>
      <c r="Q119" s="27">
        <v>6.5699999999999998E-5</v>
      </c>
      <c r="R119" s="17">
        <v>1.2422999999999999E-4</v>
      </c>
      <c r="S119" s="17">
        <v>2.5225502E-2</v>
      </c>
      <c r="T119" s="27">
        <v>4.4199999999999997E-5</v>
      </c>
      <c r="U119" s="17">
        <v>5.1877189999999997E-2</v>
      </c>
      <c r="V119" s="17">
        <v>4.8107800000000002E-4</v>
      </c>
      <c r="W119" s="27">
        <v>8.2000000000000001E-5</v>
      </c>
      <c r="X119" s="17">
        <v>7.5767300000000005E-4</v>
      </c>
      <c r="Y119" s="17">
        <v>1.1705399999999999E-4</v>
      </c>
      <c r="Z119" s="17">
        <v>3.6921319999999999E-3</v>
      </c>
      <c r="AA119" s="17">
        <v>1.5999969999999999E-3</v>
      </c>
      <c r="AB119" s="17">
        <v>8.2375299999999999E-4</v>
      </c>
      <c r="AC119" s="17">
        <v>2.6079599999999999E-3</v>
      </c>
      <c r="AD119" s="17">
        <v>3.7601209999999999E-3</v>
      </c>
      <c r="AE119" s="27">
        <v>1.03E-5</v>
      </c>
      <c r="AF119" s="17">
        <v>1.4124859999999999E-2</v>
      </c>
      <c r="AG119" s="17">
        <v>6.8041819999999998E-3</v>
      </c>
      <c r="AH119" s="27">
        <v>5.4299999999999998E-5</v>
      </c>
      <c r="AI119" s="17">
        <v>4.4752765999999999E-2</v>
      </c>
      <c r="AJ119" s="17">
        <v>1.4189247E-2</v>
      </c>
      <c r="AK119" s="17">
        <v>9.0361499999999997E-4</v>
      </c>
      <c r="AL119" s="27">
        <v>1.6699999999999999E-5</v>
      </c>
      <c r="AM119" s="17">
        <v>6.1093000000000006E-5</v>
      </c>
      <c r="AN119" s="27">
        <v>2.2799999999999999E-5</v>
      </c>
      <c r="AO119" s="17">
        <v>2.4309931999999999E-2</v>
      </c>
      <c r="AP119" s="17">
        <v>1.5515349999999999E-3</v>
      </c>
      <c r="AQ119" s="27">
        <v>3.6699999999999998E-5</v>
      </c>
      <c r="AR119" s="27">
        <v>1.08E-5</v>
      </c>
      <c r="AS119" s="17">
        <v>5.2660800000000002E-4</v>
      </c>
      <c r="AT119" s="27">
        <v>4.1999999999999998E-5</v>
      </c>
      <c r="AU119" s="17">
        <v>5.7316500000000005E-4</v>
      </c>
      <c r="AV119" s="17">
        <v>1.9623700000000001E-4</v>
      </c>
      <c r="AW119" s="27">
        <v>2.0599999999999999E-5</v>
      </c>
      <c r="AX119" s="27">
        <v>4.0399999999999999E-5</v>
      </c>
      <c r="AY119" s="17">
        <v>5.0605060000000002E-3</v>
      </c>
      <c r="AZ119" s="17">
        <v>3.4829799999999998E-4</v>
      </c>
      <c r="BA119" s="17">
        <v>2.131431E-3</v>
      </c>
      <c r="BB119" s="17">
        <v>1.6504860000000001E-3</v>
      </c>
      <c r="BC119" s="17">
        <v>2.6917180000000001E-3</v>
      </c>
      <c r="BD119" s="17">
        <v>1.4405E-5</v>
      </c>
      <c r="BE119" s="17">
        <v>8.0366008000000003E-2</v>
      </c>
      <c r="BF119" s="17">
        <v>1.9624399999999999E-4</v>
      </c>
      <c r="BG119" s="17">
        <v>1.3716780000000001E-3</v>
      </c>
      <c r="BH119" s="17">
        <v>0.13421544599999999</v>
      </c>
      <c r="BI119" s="17">
        <v>5.5666400000000003E-3</v>
      </c>
      <c r="BJ119" s="17">
        <v>6.3283089999999998E-3</v>
      </c>
      <c r="BK119" s="17">
        <v>1.5717300000000001E-4</v>
      </c>
      <c r="BL119" s="17">
        <v>3.497638E-3</v>
      </c>
      <c r="BM119" s="27">
        <v>5.3300000000000001E-5</v>
      </c>
      <c r="BN119" s="17">
        <v>1.5019299999999999E-4</v>
      </c>
      <c r="BO119" s="27">
        <v>7.3700000000000002E-5</v>
      </c>
      <c r="BP119" s="27">
        <v>9.6899999999999997E-5</v>
      </c>
      <c r="BQ119" s="17">
        <v>1.065959E-3</v>
      </c>
      <c r="BR119" s="27">
        <v>3.1099999999999997E-5</v>
      </c>
      <c r="BS119" s="27">
        <v>7.4900000000000005E-5</v>
      </c>
      <c r="BT119" s="17">
        <v>2.0946699999999999E-3</v>
      </c>
      <c r="BU119" s="27">
        <v>7.4499999999999995E-5</v>
      </c>
      <c r="BV119" s="17">
        <v>0.107996655</v>
      </c>
      <c r="BW119" s="17">
        <v>2.8306000000000002E-4</v>
      </c>
      <c r="BX119" s="17">
        <v>6.4758235999999997E-2</v>
      </c>
      <c r="BY119" s="17">
        <v>2.02778E-4</v>
      </c>
      <c r="BZ119" s="17">
        <v>2.11984E-4</v>
      </c>
      <c r="CA119" s="27">
        <v>3.6100000000000003E-5</v>
      </c>
      <c r="CB119" s="17">
        <v>6.8381799999999999E-4</v>
      </c>
      <c r="CC119" s="17">
        <v>1.0037150000000001E-3</v>
      </c>
      <c r="CD119" s="17">
        <v>1.376583E-3</v>
      </c>
      <c r="CE119" s="17">
        <v>3.7963000000000002E-5</v>
      </c>
      <c r="CF119" s="27">
        <v>1.59E-5</v>
      </c>
      <c r="CG119" s="17">
        <v>1.3746400000000001E-4</v>
      </c>
      <c r="CH119" s="17">
        <v>8.1069400000000004E-4</v>
      </c>
      <c r="CI119" s="17">
        <v>5.2434400000000005E-4</v>
      </c>
      <c r="CJ119" s="17">
        <v>7.4911072999999995E-2</v>
      </c>
      <c r="CK119" s="17">
        <v>3.0415089999999999E-2</v>
      </c>
      <c r="CL119" s="27">
        <v>1.8E-5</v>
      </c>
      <c r="CM119" s="17">
        <v>2.4618753E-2</v>
      </c>
      <c r="CN119" s="17">
        <v>4.9975761E-2</v>
      </c>
      <c r="CO119" s="27">
        <v>7.1099999999999997E-6</v>
      </c>
      <c r="CP119" s="27">
        <v>6.6199999999999996E-5</v>
      </c>
      <c r="CQ119" s="27">
        <v>2.2900000000000001E-5</v>
      </c>
      <c r="CR119" s="17">
        <v>1.2384399999999999E-4</v>
      </c>
      <c r="CS119" s="27">
        <v>8.1600000000000005E-5</v>
      </c>
      <c r="CT119" s="27">
        <v>4.46E-5</v>
      </c>
      <c r="CU119" s="27">
        <v>2.5400000000000001E-5</v>
      </c>
      <c r="CV119" s="17">
        <v>1.4343200000000001E-4</v>
      </c>
      <c r="CW119" s="17">
        <v>2.3412630000000001E-3</v>
      </c>
      <c r="CX119" s="17">
        <v>3.4521399999999999E-4</v>
      </c>
      <c r="CY119" s="17">
        <v>1.4950200000000001E-4</v>
      </c>
      <c r="CZ119" s="17">
        <v>1.3510599999999999E-4</v>
      </c>
      <c r="DA119" s="27">
        <v>1.0699999999999999E-5</v>
      </c>
      <c r="DB119" s="27">
        <v>3.7100000000000001E-5</v>
      </c>
      <c r="DC119" s="17">
        <v>1.31505E-4</v>
      </c>
      <c r="DD119" s="27">
        <v>6.2299999999999996E-5</v>
      </c>
      <c r="DE119" s="17">
        <v>2.7535999999999999E-4</v>
      </c>
      <c r="DF119" s="27">
        <v>7.08E-5</v>
      </c>
      <c r="DG119" s="27">
        <v>3.2399999999999999E-6</v>
      </c>
      <c r="DH119" s="17">
        <v>9.1556700000000005E-4</v>
      </c>
      <c r="DI119" s="17">
        <v>1.653491E-2</v>
      </c>
      <c r="DJ119" s="27">
        <v>2.4499999999999999E-5</v>
      </c>
      <c r="DK119" s="17">
        <v>2.02241E-4</v>
      </c>
      <c r="DL119" s="17">
        <v>1.12402E-4</v>
      </c>
      <c r="DM119" s="27">
        <v>7.7600000000000002E-5</v>
      </c>
      <c r="DN119" s="17">
        <v>8.22363E-4</v>
      </c>
      <c r="DO119" s="17">
        <v>1.3804900000000001E-4</v>
      </c>
      <c r="DP119" s="17">
        <v>1.3876700000000001E-4</v>
      </c>
      <c r="DQ119" s="17">
        <v>7.7995199999999999E-4</v>
      </c>
      <c r="DR119" s="17">
        <v>2.0675199999999999E-4</v>
      </c>
      <c r="DS119" s="17">
        <v>1.13774E-4</v>
      </c>
      <c r="DT119" s="17">
        <v>5.0357699999999995E-4</v>
      </c>
      <c r="DU119" s="27">
        <v>1.8499999999999999E-5</v>
      </c>
      <c r="DV119" s="17">
        <v>1.1371459999999999E-3</v>
      </c>
      <c r="DW119" s="17">
        <v>1.2389188000000001E-2</v>
      </c>
      <c r="DX119" s="17">
        <v>1.6449100000000001E-4</v>
      </c>
      <c r="DY119" s="17">
        <v>1.43409E-4</v>
      </c>
      <c r="DZ119" s="17">
        <v>2.23625E-4</v>
      </c>
      <c r="EA119" s="17">
        <v>1.6916500000000001E-4</v>
      </c>
      <c r="EB119" s="17">
        <v>3.9288000000000001E-5</v>
      </c>
      <c r="EC119" s="17">
        <v>3.6142000000000001E-5</v>
      </c>
      <c r="ED119" s="17">
        <v>1.5539800000000001E-4</v>
      </c>
      <c r="EE119" s="17">
        <v>1.7481300000000001E-4</v>
      </c>
      <c r="EF119" s="27">
        <v>6.1299999999999998E-6</v>
      </c>
      <c r="EG119" s="17">
        <v>1.8629200000000001E-4</v>
      </c>
      <c r="EH119" s="27">
        <v>1.45E-5</v>
      </c>
      <c r="EI119" s="17">
        <v>5.4268999999999997E-4</v>
      </c>
      <c r="EJ119" s="17">
        <v>7.9826270000000008E-3</v>
      </c>
      <c r="EK119" s="17">
        <v>3.2838099999999999E-4</v>
      </c>
      <c r="EL119" s="17">
        <v>4.2657799999999999E-4</v>
      </c>
      <c r="EM119" s="17">
        <v>2.3580399999999999E-4</v>
      </c>
      <c r="EN119" s="17">
        <v>2.4352099999999999E-4</v>
      </c>
      <c r="EO119" s="17">
        <v>5.0798399999999995E-4</v>
      </c>
      <c r="EP119" s="27">
        <v>6.2299999999999996E-5</v>
      </c>
      <c r="EQ119" s="17">
        <v>1.2953800000000001E-4</v>
      </c>
      <c r="ER119" s="17">
        <v>7.7152500000000001E-4</v>
      </c>
    </row>
    <row r="120" spans="1:148" x14ac:dyDescent="0.2">
      <c r="A120" s="17" t="s">
        <v>148</v>
      </c>
      <c r="B120" s="17">
        <v>1.0055870000000001E-3</v>
      </c>
      <c r="C120" s="17">
        <v>2.2049840000000001E-3</v>
      </c>
      <c r="D120" s="17">
        <v>5.1816700000000004E-4</v>
      </c>
      <c r="E120" s="17">
        <v>1.8045E-4</v>
      </c>
      <c r="F120" s="27">
        <v>2.2900000000000001E-5</v>
      </c>
      <c r="G120" s="17">
        <v>1.5838E-5</v>
      </c>
      <c r="H120" s="27">
        <v>7.6100000000000007E-5</v>
      </c>
      <c r="I120" s="27">
        <v>3.04E-5</v>
      </c>
      <c r="J120" s="27">
        <v>1.45E-5</v>
      </c>
      <c r="K120" s="17">
        <v>9.5481000000000003E-5</v>
      </c>
      <c r="L120" s="17">
        <v>7.8366172999999997E-2</v>
      </c>
      <c r="M120" s="17">
        <v>1.972138E-3</v>
      </c>
      <c r="N120" s="27">
        <v>4.5099999999999998E-5</v>
      </c>
      <c r="O120" s="17">
        <v>1.2280100000000001E-3</v>
      </c>
      <c r="P120" s="17">
        <v>8.2013299999999997E-3</v>
      </c>
      <c r="Q120" s="27">
        <v>1.7099999999999999E-5</v>
      </c>
      <c r="R120" s="27">
        <v>7.0199999999999999E-5</v>
      </c>
      <c r="S120" s="17">
        <v>1.8257237999999999E-2</v>
      </c>
      <c r="T120" s="27">
        <v>3.1099999999999997E-5</v>
      </c>
      <c r="U120" s="17">
        <v>4.0816073000000001E-2</v>
      </c>
      <c r="V120" s="27">
        <v>9.2499999999999999E-5</v>
      </c>
      <c r="W120" s="17">
        <v>3.2687000000000001E-5</v>
      </c>
      <c r="X120" s="17">
        <v>3.60732E-4</v>
      </c>
      <c r="Y120" s="27">
        <v>6.3399999999999996E-5</v>
      </c>
      <c r="Z120" s="17">
        <v>3.0322389999999999E-3</v>
      </c>
      <c r="AA120" s="17">
        <v>7.8903600000000001E-4</v>
      </c>
      <c r="AB120" s="17">
        <v>6.4042899999999998E-4</v>
      </c>
      <c r="AC120" s="17">
        <v>7.5616099999999999E-4</v>
      </c>
      <c r="AD120" s="17">
        <v>1.250913E-3</v>
      </c>
      <c r="AE120" s="27">
        <v>1.01E-5</v>
      </c>
      <c r="AF120" s="17">
        <v>8.4551230000000002E-3</v>
      </c>
      <c r="AG120" s="17">
        <v>5.4229940000000004E-3</v>
      </c>
      <c r="AH120" s="27">
        <v>3.93E-5</v>
      </c>
      <c r="AI120" s="17">
        <v>3.0949826999999999E-2</v>
      </c>
      <c r="AJ120" s="17">
        <v>7.6397419999999997E-3</v>
      </c>
      <c r="AK120" s="17">
        <v>2.7616000000000001E-4</v>
      </c>
      <c r="AL120" s="27">
        <v>1.6900000000000001E-5</v>
      </c>
      <c r="AM120" s="27">
        <v>7.3800000000000005E-5</v>
      </c>
      <c r="AN120" s="27">
        <v>1.9000000000000001E-5</v>
      </c>
      <c r="AO120" s="17">
        <v>2.8604484999999999E-2</v>
      </c>
      <c r="AP120" s="17">
        <v>7.8779900000000005E-4</v>
      </c>
      <c r="AQ120" s="27">
        <v>9.0100000000000001E-6</v>
      </c>
      <c r="AR120" s="27">
        <v>4.16E-6</v>
      </c>
      <c r="AS120" s="17">
        <v>2.24799E-4</v>
      </c>
      <c r="AT120" s="17">
        <v>1.5863999999999999E-5</v>
      </c>
      <c r="AU120" s="27">
        <v>7.4499999999999995E-5</v>
      </c>
      <c r="AV120" s="17">
        <v>1.6531E-4</v>
      </c>
      <c r="AW120" s="27">
        <v>1.73E-5</v>
      </c>
      <c r="AX120" s="27">
        <v>1.7200000000000001E-5</v>
      </c>
      <c r="AY120" s="17">
        <v>5.0675420000000004E-3</v>
      </c>
      <c r="AZ120" s="17">
        <v>1.70039E-4</v>
      </c>
      <c r="BA120" s="17">
        <v>2.6218790000000001E-3</v>
      </c>
      <c r="BB120" s="17">
        <v>7.3154600000000002E-4</v>
      </c>
      <c r="BC120" s="17">
        <v>1.445244E-3</v>
      </c>
      <c r="BD120" s="27">
        <v>1.0699999999999999E-5</v>
      </c>
      <c r="BE120" s="17">
        <v>0.15727363899999999</v>
      </c>
      <c r="BF120" s="27">
        <v>7.1699999999999995E-5</v>
      </c>
      <c r="BG120" s="17">
        <v>8.9729499999999999E-4</v>
      </c>
      <c r="BH120" s="17">
        <v>0.17276259599999999</v>
      </c>
      <c r="BI120" s="17">
        <v>4.7748820000000003E-3</v>
      </c>
      <c r="BJ120" s="17">
        <v>1.4354667999999999E-2</v>
      </c>
      <c r="BK120" s="17">
        <v>2.0659899999999999E-4</v>
      </c>
      <c r="BL120" s="17">
        <v>2.2541589999999999E-3</v>
      </c>
      <c r="BM120" s="27">
        <v>4.1E-5</v>
      </c>
      <c r="BN120" s="17">
        <v>1.9594E-4</v>
      </c>
      <c r="BO120" s="17">
        <v>1.21444E-4</v>
      </c>
      <c r="BP120" s="27">
        <v>4.0099999999999999E-5</v>
      </c>
      <c r="BQ120" s="17">
        <v>5.4223400000000005E-4</v>
      </c>
      <c r="BR120" s="27">
        <v>2.44E-5</v>
      </c>
      <c r="BS120" s="27">
        <v>4.3900000000000003E-5</v>
      </c>
      <c r="BT120" s="17">
        <v>1.1572139999999999E-3</v>
      </c>
      <c r="BU120" s="27">
        <v>4.0000000000000003E-5</v>
      </c>
      <c r="BV120" s="17">
        <v>9.6567845999999999E-2</v>
      </c>
      <c r="BW120" s="17">
        <v>1.14944E-4</v>
      </c>
      <c r="BX120" s="17">
        <v>8.3386063999999996E-2</v>
      </c>
      <c r="BY120" s="17">
        <v>2.7450700000000001E-4</v>
      </c>
      <c r="BZ120" s="17">
        <v>1.3142500000000001E-4</v>
      </c>
      <c r="CA120" s="27">
        <v>8.3700000000000002E-5</v>
      </c>
      <c r="CB120" s="17">
        <v>7.5744899999999999E-4</v>
      </c>
      <c r="CC120" s="17">
        <v>7.4176600000000004E-4</v>
      </c>
      <c r="CD120" s="17">
        <v>4.8613999999999998E-4</v>
      </c>
      <c r="CE120" s="27">
        <v>2.5700000000000001E-5</v>
      </c>
      <c r="CF120" s="27">
        <v>1.34E-5</v>
      </c>
      <c r="CG120" s="17">
        <v>1.1495800000000001E-4</v>
      </c>
      <c r="CH120" s="17">
        <v>1.91621E-4</v>
      </c>
      <c r="CI120" s="17">
        <v>3.64836E-4</v>
      </c>
      <c r="CJ120" s="17">
        <v>6.8466154000000001E-2</v>
      </c>
      <c r="CK120" s="17">
        <v>2.4141547999999999E-2</v>
      </c>
      <c r="CL120" s="27">
        <v>1.34E-5</v>
      </c>
      <c r="CM120" s="17">
        <v>1.2785922999999999E-2</v>
      </c>
      <c r="CN120" s="17">
        <v>6.6700249000000003E-2</v>
      </c>
      <c r="CO120" s="27">
        <v>9.8300000000000008E-6</v>
      </c>
      <c r="CP120" s="27">
        <v>3.9700000000000003E-5</v>
      </c>
      <c r="CQ120" s="27">
        <v>1.06E-5</v>
      </c>
      <c r="CR120" s="17">
        <v>1.2412499999999999E-4</v>
      </c>
      <c r="CS120" s="27">
        <v>6.6199999999999996E-5</v>
      </c>
      <c r="CT120" s="27">
        <v>3.1300000000000002E-5</v>
      </c>
      <c r="CU120" s="27">
        <v>2.51E-5</v>
      </c>
      <c r="CV120" s="17">
        <v>2.39903E-4</v>
      </c>
      <c r="CW120" s="17">
        <v>2.37565E-3</v>
      </c>
      <c r="CX120" s="27">
        <v>8.03E-5</v>
      </c>
      <c r="CY120" s="17">
        <v>1.8246700000000001E-4</v>
      </c>
      <c r="CZ120" s="17">
        <v>2.33482E-4</v>
      </c>
      <c r="DA120" s="27">
        <v>7.8900000000000007E-6</v>
      </c>
      <c r="DB120" s="27">
        <v>4.2200000000000003E-5</v>
      </c>
      <c r="DC120" s="17">
        <v>7.9991999999999997E-4</v>
      </c>
      <c r="DD120" s="27">
        <v>2.1399999999999998E-5</v>
      </c>
      <c r="DE120" s="17">
        <v>2.0074399999999999E-4</v>
      </c>
      <c r="DF120" s="17">
        <v>3.5798299999999998E-4</v>
      </c>
      <c r="DG120" s="27">
        <v>4.51E-6</v>
      </c>
      <c r="DH120" s="17">
        <v>5.7890899999999996E-4</v>
      </c>
      <c r="DI120" s="17">
        <v>1.4110129000000001E-2</v>
      </c>
      <c r="DJ120" s="27">
        <v>1.88E-5</v>
      </c>
      <c r="DK120" s="27">
        <v>7.4400000000000006E-5</v>
      </c>
      <c r="DL120" s="27">
        <v>6.6299999999999999E-5</v>
      </c>
      <c r="DM120" s="27">
        <v>3.0700000000000001E-5</v>
      </c>
      <c r="DN120" s="17">
        <v>1.036906E-3</v>
      </c>
      <c r="DO120" s="17">
        <v>1.16172E-4</v>
      </c>
      <c r="DP120" s="17">
        <v>1.10838E-4</v>
      </c>
      <c r="DQ120" s="17">
        <v>7.2305500000000001E-4</v>
      </c>
      <c r="DR120" s="17">
        <v>1.66446E-4</v>
      </c>
      <c r="DS120" s="17">
        <v>1.68266E-4</v>
      </c>
      <c r="DT120" s="27">
        <v>9.4199999999999999E-5</v>
      </c>
      <c r="DU120" s="27">
        <v>1.4100000000000001E-5</v>
      </c>
      <c r="DV120" s="17">
        <v>8.2695200000000005E-4</v>
      </c>
      <c r="DW120" s="17">
        <v>6.1971830000000002E-3</v>
      </c>
      <c r="DX120" s="17">
        <v>1.3690499999999999E-4</v>
      </c>
      <c r="DY120" s="17">
        <v>1.7647299999999999E-4</v>
      </c>
      <c r="DZ120" s="17">
        <v>1.9458400000000001E-4</v>
      </c>
      <c r="EA120" s="17">
        <v>1.2013100000000001E-4</v>
      </c>
      <c r="EB120" s="27">
        <v>1.63E-5</v>
      </c>
      <c r="EC120" s="27">
        <v>5.66E-6</v>
      </c>
      <c r="ED120" s="17">
        <v>1.13737E-4</v>
      </c>
      <c r="EE120" s="27">
        <v>6.7000000000000002E-5</v>
      </c>
      <c r="EF120" s="27">
        <v>3.8399999999999997E-6</v>
      </c>
      <c r="EG120" s="27">
        <v>7.5599999999999994E-5</v>
      </c>
      <c r="EH120" s="17">
        <v>1.108936E-3</v>
      </c>
      <c r="EI120" s="17">
        <v>3.2472600000000001E-4</v>
      </c>
      <c r="EJ120" s="17">
        <v>3.4156669999999998E-3</v>
      </c>
      <c r="EK120" s="17">
        <v>4.95496E-4</v>
      </c>
      <c r="EL120" s="17">
        <v>1.8082100000000001E-4</v>
      </c>
      <c r="EM120" s="17">
        <v>1.14169E-4</v>
      </c>
      <c r="EN120" s="17">
        <v>2.2234899999999999E-4</v>
      </c>
      <c r="EO120" s="17">
        <v>1.00824E-4</v>
      </c>
      <c r="EP120" s="27">
        <v>4.18E-5</v>
      </c>
      <c r="EQ120" s="17">
        <v>1.16135E-4</v>
      </c>
      <c r="ER120" s="17">
        <v>5.6150099999999995E-4</v>
      </c>
    </row>
    <row r="121" spans="1:148" x14ac:dyDescent="0.2">
      <c r="A121" s="17" t="s">
        <v>148</v>
      </c>
      <c r="B121" s="17">
        <v>9.5816599999999999E-4</v>
      </c>
      <c r="C121" s="17">
        <v>1.0207338999999999E-2</v>
      </c>
      <c r="D121" s="17">
        <v>2.4429699999999998E-4</v>
      </c>
      <c r="E121" s="17">
        <v>3.2615399999999999E-4</v>
      </c>
      <c r="F121" s="27">
        <v>1.5400000000000002E-5</v>
      </c>
      <c r="G121" s="27">
        <v>1.29E-5</v>
      </c>
      <c r="H121" s="17">
        <v>2.7624600000000001E-4</v>
      </c>
      <c r="I121" s="27">
        <v>6.2399999999999999E-5</v>
      </c>
      <c r="J121" s="27">
        <v>1.7900000000000001E-5</v>
      </c>
      <c r="K121" s="17">
        <v>1.01254E-4</v>
      </c>
      <c r="L121" s="17">
        <v>9.4973129000000003E-2</v>
      </c>
      <c r="M121" s="17">
        <v>3.4215579999999999E-3</v>
      </c>
      <c r="N121" s="27">
        <v>2.5299999999999998E-5</v>
      </c>
      <c r="O121" s="17">
        <v>1.5446979999999999E-3</v>
      </c>
      <c r="P121" s="17">
        <v>1.480044E-3</v>
      </c>
      <c r="Q121" s="17">
        <v>3.6705999999999997E-5</v>
      </c>
      <c r="R121" s="17">
        <v>1.03627E-4</v>
      </c>
      <c r="S121" s="17">
        <v>1.1817843E-2</v>
      </c>
      <c r="T121" s="27">
        <v>4.3000000000000002E-5</v>
      </c>
      <c r="U121" s="17">
        <v>6.4379259999999994E-2</v>
      </c>
      <c r="V121" s="17">
        <v>2.8873700000000001E-4</v>
      </c>
      <c r="W121" s="27">
        <v>4.5099999999999998E-5</v>
      </c>
      <c r="X121" s="17">
        <v>7.2137600000000003E-4</v>
      </c>
      <c r="Y121" s="27">
        <v>9.7499999999999998E-5</v>
      </c>
      <c r="Z121" s="17">
        <v>1.0318669000000001E-2</v>
      </c>
      <c r="AA121" s="17">
        <v>4.397934E-3</v>
      </c>
      <c r="AB121" s="17">
        <v>2.1025560000000002E-3</v>
      </c>
      <c r="AC121" s="17">
        <v>3.9080540000000002E-3</v>
      </c>
      <c r="AD121" s="17">
        <v>6.1312859999999997E-3</v>
      </c>
      <c r="AE121" s="17">
        <v>1.6390000000000001E-5</v>
      </c>
      <c r="AF121" s="17">
        <v>9.6592910000000004E-3</v>
      </c>
      <c r="AG121" s="17">
        <v>3.2950700000000002E-3</v>
      </c>
      <c r="AH121" s="27">
        <v>6.19E-6</v>
      </c>
      <c r="AI121" s="17">
        <v>7.8795267000000002E-2</v>
      </c>
      <c r="AJ121" s="17">
        <v>1.8120376000000001E-2</v>
      </c>
      <c r="AK121" s="17">
        <v>1.5330929999999999E-3</v>
      </c>
      <c r="AL121" s="17">
        <v>1.16616E-4</v>
      </c>
      <c r="AM121" s="27">
        <v>2.9799999999999999E-5</v>
      </c>
      <c r="AN121" s="27">
        <v>2.4000000000000001E-5</v>
      </c>
      <c r="AO121" s="17">
        <v>2.8228966000000001E-2</v>
      </c>
      <c r="AP121" s="17">
        <v>5.756494E-3</v>
      </c>
      <c r="AQ121" s="17">
        <v>2.2935999999999999E-5</v>
      </c>
      <c r="AR121" s="27">
        <v>5.0699999999999997E-6</v>
      </c>
      <c r="AS121" s="27">
        <v>8.4499999999999994E-5</v>
      </c>
      <c r="AT121" s="27">
        <v>2.94E-5</v>
      </c>
      <c r="AU121" s="27">
        <v>7.2100000000000004E-5</v>
      </c>
      <c r="AV121" s="17">
        <v>2.1299900000000001E-4</v>
      </c>
      <c r="AW121" s="27">
        <v>2.09E-5</v>
      </c>
      <c r="AX121" s="27">
        <v>1.73E-5</v>
      </c>
      <c r="AY121" s="17">
        <v>3.0961500000000002E-3</v>
      </c>
      <c r="AZ121" s="17">
        <v>3.41334E-4</v>
      </c>
      <c r="BA121" s="17">
        <v>2.6449220000000001E-3</v>
      </c>
      <c r="BB121" s="17">
        <v>1.1248479999999999E-3</v>
      </c>
      <c r="BC121" s="17">
        <v>4.031967E-3</v>
      </c>
      <c r="BD121" s="27">
        <v>1.8300000000000001E-5</v>
      </c>
      <c r="BE121" s="17">
        <v>6.8826245999999994E-2</v>
      </c>
      <c r="BF121" s="17">
        <v>3.4569100000000002E-4</v>
      </c>
      <c r="BG121" s="17">
        <v>1.355895E-3</v>
      </c>
      <c r="BH121" s="17">
        <v>0.14210229399999999</v>
      </c>
      <c r="BI121" s="17">
        <v>4.2922200000000002E-3</v>
      </c>
      <c r="BJ121" s="17">
        <v>7.8908750000000003E-3</v>
      </c>
      <c r="BK121" s="17">
        <v>1.0856E-4</v>
      </c>
      <c r="BL121" s="17">
        <v>2.3966920000000002E-3</v>
      </c>
      <c r="BM121" s="27">
        <v>4.6900000000000002E-5</v>
      </c>
      <c r="BN121" s="17">
        <v>3.1552700000000002E-4</v>
      </c>
      <c r="BO121" s="17">
        <v>1.2584E-5</v>
      </c>
      <c r="BP121" s="17">
        <v>1.61316E-4</v>
      </c>
      <c r="BQ121" s="17">
        <v>2.31401E-4</v>
      </c>
      <c r="BR121" s="27">
        <v>5.9799999999999997E-5</v>
      </c>
      <c r="BS121" s="27">
        <v>7.0199999999999999E-5</v>
      </c>
      <c r="BT121" s="17">
        <v>1.212526E-3</v>
      </c>
      <c r="BU121" s="27">
        <v>5.2099999999999999E-5</v>
      </c>
      <c r="BV121" s="17">
        <v>9.6724701999999996E-2</v>
      </c>
      <c r="BW121" s="17">
        <v>1.04585E-4</v>
      </c>
      <c r="BX121" s="17">
        <v>5.4230529E-2</v>
      </c>
      <c r="BY121" s="17">
        <v>2.0221799999999999E-4</v>
      </c>
      <c r="BZ121" s="17">
        <v>2.9040700000000001E-4</v>
      </c>
      <c r="CA121" s="27">
        <v>1.2999999999999999E-5</v>
      </c>
      <c r="CB121" s="17">
        <v>7.56217E-4</v>
      </c>
      <c r="CC121" s="17">
        <v>1.5565119999999999E-3</v>
      </c>
      <c r="CD121" s="27">
        <v>6.1400000000000002E-5</v>
      </c>
      <c r="CE121" s="27">
        <v>4.8999999999999998E-5</v>
      </c>
      <c r="CF121" s="27">
        <v>1.31E-5</v>
      </c>
      <c r="CG121" s="27">
        <v>7.6500000000000003E-5</v>
      </c>
      <c r="CH121" s="17">
        <v>1.043696E-3</v>
      </c>
      <c r="CI121" s="17">
        <v>7.02018E-4</v>
      </c>
      <c r="CJ121" s="17">
        <v>5.3654294999999998E-2</v>
      </c>
      <c r="CK121" s="17">
        <v>2.7189088E-2</v>
      </c>
      <c r="CL121" s="27">
        <v>3.4799999999999999E-5</v>
      </c>
      <c r="CM121" s="17">
        <v>5.7901164999999997E-2</v>
      </c>
      <c r="CN121" s="17">
        <v>4.8420722999999999E-2</v>
      </c>
      <c r="CO121" s="17">
        <v>1.9746999999999999E-5</v>
      </c>
      <c r="CP121" s="27">
        <v>8.9500000000000007E-6</v>
      </c>
      <c r="CQ121" s="27">
        <v>2.41E-5</v>
      </c>
      <c r="CR121" s="27">
        <v>7.08E-5</v>
      </c>
      <c r="CS121" s="27">
        <v>5.3199999999999999E-5</v>
      </c>
      <c r="CT121" s="27">
        <v>4.35E-5</v>
      </c>
      <c r="CU121" s="27">
        <v>3.43E-5</v>
      </c>
      <c r="CV121" s="17">
        <v>5.9781500000000002E-4</v>
      </c>
      <c r="CW121" s="17">
        <v>3.100298E-3</v>
      </c>
      <c r="CX121" s="17">
        <v>2.3700199999999999E-4</v>
      </c>
      <c r="CY121" s="17">
        <v>1.5479099999999999E-4</v>
      </c>
      <c r="CZ121" s="17">
        <v>5.0666199999999995E-4</v>
      </c>
      <c r="DA121" s="27">
        <v>2.1999999999999999E-5</v>
      </c>
      <c r="DB121" s="27">
        <v>4.3300000000000002E-5</v>
      </c>
      <c r="DC121" s="17">
        <v>8.0205700000000001E-4</v>
      </c>
      <c r="DD121" s="27">
        <v>1.7499999999999998E-5</v>
      </c>
      <c r="DE121" s="17">
        <v>1.64174E-4</v>
      </c>
      <c r="DF121" s="27">
        <v>4.3399999999999998E-5</v>
      </c>
      <c r="DG121" s="27">
        <v>3.9600000000000002E-6</v>
      </c>
      <c r="DH121" s="17">
        <v>6.4924500000000001E-4</v>
      </c>
      <c r="DI121" s="17">
        <v>1.8225109E-2</v>
      </c>
      <c r="DJ121" s="27">
        <v>4.2799999999999997E-5</v>
      </c>
      <c r="DK121" s="17">
        <v>1.20877E-4</v>
      </c>
      <c r="DL121" s="17">
        <v>2.0724200000000001E-4</v>
      </c>
      <c r="DM121" s="27">
        <v>8.5599999999999994E-5</v>
      </c>
      <c r="DN121" s="17">
        <v>1.3413979999999999E-3</v>
      </c>
      <c r="DO121" s="17">
        <v>1.26408E-4</v>
      </c>
      <c r="DP121" s="17">
        <v>1.137257E-3</v>
      </c>
      <c r="DQ121" s="17">
        <v>8.8132499999999997E-4</v>
      </c>
      <c r="DR121" s="17">
        <v>1.7869000000000001E-4</v>
      </c>
      <c r="DS121" s="17">
        <v>2.7886700000000003E-4</v>
      </c>
      <c r="DT121" s="27">
        <v>8.8499999999999996E-5</v>
      </c>
      <c r="DU121" s="17">
        <v>1.9839000000000001E-5</v>
      </c>
      <c r="DV121" s="17">
        <v>1.2866760000000001E-3</v>
      </c>
      <c r="DW121" s="17">
        <v>1.2951720999999999E-2</v>
      </c>
      <c r="DX121" s="17">
        <v>2.1489999999999999E-4</v>
      </c>
      <c r="DY121" s="17">
        <v>2.91236E-4</v>
      </c>
      <c r="DZ121" s="17">
        <v>2.90802E-4</v>
      </c>
      <c r="EA121" s="17">
        <v>7.7748900000000002E-4</v>
      </c>
      <c r="EB121" s="27">
        <v>1.59E-5</v>
      </c>
      <c r="EC121" s="27">
        <v>9.9699999999999994E-6</v>
      </c>
      <c r="ED121" s="17">
        <v>1.8631E-4</v>
      </c>
      <c r="EE121" s="17">
        <v>1.3879499999999999E-4</v>
      </c>
      <c r="EF121" s="27">
        <v>8.4600000000000003E-6</v>
      </c>
      <c r="EG121" s="17">
        <v>1.97059E-4</v>
      </c>
      <c r="EH121" s="27">
        <v>7.4200000000000001E-5</v>
      </c>
      <c r="EI121" s="17">
        <v>5.9366200000000001E-4</v>
      </c>
      <c r="EJ121" s="17">
        <v>3.5455690000000002E-3</v>
      </c>
      <c r="EK121" s="27">
        <v>7.6000000000000004E-5</v>
      </c>
      <c r="EL121" s="17">
        <v>1.70395E-4</v>
      </c>
      <c r="EM121" s="17">
        <v>2.8931600000000002E-4</v>
      </c>
      <c r="EN121" s="17">
        <v>1.7670899999999999E-4</v>
      </c>
      <c r="EO121" s="17">
        <v>5.3095200000000001E-4</v>
      </c>
      <c r="EP121" s="17">
        <v>7.6476000000000004E-5</v>
      </c>
      <c r="EQ121" s="17">
        <v>1.92776E-4</v>
      </c>
      <c r="ER121" s="17">
        <v>7.0654500000000005E-4</v>
      </c>
    </row>
    <row r="122" spans="1:148" x14ac:dyDescent="0.2">
      <c r="A122" s="17" t="s">
        <v>148</v>
      </c>
      <c r="B122" s="17">
        <v>1.199819E-3</v>
      </c>
      <c r="C122" s="17">
        <v>2.4385489999999999E-3</v>
      </c>
      <c r="D122" s="17">
        <v>2.1734E-4</v>
      </c>
      <c r="E122" s="17">
        <v>5.2362199999999995E-4</v>
      </c>
      <c r="F122" s="17">
        <v>2.33909E-4</v>
      </c>
      <c r="G122" s="17">
        <v>7.7646400000000004E-4</v>
      </c>
      <c r="H122" s="17">
        <v>1.38331E-4</v>
      </c>
      <c r="I122" s="27">
        <v>5.4400000000000001E-5</v>
      </c>
      <c r="J122" s="27">
        <v>2.44E-5</v>
      </c>
      <c r="K122" s="17">
        <v>1.26014E-4</v>
      </c>
      <c r="L122" s="17">
        <v>5.1787648999999998E-2</v>
      </c>
      <c r="M122" s="17">
        <v>1.6525190000000001E-3</v>
      </c>
      <c r="N122" s="27">
        <v>6.7899999999999997E-5</v>
      </c>
      <c r="O122" s="17">
        <v>2.149738E-3</v>
      </c>
      <c r="P122" s="17">
        <v>7.5905570000000004E-3</v>
      </c>
      <c r="Q122" s="27">
        <v>5.0500000000000001E-5</v>
      </c>
      <c r="R122" s="27">
        <v>5.0800000000000002E-5</v>
      </c>
      <c r="S122" s="17">
        <v>2.3019108E-2</v>
      </c>
      <c r="T122" s="27">
        <v>3.8899999999999997E-5</v>
      </c>
      <c r="U122" s="17">
        <v>4.6053109000000002E-2</v>
      </c>
      <c r="V122" s="17">
        <v>1.07596E-4</v>
      </c>
      <c r="W122" s="27">
        <v>5.3300000000000001E-5</v>
      </c>
      <c r="X122" s="17">
        <v>4.7919899999999998E-4</v>
      </c>
      <c r="Y122" s="17">
        <v>1.9058000000000001E-4</v>
      </c>
      <c r="Z122" s="17">
        <v>4.3906359999999998E-3</v>
      </c>
      <c r="AA122" s="17">
        <v>9.7926200000000006E-4</v>
      </c>
      <c r="AB122" s="17">
        <v>6.7739899999999997E-4</v>
      </c>
      <c r="AC122" s="17">
        <v>1.325409E-3</v>
      </c>
      <c r="AD122" s="17">
        <v>3.1238149999999998E-3</v>
      </c>
      <c r="AE122" s="27">
        <v>2.5999999999999998E-5</v>
      </c>
      <c r="AF122" s="17">
        <v>1.2927235E-2</v>
      </c>
      <c r="AG122" s="17">
        <v>7.1416329999999997E-3</v>
      </c>
      <c r="AH122" s="27">
        <v>8.4300000000000003E-5</v>
      </c>
      <c r="AI122" s="17">
        <v>4.8554172999999999E-2</v>
      </c>
      <c r="AJ122" s="17">
        <v>8.2478940000000004E-3</v>
      </c>
      <c r="AK122" s="17">
        <v>1.0866719999999999E-3</v>
      </c>
      <c r="AL122" s="27">
        <v>5.1799999999999999E-5</v>
      </c>
      <c r="AM122" s="27">
        <v>9.1000000000000003E-5</v>
      </c>
      <c r="AN122" s="27">
        <v>2.44E-5</v>
      </c>
      <c r="AO122" s="17">
        <v>2.5103207999999998E-2</v>
      </c>
      <c r="AP122" s="17">
        <v>2.5099050000000002E-3</v>
      </c>
      <c r="AQ122" s="17">
        <v>1.56575E-4</v>
      </c>
      <c r="AR122" s="27">
        <v>9.1399999999999999E-5</v>
      </c>
      <c r="AS122" s="17">
        <v>1.015892E-3</v>
      </c>
      <c r="AT122" s="27">
        <v>1.9199999999999999E-5</v>
      </c>
      <c r="AU122" s="27">
        <v>8.9099999999999997E-5</v>
      </c>
      <c r="AV122" s="17">
        <v>4.0749900000000002E-4</v>
      </c>
      <c r="AW122" s="27">
        <v>1.8199999999999999E-5</v>
      </c>
      <c r="AX122" s="27">
        <v>2.8399999999999999E-5</v>
      </c>
      <c r="AY122" s="17">
        <v>5.7283309999999997E-3</v>
      </c>
      <c r="AZ122" s="17">
        <v>3.7856800000000003E-4</v>
      </c>
      <c r="BA122" s="17">
        <v>4.2710049999999996E-3</v>
      </c>
      <c r="BB122" s="17">
        <v>9.42212E-4</v>
      </c>
      <c r="BC122" s="17">
        <v>1.899399E-3</v>
      </c>
      <c r="BD122" s="27">
        <v>4.8199999999999999E-5</v>
      </c>
      <c r="BE122" s="17">
        <v>8.8761834999999997E-2</v>
      </c>
      <c r="BF122" s="27">
        <v>8.7899999999999995E-5</v>
      </c>
      <c r="BG122" s="17">
        <v>1.521962E-3</v>
      </c>
      <c r="BH122" s="17">
        <v>8.9908143999999995E-2</v>
      </c>
      <c r="BI122" s="17">
        <v>6.8800270000000004E-3</v>
      </c>
      <c r="BJ122" s="17">
        <v>2.9035526999999998E-2</v>
      </c>
      <c r="BK122" s="17">
        <v>4.6495500000000002E-4</v>
      </c>
      <c r="BL122" s="17">
        <v>3.170202E-3</v>
      </c>
      <c r="BM122" s="27">
        <v>9.48E-5</v>
      </c>
      <c r="BN122" s="17">
        <v>7.9624700000000004E-4</v>
      </c>
      <c r="BO122" s="27">
        <v>5.6499999999999998E-5</v>
      </c>
      <c r="BP122" s="27">
        <v>9.7800000000000006E-5</v>
      </c>
      <c r="BQ122" s="17">
        <v>4.19169E-4</v>
      </c>
      <c r="BR122" s="27">
        <v>6.9599999999999998E-5</v>
      </c>
      <c r="BS122" s="27">
        <v>7.7700000000000005E-5</v>
      </c>
      <c r="BT122" s="17">
        <v>3.0197570000000001E-3</v>
      </c>
      <c r="BU122" s="27">
        <v>6.1699999999999995E-5</v>
      </c>
      <c r="BV122" s="17">
        <v>0.143911648</v>
      </c>
      <c r="BW122" s="17">
        <v>1.7441599999999999E-4</v>
      </c>
      <c r="BX122" s="17">
        <v>0.10903614</v>
      </c>
      <c r="BY122" s="17">
        <v>3.3498000000000002E-4</v>
      </c>
      <c r="BZ122" s="17">
        <v>1.62363E-4</v>
      </c>
      <c r="CA122" s="17">
        <v>3.5908999999999998E-5</v>
      </c>
      <c r="CB122" s="17">
        <v>1.9555599999999999E-3</v>
      </c>
      <c r="CC122" s="17">
        <v>9.1263300000000004E-4</v>
      </c>
      <c r="CD122" s="17">
        <v>8.1992499999999999E-4</v>
      </c>
      <c r="CE122" s="27">
        <v>6.1799999999999998E-5</v>
      </c>
      <c r="CF122" s="27">
        <v>1.7E-5</v>
      </c>
      <c r="CG122" s="17">
        <v>1.3907599999999999E-4</v>
      </c>
      <c r="CH122" s="17">
        <v>1.3860019999999999E-3</v>
      </c>
      <c r="CI122" s="17">
        <v>3.8125300000000002E-4</v>
      </c>
      <c r="CJ122" s="17">
        <v>9.8626322000000002E-2</v>
      </c>
      <c r="CK122" s="17">
        <v>2.6304846999999999E-2</v>
      </c>
      <c r="CL122" s="27">
        <v>1.11E-5</v>
      </c>
      <c r="CM122" s="17">
        <v>2.3264770000000001E-2</v>
      </c>
      <c r="CN122" s="17">
        <v>5.5920072000000001E-2</v>
      </c>
      <c r="CO122" s="27">
        <v>2.3200000000000001E-5</v>
      </c>
      <c r="CP122" s="27">
        <v>3.3599999999999997E-5</v>
      </c>
      <c r="CQ122" s="27">
        <v>2.4199999999999999E-5</v>
      </c>
      <c r="CR122" s="17">
        <v>1.3264099999999999E-4</v>
      </c>
      <c r="CS122" s="27">
        <v>8.9900000000000003E-5</v>
      </c>
      <c r="CT122" s="27">
        <v>5.3600000000000002E-5</v>
      </c>
      <c r="CU122" s="27">
        <v>8.0199999999999998E-5</v>
      </c>
      <c r="CV122" s="17">
        <v>1.3402600000000001E-4</v>
      </c>
      <c r="CW122" s="17">
        <v>1.924797E-3</v>
      </c>
      <c r="CX122" s="17">
        <v>2.4051000000000001E-4</v>
      </c>
      <c r="CY122" s="17">
        <v>2.07221E-4</v>
      </c>
      <c r="CZ122" s="17">
        <v>4.4731700000000003E-4</v>
      </c>
      <c r="DA122" s="27">
        <v>1.11E-5</v>
      </c>
      <c r="DB122" s="27">
        <v>8.67E-6</v>
      </c>
      <c r="DC122" s="17">
        <v>1.11282E-4</v>
      </c>
      <c r="DD122" s="27">
        <v>2.72E-5</v>
      </c>
      <c r="DE122" s="17">
        <v>7.4702799999999995E-4</v>
      </c>
      <c r="DF122" s="17">
        <v>7.2253000000000001E-5</v>
      </c>
      <c r="DG122" s="27">
        <v>2.4700000000000001E-5</v>
      </c>
      <c r="DH122" s="17">
        <v>8.6693000000000002E-4</v>
      </c>
      <c r="DI122" s="17">
        <v>1.0177194000000001E-2</v>
      </c>
      <c r="DJ122" s="27">
        <v>6.1600000000000003E-6</v>
      </c>
      <c r="DK122" s="17">
        <v>1.5584799999999999E-4</v>
      </c>
      <c r="DL122" s="27">
        <v>7.7100000000000004E-5</v>
      </c>
      <c r="DM122" s="27">
        <v>3.1699999999999998E-5</v>
      </c>
      <c r="DN122" s="17">
        <v>4.72872E-4</v>
      </c>
      <c r="DO122" s="17">
        <v>1.12644E-4</v>
      </c>
      <c r="DP122" s="17">
        <v>1.3702199999999999E-4</v>
      </c>
      <c r="DQ122" s="17">
        <v>6.9321699999999999E-4</v>
      </c>
      <c r="DR122" s="17">
        <v>2.2513399999999999E-4</v>
      </c>
      <c r="DS122" s="17">
        <v>2.2306100000000001E-4</v>
      </c>
      <c r="DT122" s="17">
        <v>4.0931099999999998E-4</v>
      </c>
      <c r="DU122" s="27">
        <v>1.6500000000000001E-5</v>
      </c>
      <c r="DV122" s="17">
        <v>1.003763E-3</v>
      </c>
      <c r="DW122" s="17">
        <v>1.5170621E-2</v>
      </c>
      <c r="DX122" s="17">
        <v>2.2590199999999999E-4</v>
      </c>
      <c r="DY122" s="17">
        <v>1.01153E-4</v>
      </c>
      <c r="DZ122" s="17">
        <v>1.7176E-4</v>
      </c>
      <c r="EA122" s="17">
        <v>1.4155E-4</v>
      </c>
      <c r="EB122" s="27">
        <v>2.1999999999999999E-5</v>
      </c>
      <c r="EC122" s="27">
        <v>1.7999999999999999E-6</v>
      </c>
      <c r="ED122" s="17">
        <v>1.80359E-4</v>
      </c>
      <c r="EE122" s="17">
        <v>1.0251600000000001E-4</v>
      </c>
      <c r="EF122" s="17">
        <v>1.0227000000000001E-5</v>
      </c>
      <c r="EG122" s="17">
        <v>9.1583999999999996E-5</v>
      </c>
      <c r="EH122" s="27">
        <v>2.16E-5</v>
      </c>
      <c r="EI122" s="17">
        <v>5.5675600000000005E-4</v>
      </c>
      <c r="EJ122" s="17">
        <v>2.88455E-3</v>
      </c>
      <c r="EK122" s="17">
        <v>8.8019300000000003E-4</v>
      </c>
      <c r="EL122" s="17">
        <v>1.75668E-4</v>
      </c>
      <c r="EM122" s="17">
        <v>1.2262300000000001E-4</v>
      </c>
      <c r="EN122" s="17">
        <v>3.1765999999999999E-4</v>
      </c>
      <c r="EO122" s="17">
        <v>2.2038299999999999E-4</v>
      </c>
      <c r="EP122" s="27">
        <v>6.8700000000000003E-5</v>
      </c>
      <c r="EQ122" s="17">
        <v>2.32919E-4</v>
      </c>
      <c r="ER122" s="17">
        <v>8.5459800000000003E-4</v>
      </c>
    </row>
    <row r="123" spans="1:148" x14ac:dyDescent="0.2">
      <c r="A123" s="17" t="s">
        <v>148</v>
      </c>
      <c r="B123" s="17">
        <v>1.3824429999999999E-3</v>
      </c>
      <c r="C123" s="17">
        <v>4.1962939999999997E-3</v>
      </c>
      <c r="D123" s="17">
        <v>1.93337E-4</v>
      </c>
      <c r="E123" s="17">
        <v>2.9884099999999999E-4</v>
      </c>
      <c r="F123" s="27">
        <v>7.7799999999999994E-5</v>
      </c>
      <c r="G123" s="17">
        <v>1.16811E-4</v>
      </c>
      <c r="H123" s="17">
        <v>2.6835599999999998E-4</v>
      </c>
      <c r="I123" s="27">
        <v>3.8000000000000002E-5</v>
      </c>
      <c r="J123" s="27">
        <v>1.7499999999999998E-5</v>
      </c>
      <c r="K123" s="17">
        <v>6.5778999999999995E-5</v>
      </c>
      <c r="L123" s="17">
        <v>5.9073968999999997E-2</v>
      </c>
      <c r="M123" s="17">
        <v>2.5590489999999999E-3</v>
      </c>
      <c r="N123" s="27">
        <v>4.8900000000000003E-5</v>
      </c>
      <c r="O123" s="17">
        <v>1.818713E-3</v>
      </c>
      <c r="P123" s="17">
        <v>4.608961E-3</v>
      </c>
      <c r="Q123" s="27">
        <v>6.4700000000000001E-5</v>
      </c>
      <c r="R123" s="27">
        <v>5.8E-5</v>
      </c>
      <c r="S123" s="17">
        <v>2.8070457E-2</v>
      </c>
      <c r="T123" s="27">
        <v>6.7399999999999998E-5</v>
      </c>
      <c r="U123" s="17">
        <v>4.7424760000000003E-2</v>
      </c>
      <c r="V123" s="17">
        <v>1.60748E-4</v>
      </c>
      <c r="W123" s="27">
        <v>3.1900000000000003E-5</v>
      </c>
      <c r="X123" s="17">
        <v>4.4684400000000001E-4</v>
      </c>
      <c r="Y123" s="27">
        <v>9.8400000000000007E-5</v>
      </c>
      <c r="Z123" s="17">
        <v>6.7493930000000002E-3</v>
      </c>
      <c r="AA123" s="17">
        <v>2.01154E-3</v>
      </c>
      <c r="AB123" s="17">
        <v>1.1058929999999999E-3</v>
      </c>
      <c r="AC123" s="17">
        <v>1.344383E-3</v>
      </c>
      <c r="AD123" s="17">
        <v>2.6463459999999999E-3</v>
      </c>
      <c r="AE123" s="27">
        <v>1.45E-5</v>
      </c>
      <c r="AF123" s="17">
        <v>2.0775041000000001E-2</v>
      </c>
      <c r="AG123" s="17">
        <v>1.2379794E-2</v>
      </c>
      <c r="AH123" s="27">
        <v>2.0800000000000001E-5</v>
      </c>
      <c r="AI123" s="17">
        <v>4.1830656000000001E-2</v>
      </c>
      <c r="AJ123" s="17">
        <v>1.5127935E-2</v>
      </c>
      <c r="AK123" s="17">
        <v>1.055828E-3</v>
      </c>
      <c r="AL123" s="27">
        <v>9.9699999999999994E-6</v>
      </c>
      <c r="AM123" s="27">
        <v>3.9900000000000001E-5</v>
      </c>
      <c r="AN123" s="27">
        <v>1.6399999999999999E-5</v>
      </c>
      <c r="AO123" s="17">
        <v>2.6264520999999999E-2</v>
      </c>
      <c r="AP123" s="17">
        <v>1.0631130000000001E-3</v>
      </c>
      <c r="AQ123" s="27">
        <v>9.1199999999999994E-5</v>
      </c>
      <c r="AR123" s="27">
        <v>2.7800000000000001E-5</v>
      </c>
      <c r="AS123" s="27">
        <v>8.3900000000000006E-5</v>
      </c>
      <c r="AT123" s="27">
        <v>3.0300000000000001E-5</v>
      </c>
      <c r="AU123" s="17">
        <v>1.0802399999999999E-4</v>
      </c>
      <c r="AV123" s="17">
        <v>4.1196100000000002E-4</v>
      </c>
      <c r="AW123" s="27">
        <v>1.2500000000000001E-5</v>
      </c>
      <c r="AX123" s="27">
        <v>2.0000000000000002E-5</v>
      </c>
      <c r="AY123" s="17">
        <v>4.8637569999999998E-3</v>
      </c>
      <c r="AZ123" s="17">
        <v>5.7203799999999997E-4</v>
      </c>
      <c r="BA123" s="17">
        <v>2.2648809999999998E-3</v>
      </c>
      <c r="BB123" s="17">
        <v>8.4518199999999999E-4</v>
      </c>
      <c r="BC123" s="17">
        <v>2.921772E-3</v>
      </c>
      <c r="BD123" s="17">
        <v>1.2311E-5</v>
      </c>
      <c r="BE123" s="17">
        <v>8.5035610999999997E-2</v>
      </c>
      <c r="BF123" s="17">
        <v>1.3869699999999999E-4</v>
      </c>
      <c r="BG123" s="17">
        <v>1.578816E-3</v>
      </c>
      <c r="BH123" s="17">
        <v>0.14024172100000001</v>
      </c>
      <c r="BI123" s="17">
        <v>5.8274549999999996E-3</v>
      </c>
      <c r="BJ123" s="17">
        <v>6.7796150000000001E-3</v>
      </c>
      <c r="BK123" s="17">
        <v>1.4188100000000001E-4</v>
      </c>
      <c r="BL123" s="17">
        <v>4.9132710000000003E-3</v>
      </c>
      <c r="BM123" s="27">
        <v>7.6699999999999994E-5</v>
      </c>
      <c r="BN123" s="17">
        <v>2.68371E-4</v>
      </c>
      <c r="BO123" s="17">
        <v>1.3233E-5</v>
      </c>
      <c r="BP123" s="17">
        <v>1.09009E-4</v>
      </c>
      <c r="BQ123" s="17">
        <v>4.0240600000000001E-4</v>
      </c>
      <c r="BR123" s="27">
        <v>3.9900000000000001E-5</v>
      </c>
      <c r="BS123" s="27">
        <v>4.3300000000000002E-5</v>
      </c>
      <c r="BT123" s="17">
        <v>2.3274749999999999E-3</v>
      </c>
      <c r="BU123" s="27">
        <v>8.8499999999999996E-5</v>
      </c>
      <c r="BV123" s="17">
        <v>0.115398446</v>
      </c>
      <c r="BW123" s="17">
        <v>1.4620400000000001E-4</v>
      </c>
      <c r="BX123" s="17">
        <v>0.103613496</v>
      </c>
      <c r="BY123" s="17">
        <v>2.0908299999999999E-4</v>
      </c>
      <c r="BZ123" s="17">
        <v>2.56569E-4</v>
      </c>
      <c r="CA123" s="27">
        <v>4.3999999999999999E-5</v>
      </c>
      <c r="CB123" s="17">
        <v>9.7199600000000004E-4</v>
      </c>
      <c r="CC123" s="17">
        <v>1.320845E-3</v>
      </c>
      <c r="CD123" s="27">
        <v>8.8700000000000001E-5</v>
      </c>
      <c r="CE123" s="27">
        <v>5.6900000000000001E-5</v>
      </c>
      <c r="CF123" s="27">
        <v>1.7E-5</v>
      </c>
      <c r="CG123" s="17">
        <v>1.6097400000000001E-4</v>
      </c>
      <c r="CH123" s="17">
        <v>1.267584E-3</v>
      </c>
      <c r="CI123" s="17">
        <v>5.1827000000000004E-4</v>
      </c>
      <c r="CJ123" s="17">
        <v>8.0517638000000002E-2</v>
      </c>
      <c r="CK123" s="17">
        <v>3.4701182999999997E-2</v>
      </c>
      <c r="CL123" s="27">
        <v>1.5E-5</v>
      </c>
      <c r="CM123" s="17">
        <v>2.7168482000000001E-2</v>
      </c>
      <c r="CN123" s="17">
        <v>4.9815683999999999E-2</v>
      </c>
      <c r="CO123" s="27">
        <v>6.2400000000000004E-6</v>
      </c>
      <c r="CP123" s="27">
        <v>8.3100000000000001E-6</v>
      </c>
      <c r="CQ123" s="27">
        <v>1.77E-5</v>
      </c>
      <c r="CR123" s="17">
        <v>1.6563400000000001E-4</v>
      </c>
      <c r="CS123" s="17">
        <v>8.3818000000000003E-5</v>
      </c>
      <c r="CT123" s="27">
        <v>7.8100000000000001E-5</v>
      </c>
      <c r="CU123" s="17">
        <v>4.0482999999999998E-5</v>
      </c>
      <c r="CV123" s="17">
        <v>1.2157100000000001E-4</v>
      </c>
      <c r="CW123" s="17">
        <v>2.0993629999999999E-3</v>
      </c>
      <c r="CX123" s="17">
        <v>2.25212E-4</v>
      </c>
      <c r="CY123" s="17">
        <v>1.35389E-4</v>
      </c>
      <c r="CZ123" s="17">
        <v>1.62149E-4</v>
      </c>
      <c r="DA123" s="27">
        <v>1.63E-5</v>
      </c>
      <c r="DB123" s="27">
        <v>6.9099999999999999E-5</v>
      </c>
      <c r="DC123" s="17">
        <v>6.4966000000000001E-5</v>
      </c>
      <c r="DD123" s="27">
        <v>1.6699999999999999E-5</v>
      </c>
      <c r="DE123" s="17">
        <v>6.7324999999999997E-5</v>
      </c>
      <c r="DF123" s="17">
        <v>1.5597899999999999E-4</v>
      </c>
      <c r="DG123" s="27">
        <v>7.8399999999999995E-6</v>
      </c>
      <c r="DH123" s="17">
        <v>8.4890400000000004E-4</v>
      </c>
      <c r="DI123" s="17">
        <v>1.1524757E-2</v>
      </c>
      <c r="DJ123" s="27">
        <v>4.1499999999999999E-5</v>
      </c>
      <c r="DK123" s="17">
        <v>1.7306099999999999E-4</v>
      </c>
      <c r="DL123" s="17">
        <v>1.1845600000000001E-4</v>
      </c>
      <c r="DM123" s="27">
        <v>6.4499999999999996E-5</v>
      </c>
      <c r="DN123" s="17">
        <v>9.1643499999999995E-4</v>
      </c>
      <c r="DO123" s="17">
        <v>1.0258400000000001E-4</v>
      </c>
      <c r="DP123" s="17">
        <v>2.03296E-4</v>
      </c>
      <c r="DQ123" s="17">
        <v>1.268134E-3</v>
      </c>
      <c r="DR123" s="17">
        <v>2.0012E-4</v>
      </c>
      <c r="DS123" s="17">
        <v>1.3277699999999999E-4</v>
      </c>
      <c r="DT123" s="27">
        <v>9.5699999999999995E-5</v>
      </c>
      <c r="DU123" s="27">
        <v>1.95E-5</v>
      </c>
      <c r="DV123" s="17">
        <v>1.2658960000000001E-3</v>
      </c>
      <c r="DW123" s="17">
        <v>1.2419418999999999E-2</v>
      </c>
      <c r="DX123" s="17">
        <v>9.5215000000000002E-5</v>
      </c>
      <c r="DY123" s="17">
        <v>1.6467700000000001E-4</v>
      </c>
      <c r="DZ123" s="17">
        <v>1.7804600000000001E-4</v>
      </c>
      <c r="EA123" s="17">
        <v>1.71588E-4</v>
      </c>
      <c r="EB123" s="27">
        <v>3.7700000000000002E-5</v>
      </c>
      <c r="EC123" s="27">
        <v>1.8E-5</v>
      </c>
      <c r="ED123" s="17">
        <v>1.5584400000000001E-4</v>
      </c>
      <c r="EE123" s="17">
        <v>1.3945200000000001E-4</v>
      </c>
      <c r="EF123" s="27">
        <v>6.9800000000000001E-6</v>
      </c>
      <c r="EG123" s="17">
        <v>2.30163E-4</v>
      </c>
      <c r="EH123" s="27">
        <v>2.37E-5</v>
      </c>
      <c r="EI123" s="17">
        <v>4.7836899999999997E-4</v>
      </c>
      <c r="EJ123" s="17">
        <v>2.9614490000000001E-3</v>
      </c>
      <c r="EK123" s="27">
        <v>6.69E-5</v>
      </c>
      <c r="EL123" s="17">
        <v>2.7350600000000002E-4</v>
      </c>
      <c r="EM123" s="17">
        <v>1.23447E-4</v>
      </c>
      <c r="EN123" s="17">
        <v>2.5065599999999998E-4</v>
      </c>
      <c r="EO123" s="17">
        <v>5.8192499999999996E-4</v>
      </c>
      <c r="EP123" s="27">
        <v>6.7700000000000006E-5</v>
      </c>
      <c r="EQ123" s="17">
        <v>1.05529E-4</v>
      </c>
      <c r="ER123" s="17">
        <v>7.0816399999999995E-4</v>
      </c>
    </row>
    <row r="124" spans="1:148" x14ac:dyDescent="0.2">
      <c r="A124" s="17" t="s">
        <v>148</v>
      </c>
      <c r="B124" s="17">
        <v>1.3579880000000001E-3</v>
      </c>
      <c r="C124" s="17">
        <v>4.7929349999999999E-3</v>
      </c>
      <c r="D124" s="17">
        <v>6.1138200000000005E-4</v>
      </c>
      <c r="E124" s="17">
        <v>4.2347899999999999E-4</v>
      </c>
      <c r="F124" s="27">
        <v>5.8300000000000001E-5</v>
      </c>
      <c r="G124" s="17">
        <v>1.38446E-4</v>
      </c>
      <c r="H124" s="17">
        <v>5.3715100000000003E-4</v>
      </c>
      <c r="I124" s="27">
        <v>3.8399999999999998E-5</v>
      </c>
      <c r="J124" s="27">
        <v>1.56E-5</v>
      </c>
      <c r="K124" s="27">
        <v>9.5500000000000004E-5</v>
      </c>
      <c r="L124" s="17">
        <v>4.2027465E-2</v>
      </c>
      <c r="M124" s="17">
        <v>2.599573E-3</v>
      </c>
      <c r="N124" s="27">
        <v>6.7500000000000001E-5</v>
      </c>
      <c r="O124" s="17">
        <v>2.8705979999999998E-3</v>
      </c>
      <c r="P124" s="17">
        <v>6.6425429999999999E-3</v>
      </c>
      <c r="Q124" s="27">
        <v>5.0500000000000001E-5</v>
      </c>
      <c r="R124" s="17">
        <v>1.2232399999999999E-4</v>
      </c>
      <c r="S124" s="17">
        <v>2.9401441E-2</v>
      </c>
      <c r="T124" s="27">
        <v>5.1999999999999997E-5</v>
      </c>
      <c r="U124" s="17">
        <v>3.7448022999999997E-2</v>
      </c>
      <c r="V124" s="17">
        <v>3.1089000000000003E-4</v>
      </c>
      <c r="W124" s="27">
        <v>7.8899999999999993E-5</v>
      </c>
      <c r="X124" s="17">
        <v>6.8634100000000003E-4</v>
      </c>
      <c r="Y124" s="17">
        <v>1.3473599999999999E-4</v>
      </c>
      <c r="Z124" s="17">
        <v>3.726928E-3</v>
      </c>
      <c r="AA124" s="17">
        <v>2.0807360000000001E-3</v>
      </c>
      <c r="AB124" s="17">
        <v>1.1181660000000001E-3</v>
      </c>
      <c r="AC124" s="17">
        <v>1.0674650000000001E-3</v>
      </c>
      <c r="AD124" s="17">
        <v>3.7716289999999999E-3</v>
      </c>
      <c r="AE124" s="27">
        <v>1.0900000000000001E-5</v>
      </c>
      <c r="AF124" s="17">
        <v>1.6604649999999999E-2</v>
      </c>
      <c r="AG124" s="17">
        <v>6.3626969999999996E-3</v>
      </c>
      <c r="AH124" s="27">
        <v>1.7099999999999999E-5</v>
      </c>
      <c r="AI124" s="17">
        <v>1.4506679E-2</v>
      </c>
      <c r="AJ124" s="17">
        <v>1.7688207000000001E-2</v>
      </c>
      <c r="AK124" s="17">
        <v>1.159946E-3</v>
      </c>
      <c r="AL124" s="27">
        <v>1.42E-5</v>
      </c>
      <c r="AM124" s="27">
        <v>7.3200000000000004E-5</v>
      </c>
      <c r="AN124" s="27">
        <v>2.1100000000000001E-5</v>
      </c>
      <c r="AO124" s="17">
        <v>3.1760348000000001E-2</v>
      </c>
      <c r="AP124" s="17">
        <v>8.0142899999999999E-4</v>
      </c>
      <c r="AQ124" s="27">
        <v>1.0499999999999999E-5</v>
      </c>
      <c r="AR124" s="27">
        <v>3.0699999999999998E-6</v>
      </c>
      <c r="AS124" s="17">
        <v>1.33838E-4</v>
      </c>
      <c r="AT124" s="27">
        <v>3.6300000000000001E-5</v>
      </c>
      <c r="AU124" s="27">
        <v>7.7299999999999995E-5</v>
      </c>
      <c r="AV124" s="17">
        <v>6.1455500000000003E-4</v>
      </c>
      <c r="AW124" s="27">
        <v>2.1800000000000001E-5</v>
      </c>
      <c r="AX124" s="27">
        <v>1.66E-5</v>
      </c>
      <c r="AY124" s="17">
        <v>5.3281259999999999E-3</v>
      </c>
      <c r="AZ124" s="17">
        <v>2.5978699999999998E-4</v>
      </c>
      <c r="BA124" s="17">
        <v>2.123172E-3</v>
      </c>
      <c r="BB124" s="17">
        <v>1.17398E-3</v>
      </c>
      <c r="BC124" s="17">
        <v>9.3283299999999999E-4</v>
      </c>
      <c r="BD124" s="27">
        <v>9.3600000000000002E-6</v>
      </c>
      <c r="BE124" s="17">
        <v>0.102063737</v>
      </c>
      <c r="BF124" s="17">
        <v>1.85234E-4</v>
      </c>
      <c r="BG124" s="17">
        <v>2.2511139999999998E-3</v>
      </c>
      <c r="BH124" s="17">
        <v>0.16515648999999999</v>
      </c>
      <c r="BI124" s="17">
        <v>5.786167E-3</v>
      </c>
      <c r="BJ124" s="17">
        <v>9.4800430000000005E-3</v>
      </c>
      <c r="BK124" s="17">
        <v>1.1368E-4</v>
      </c>
      <c r="BL124" s="17">
        <v>4.083199E-3</v>
      </c>
      <c r="BM124" s="27">
        <v>7.9499999999999994E-5</v>
      </c>
      <c r="BN124" s="17">
        <v>1.65692E-4</v>
      </c>
      <c r="BO124" s="27">
        <v>4.4100000000000001E-5</v>
      </c>
      <c r="BP124" s="27">
        <v>5.8499999999999999E-5</v>
      </c>
      <c r="BQ124" s="17">
        <v>4.50455E-4</v>
      </c>
      <c r="BR124" s="27">
        <v>1.2999999999999999E-5</v>
      </c>
      <c r="BS124" s="17">
        <v>1.13838E-4</v>
      </c>
      <c r="BT124" s="17">
        <v>1.055332E-3</v>
      </c>
      <c r="BU124" s="17">
        <v>1.06029E-4</v>
      </c>
      <c r="BV124" s="17">
        <v>0.11480014400000001</v>
      </c>
      <c r="BW124" s="17">
        <v>1.31471E-4</v>
      </c>
      <c r="BX124" s="17">
        <v>8.6601196000000005E-2</v>
      </c>
      <c r="BY124" s="17">
        <v>2.5651800000000001E-4</v>
      </c>
      <c r="BZ124" s="17">
        <v>2.9586E-4</v>
      </c>
      <c r="CA124" s="27">
        <v>2.4499999999999999E-5</v>
      </c>
      <c r="CB124" s="17">
        <v>1.3534160000000001E-3</v>
      </c>
      <c r="CC124" s="17">
        <v>1.512813E-3</v>
      </c>
      <c r="CD124" s="17">
        <v>2.5561900000000001E-4</v>
      </c>
      <c r="CE124" s="27">
        <v>6.5199999999999999E-5</v>
      </c>
      <c r="CF124" s="27">
        <v>1.7600000000000001E-5</v>
      </c>
      <c r="CG124" s="17">
        <v>1.7138200000000001E-4</v>
      </c>
      <c r="CH124" s="17">
        <v>5.8100000000000003E-4</v>
      </c>
      <c r="CI124" s="17">
        <v>6.0069099999999999E-4</v>
      </c>
      <c r="CJ124" s="17">
        <v>9.1273779999999999E-2</v>
      </c>
      <c r="CK124" s="17">
        <v>4.5472417000000001E-2</v>
      </c>
      <c r="CL124" s="27">
        <v>1.2300000000000001E-5</v>
      </c>
      <c r="CM124" s="17">
        <v>2.3736431999999998E-2</v>
      </c>
      <c r="CN124" s="17">
        <v>5.2937449999999997E-2</v>
      </c>
      <c r="CO124" s="27">
        <v>1.7600000000000001E-5</v>
      </c>
      <c r="CP124" s="27">
        <v>1.59E-5</v>
      </c>
      <c r="CQ124" s="27">
        <v>2.69E-5</v>
      </c>
      <c r="CR124" s="17">
        <v>1.54859E-4</v>
      </c>
      <c r="CS124" s="27">
        <v>9.2E-5</v>
      </c>
      <c r="CT124" s="27">
        <v>2.73E-5</v>
      </c>
      <c r="CU124" s="27">
        <v>2.8799999999999999E-5</v>
      </c>
      <c r="CV124" s="17">
        <v>2.6387999999999997E-4</v>
      </c>
      <c r="CW124" s="17">
        <v>3.105507E-3</v>
      </c>
      <c r="CX124" s="27">
        <v>6.8899999999999994E-5</v>
      </c>
      <c r="CY124" s="17">
        <v>1.7665700000000001E-4</v>
      </c>
      <c r="CZ124" s="17">
        <v>2.6301299999999998E-4</v>
      </c>
      <c r="DA124" s="27">
        <v>1.5299999999999999E-5</v>
      </c>
      <c r="DB124" s="27">
        <v>9.6199999999999994E-5</v>
      </c>
      <c r="DC124" s="27">
        <v>2.6699999999999998E-5</v>
      </c>
      <c r="DD124" s="27">
        <v>9.6600000000000007E-6</v>
      </c>
      <c r="DE124" s="17">
        <v>1.37133E-4</v>
      </c>
      <c r="DF124" s="17">
        <v>1.2804599999999999E-4</v>
      </c>
      <c r="DG124" s="27">
        <v>7.9999999999999996E-6</v>
      </c>
      <c r="DH124" s="17">
        <v>7.9936199999999997E-4</v>
      </c>
      <c r="DI124" s="17">
        <v>1.9030965E-2</v>
      </c>
      <c r="DJ124" s="27">
        <v>1.26E-5</v>
      </c>
      <c r="DK124" s="17">
        <v>1.4653600000000001E-4</v>
      </c>
      <c r="DL124" s="27">
        <v>5.2599999999999998E-5</v>
      </c>
      <c r="DM124" s="27">
        <v>5.2899999999999998E-5</v>
      </c>
      <c r="DN124" s="17">
        <v>6.6380699999999998E-4</v>
      </c>
      <c r="DO124" s="17">
        <v>1.15135E-4</v>
      </c>
      <c r="DP124" s="17">
        <v>1.15074E-4</v>
      </c>
      <c r="DQ124" s="17">
        <v>1.249617E-3</v>
      </c>
      <c r="DR124" s="17">
        <v>1.3531200000000001E-4</v>
      </c>
      <c r="DS124" s="17">
        <v>1.5814400000000001E-4</v>
      </c>
      <c r="DT124" s="27">
        <v>5.49E-5</v>
      </c>
      <c r="DU124" s="27">
        <v>2.2200000000000001E-5</v>
      </c>
      <c r="DV124" s="17">
        <v>1.0823110000000001E-3</v>
      </c>
      <c r="DW124" s="17">
        <v>1.1382857999999999E-2</v>
      </c>
      <c r="DX124" s="17">
        <v>1.3010800000000001E-4</v>
      </c>
      <c r="DY124" s="17">
        <v>1.6841999999999999E-4</v>
      </c>
      <c r="DZ124" s="17">
        <v>2.8130000000000001E-4</v>
      </c>
      <c r="EA124" s="17">
        <v>1.75236E-4</v>
      </c>
      <c r="EB124" s="27">
        <v>2.8799999999999999E-5</v>
      </c>
      <c r="EC124" s="27">
        <v>1.33E-5</v>
      </c>
      <c r="ED124" s="17">
        <v>1.1551E-4</v>
      </c>
      <c r="EE124" s="27">
        <v>9.1899999999999998E-5</v>
      </c>
      <c r="EF124" s="27">
        <v>5.2100000000000001E-6</v>
      </c>
      <c r="EG124" s="17">
        <v>1.19356E-4</v>
      </c>
      <c r="EH124" s="27">
        <v>1.52E-5</v>
      </c>
      <c r="EI124" s="17">
        <v>5.7094399999999999E-4</v>
      </c>
      <c r="EJ124" s="17">
        <v>2.9102809999999998E-3</v>
      </c>
      <c r="EK124" s="17">
        <v>1.1241100000000001E-4</v>
      </c>
      <c r="EL124" s="17">
        <v>3.4068100000000001E-4</v>
      </c>
      <c r="EM124" s="17">
        <v>2.4704600000000001E-4</v>
      </c>
      <c r="EN124" s="17">
        <v>2.7483500000000002E-4</v>
      </c>
      <c r="EO124" s="17">
        <v>2.8483799999999999E-4</v>
      </c>
      <c r="EP124" s="17">
        <v>7.1802000000000001E-5</v>
      </c>
      <c r="EQ124" s="17">
        <v>1.4157300000000001E-4</v>
      </c>
      <c r="ER124" s="17">
        <v>7.6998099999999999E-4</v>
      </c>
    </row>
    <row r="125" spans="1:148" x14ac:dyDescent="0.2">
      <c r="A125" s="17" t="s">
        <v>148</v>
      </c>
      <c r="B125" s="17">
        <v>1.527718E-3</v>
      </c>
      <c r="C125" s="17">
        <v>3.7333499999999999E-3</v>
      </c>
      <c r="D125" s="17">
        <v>3.0612599999999999E-4</v>
      </c>
      <c r="E125" s="17">
        <v>1.6183699999999999E-4</v>
      </c>
      <c r="F125" s="17">
        <v>4.3263999999999998E-5</v>
      </c>
      <c r="G125" s="27">
        <v>1.8899999999999999E-5</v>
      </c>
      <c r="H125" s="17">
        <v>2.4971299999999999E-4</v>
      </c>
      <c r="I125" s="27">
        <v>4.4100000000000001E-5</v>
      </c>
      <c r="J125" s="27">
        <v>1.56E-5</v>
      </c>
      <c r="K125" s="17">
        <v>1.04094E-4</v>
      </c>
      <c r="L125" s="17">
        <v>4.1729954999999999E-2</v>
      </c>
      <c r="M125" s="17">
        <v>2.663426E-3</v>
      </c>
      <c r="N125" s="27">
        <v>5.5600000000000003E-5</v>
      </c>
      <c r="O125" s="17">
        <v>2.1890970000000001E-3</v>
      </c>
      <c r="P125" s="17">
        <v>5.5117760000000003E-3</v>
      </c>
      <c r="Q125" s="27">
        <v>2.8500000000000002E-5</v>
      </c>
      <c r="R125" s="17">
        <v>1.0105199999999999E-4</v>
      </c>
      <c r="S125" s="17">
        <v>2.4622732000000001E-2</v>
      </c>
      <c r="T125" s="17">
        <v>4.5269999999999999E-5</v>
      </c>
      <c r="U125" s="17">
        <v>3.5926786000000002E-2</v>
      </c>
      <c r="V125" s="17">
        <v>5.3100300000000005E-4</v>
      </c>
      <c r="W125" s="17">
        <v>1.24117E-4</v>
      </c>
      <c r="X125" s="17">
        <v>1.361417E-3</v>
      </c>
      <c r="Y125" s="17">
        <v>1.4606999999999999E-4</v>
      </c>
      <c r="Z125" s="17">
        <v>4.2551999999999998E-3</v>
      </c>
      <c r="AA125" s="17">
        <v>1.2194949999999999E-3</v>
      </c>
      <c r="AB125" s="17">
        <v>8.3041099999999997E-4</v>
      </c>
      <c r="AC125" s="17">
        <v>1.5533319999999999E-3</v>
      </c>
      <c r="AD125" s="17">
        <v>3.592601E-3</v>
      </c>
      <c r="AE125" s="27">
        <v>1.9400000000000001E-5</v>
      </c>
      <c r="AF125" s="17">
        <v>1.7362644999999999E-2</v>
      </c>
      <c r="AG125" s="17">
        <v>6.6238709999999999E-3</v>
      </c>
      <c r="AH125" s="27">
        <v>5.2099999999999999E-5</v>
      </c>
      <c r="AI125" s="17">
        <v>1.1944569E-2</v>
      </c>
      <c r="AJ125" s="17">
        <v>1.7909070999999999E-2</v>
      </c>
      <c r="AK125" s="17">
        <v>1.022869E-3</v>
      </c>
      <c r="AL125" s="17">
        <v>1.7635900000000001E-4</v>
      </c>
      <c r="AM125" s="27">
        <v>7.1400000000000001E-5</v>
      </c>
      <c r="AN125" s="27">
        <v>4.57E-5</v>
      </c>
      <c r="AO125" s="17">
        <v>2.2501714999999999E-2</v>
      </c>
      <c r="AP125" s="17">
        <v>7.8680999999999998E-4</v>
      </c>
      <c r="AQ125" s="17">
        <v>2.9605400000000002E-4</v>
      </c>
      <c r="AR125" s="27">
        <v>7.8800000000000004E-5</v>
      </c>
      <c r="AS125" s="17">
        <v>8.2030000000000004E-4</v>
      </c>
      <c r="AT125" s="27">
        <v>5.9299999999999998E-5</v>
      </c>
      <c r="AU125" s="27">
        <v>6.4399999999999993E-5</v>
      </c>
      <c r="AV125" s="17">
        <v>2.75522E-4</v>
      </c>
      <c r="AW125" s="27">
        <v>1.9000000000000001E-5</v>
      </c>
      <c r="AX125" s="27">
        <v>2.0100000000000001E-5</v>
      </c>
      <c r="AY125" s="17">
        <v>4.5286199999999997E-3</v>
      </c>
      <c r="AZ125" s="17">
        <v>3.8560899999999997E-4</v>
      </c>
      <c r="BA125" s="17">
        <v>3.0917330000000002E-3</v>
      </c>
      <c r="BB125" s="17">
        <v>6.9779800000000002E-4</v>
      </c>
      <c r="BC125" s="17">
        <v>3.0136490000000002E-3</v>
      </c>
      <c r="BD125" s="27">
        <v>1.1600000000000001E-5</v>
      </c>
      <c r="BE125" s="17">
        <v>0.105761418</v>
      </c>
      <c r="BF125" s="17">
        <v>1.4324100000000001E-4</v>
      </c>
      <c r="BG125" s="17">
        <v>2.6770029999999998E-3</v>
      </c>
      <c r="BH125" s="17">
        <v>0.14966950500000001</v>
      </c>
      <c r="BI125" s="17">
        <v>4.2536930000000002E-3</v>
      </c>
      <c r="BJ125" s="17">
        <v>1.2016222E-2</v>
      </c>
      <c r="BK125" s="17">
        <v>1.4251199999999999E-4</v>
      </c>
      <c r="BL125" s="17">
        <v>4.516824E-3</v>
      </c>
      <c r="BM125" s="27">
        <v>6.9099999999999999E-5</v>
      </c>
      <c r="BN125" s="17">
        <v>2.4393200000000001E-4</v>
      </c>
      <c r="BO125" s="17">
        <v>1.76176E-4</v>
      </c>
      <c r="BP125" s="27">
        <v>8.2299999999999995E-5</v>
      </c>
      <c r="BQ125" s="17">
        <v>9.0775199999999995E-4</v>
      </c>
      <c r="BR125" s="27">
        <v>2.4600000000000002E-5</v>
      </c>
      <c r="BS125" s="17">
        <v>6.2367999999999996E-5</v>
      </c>
      <c r="BT125" s="17">
        <v>1.722831E-3</v>
      </c>
      <c r="BU125" s="27">
        <v>5.2899999999999998E-5</v>
      </c>
      <c r="BV125" s="17">
        <v>0.11261828</v>
      </c>
      <c r="BW125" s="17">
        <v>1.18464E-4</v>
      </c>
      <c r="BX125" s="17">
        <v>0.12201068700000001</v>
      </c>
      <c r="BY125" s="17">
        <v>2.6223799999999998E-4</v>
      </c>
      <c r="BZ125" s="17">
        <v>2.59864E-4</v>
      </c>
      <c r="CA125" s="27">
        <v>3.29E-5</v>
      </c>
      <c r="CB125" s="17">
        <v>1.4678169999999999E-3</v>
      </c>
      <c r="CC125" s="17">
        <v>1.1275809999999999E-3</v>
      </c>
      <c r="CD125" s="17">
        <v>1.7647209999999999E-3</v>
      </c>
      <c r="CE125" s="27">
        <v>9.4099999999999997E-5</v>
      </c>
      <c r="CF125" s="27">
        <v>1.34E-5</v>
      </c>
      <c r="CG125" s="17">
        <v>1.43962E-4</v>
      </c>
      <c r="CH125" s="17">
        <v>5.3730599999999998E-4</v>
      </c>
      <c r="CI125" s="17">
        <v>8.2133200000000003E-4</v>
      </c>
      <c r="CJ125" s="17">
        <v>8.6772380999999996E-2</v>
      </c>
      <c r="CK125" s="17">
        <v>5.7266973999999998E-2</v>
      </c>
      <c r="CL125" s="27">
        <v>1.4800000000000001E-5</v>
      </c>
      <c r="CM125" s="17">
        <v>1.9276272000000001E-2</v>
      </c>
      <c r="CN125" s="17">
        <v>4.8980079000000003E-2</v>
      </c>
      <c r="CO125" s="27">
        <v>1.56E-5</v>
      </c>
      <c r="CP125" s="27">
        <v>7.4800000000000002E-5</v>
      </c>
      <c r="CQ125" s="27">
        <v>1.3200000000000001E-5</v>
      </c>
      <c r="CR125" s="17">
        <v>1.58157E-4</v>
      </c>
      <c r="CS125" s="27">
        <v>7.9200000000000001E-5</v>
      </c>
      <c r="CT125" s="27">
        <v>2.73E-5</v>
      </c>
      <c r="CU125" s="27">
        <v>4.9499999999999997E-5</v>
      </c>
      <c r="CV125" s="17">
        <v>1.8562200000000001E-4</v>
      </c>
      <c r="CW125" s="17">
        <v>1.9866039999999999E-3</v>
      </c>
      <c r="CX125" s="17">
        <v>1.3782700000000001E-4</v>
      </c>
      <c r="CY125" s="17">
        <v>1.2654699999999999E-4</v>
      </c>
      <c r="CZ125" s="17">
        <v>6.48356E-4</v>
      </c>
      <c r="DA125" s="27">
        <v>8.2900000000000002E-6</v>
      </c>
      <c r="DB125" s="17">
        <v>1.1982899999999999E-4</v>
      </c>
      <c r="DC125" s="27">
        <v>2.23E-5</v>
      </c>
      <c r="DD125" s="27">
        <v>5.8300000000000001E-5</v>
      </c>
      <c r="DE125" s="17">
        <v>3.4706299999999999E-4</v>
      </c>
      <c r="DF125" s="17">
        <v>2.2833900000000001E-4</v>
      </c>
      <c r="DG125" s="27">
        <v>1.5299999999999999E-5</v>
      </c>
      <c r="DH125" s="17">
        <v>6.7835300000000003E-4</v>
      </c>
      <c r="DI125" s="17">
        <v>1.0502891E-2</v>
      </c>
      <c r="DJ125" s="27">
        <v>2.8200000000000001E-5</v>
      </c>
      <c r="DK125" s="17">
        <v>1.2212599999999999E-4</v>
      </c>
      <c r="DL125" s="27">
        <v>7.4400000000000006E-5</v>
      </c>
      <c r="DM125" s="27">
        <v>5.3399999999999997E-5</v>
      </c>
      <c r="DN125" s="17">
        <v>6.18058E-4</v>
      </c>
      <c r="DO125" s="27">
        <v>8.8700000000000001E-5</v>
      </c>
      <c r="DP125" s="17">
        <v>1.2776000000000001E-4</v>
      </c>
      <c r="DQ125" s="17">
        <v>1.069813E-3</v>
      </c>
      <c r="DR125" s="17">
        <v>1.66622E-4</v>
      </c>
      <c r="DS125" s="17">
        <v>2.3521800000000001E-4</v>
      </c>
      <c r="DT125" s="17">
        <v>6.9336699999999996E-4</v>
      </c>
      <c r="DU125" s="27">
        <v>2.05E-5</v>
      </c>
      <c r="DV125" s="17">
        <v>9.35154E-4</v>
      </c>
      <c r="DW125" s="17">
        <v>9.8555399999999994E-3</v>
      </c>
      <c r="DX125" s="17">
        <v>1.43471E-4</v>
      </c>
      <c r="DY125" s="17">
        <v>2.3283399999999999E-4</v>
      </c>
      <c r="DZ125" s="17">
        <v>3.0218999999999998E-4</v>
      </c>
      <c r="EA125" s="17">
        <v>1.5333600000000001E-4</v>
      </c>
      <c r="EB125" s="17">
        <v>3.3152999999999999E-5</v>
      </c>
      <c r="EC125" s="27">
        <v>4.0300000000000004E-6</v>
      </c>
      <c r="ED125" s="17">
        <v>1.5223799999999999E-4</v>
      </c>
      <c r="EE125" s="17">
        <v>1.10956E-4</v>
      </c>
      <c r="EF125" s="27">
        <v>6.5300000000000002E-6</v>
      </c>
      <c r="EG125" s="17">
        <v>1.09499E-4</v>
      </c>
      <c r="EH125" s="27">
        <v>2.48E-5</v>
      </c>
      <c r="EI125" s="17">
        <v>4.3411200000000001E-4</v>
      </c>
      <c r="EJ125" s="17">
        <v>5.6630379999999996E-3</v>
      </c>
      <c r="EK125" s="17">
        <v>5.9274600000000001E-4</v>
      </c>
      <c r="EL125" s="17">
        <v>2.7651299999999999E-4</v>
      </c>
      <c r="EM125" s="17">
        <v>2.69163E-4</v>
      </c>
      <c r="EN125" s="17">
        <v>2.4451300000000002E-4</v>
      </c>
      <c r="EO125" s="17">
        <v>2.05964E-4</v>
      </c>
      <c r="EP125" s="27">
        <v>4.3800000000000001E-5</v>
      </c>
      <c r="EQ125" s="17">
        <v>1.17893E-4</v>
      </c>
      <c r="ER125" s="17">
        <v>6.3015399999999996E-4</v>
      </c>
    </row>
    <row r="126" spans="1:148" x14ac:dyDescent="0.2">
      <c r="A126" s="17" t="s">
        <v>148</v>
      </c>
      <c r="B126" s="17">
        <v>1.222809E-3</v>
      </c>
      <c r="C126" s="17">
        <v>4.9939600000000004E-3</v>
      </c>
      <c r="D126" s="17">
        <v>4.1774999999999999E-4</v>
      </c>
      <c r="E126" s="17">
        <v>3.08774E-4</v>
      </c>
      <c r="F126" s="27">
        <v>4.1100000000000003E-5</v>
      </c>
      <c r="G126" s="27">
        <v>1.1E-5</v>
      </c>
      <c r="H126" s="17">
        <v>2.8776300000000002E-4</v>
      </c>
      <c r="I126" s="17">
        <v>3.9112000000000001E-5</v>
      </c>
      <c r="J126" s="17">
        <v>2.1134000000000001E-5</v>
      </c>
      <c r="K126" s="27">
        <v>8.8800000000000004E-5</v>
      </c>
      <c r="L126" s="17">
        <v>5.2701289999999998E-2</v>
      </c>
      <c r="M126" s="17">
        <v>2.1027289999999998E-3</v>
      </c>
      <c r="N126" s="27">
        <v>6.1699999999999995E-5</v>
      </c>
      <c r="O126" s="17">
        <v>2.0902949999999998E-3</v>
      </c>
      <c r="P126" s="17">
        <v>6.0869160000000004E-3</v>
      </c>
      <c r="Q126" s="27">
        <v>3.8600000000000003E-5</v>
      </c>
      <c r="R126" s="27">
        <v>9.5099999999999994E-5</v>
      </c>
      <c r="S126" s="17">
        <v>3.0263656E-2</v>
      </c>
      <c r="T126" s="27">
        <v>4.8900000000000003E-5</v>
      </c>
      <c r="U126" s="17">
        <v>3.6299603999999999E-2</v>
      </c>
      <c r="V126" s="17">
        <v>7.5948900000000002E-4</v>
      </c>
      <c r="W126" s="17">
        <v>1.7156300000000001E-4</v>
      </c>
      <c r="X126" s="17">
        <v>8.5408999999999995E-4</v>
      </c>
      <c r="Y126" s="17">
        <v>1.2931100000000001E-4</v>
      </c>
      <c r="Z126" s="17">
        <v>3.0276880000000002E-3</v>
      </c>
      <c r="AA126" s="17">
        <v>1.646614E-3</v>
      </c>
      <c r="AB126" s="17">
        <v>6.8647999999999995E-4</v>
      </c>
      <c r="AC126" s="17">
        <v>3.3898869999999998E-3</v>
      </c>
      <c r="AD126" s="17">
        <v>1.3810882999999999E-2</v>
      </c>
      <c r="AE126" s="27">
        <v>9.3700000000000001E-6</v>
      </c>
      <c r="AF126" s="17">
        <v>1.3611889E-2</v>
      </c>
      <c r="AG126" s="17">
        <v>9.1346410000000006E-3</v>
      </c>
      <c r="AH126" s="27">
        <v>1.49E-5</v>
      </c>
      <c r="AI126" s="17">
        <v>2.8931624E-2</v>
      </c>
      <c r="AJ126" s="17">
        <v>1.5325866E-2</v>
      </c>
      <c r="AK126" s="17">
        <v>8.8554300000000003E-4</v>
      </c>
      <c r="AL126" s="27">
        <v>1.8300000000000001E-5</v>
      </c>
      <c r="AM126" s="27">
        <v>2.3499999999999999E-5</v>
      </c>
      <c r="AN126" s="27">
        <v>1.9599999999999999E-5</v>
      </c>
      <c r="AO126" s="17">
        <v>2.9766902000000001E-2</v>
      </c>
      <c r="AP126" s="17">
        <v>9.0264499999999999E-4</v>
      </c>
      <c r="AQ126" s="17">
        <v>2.8422E-5</v>
      </c>
      <c r="AR126" s="27">
        <v>2.7500000000000001E-5</v>
      </c>
      <c r="AS126" s="27">
        <v>9.5099999999999994E-5</v>
      </c>
      <c r="AT126" s="27">
        <v>4.1399999999999997E-5</v>
      </c>
      <c r="AU126" s="27">
        <v>4.5300000000000003E-5</v>
      </c>
      <c r="AV126" s="17">
        <v>4.0572200000000002E-4</v>
      </c>
      <c r="AW126" s="27">
        <v>1.4399999999999999E-5</v>
      </c>
      <c r="AX126" s="27">
        <v>1.95E-5</v>
      </c>
      <c r="AY126" s="17">
        <v>5.3053090000000002E-3</v>
      </c>
      <c r="AZ126" s="17">
        <v>3.7526999999999998E-4</v>
      </c>
      <c r="BA126" s="17">
        <v>3.5335090000000002E-3</v>
      </c>
      <c r="BB126" s="17">
        <v>8.6154299999999999E-4</v>
      </c>
      <c r="BC126" s="17">
        <v>2.5997490000000002E-3</v>
      </c>
      <c r="BD126" s="27">
        <v>1.33E-5</v>
      </c>
      <c r="BE126" s="17">
        <v>9.5196501000000003E-2</v>
      </c>
      <c r="BF126" s="17">
        <v>1.20745E-4</v>
      </c>
      <c r="BG126" s="17">
        <v>1.9864010000000001E-3</v>
      </c>
      <c r="BH126" s="17">
        <v>0.132676761</v>
      </c>
      <c r="BI126" s="17">
        <v>6.1982909999999999E-3</v>
      </c>
      <c r="BJ126" s="17">
        <v>1.1523614999999999E-2</v>
      </c>
      <c r="BK126" s="17">
        <v>2.0048700000000001E-4</v>
      </c>
      <c r="BL126" s="17">
        <v>3.3134200000000001E-3</v>
      </c>
      <c r="BM126" s="27">
        <v>6.9800000000000003E-5</v>
      </c>
      <c r="BN126" s="17">
        <v>1.9436900000000001E-4</v>
      </c>
      <c r="BO126" s="27">
        <v>3.9400000000000002E-5</v>
      </c>
      <c r="BP126" s="27">
        <v>5.9500000000000003E-5</v>
      </c>
      <c r="BQ126" s="17">
        <v>6.03722E-4</v>
      </c>
      <c r="BR126" s="27">
        <v>3.2799999999999998E-5</v>
      </c>
      <c r="BS126" s="27">
        <v>7.1699999999999995E-5</v>
      </c>
      <c r="BT126" s="17">
        <v>1.6551249999999999E-3</v>
      </c>
      <c r="BU126" s="27">
        <v>8.7200000000000005E-5</v>
      </c>
      <c r="BV126" s="17">
        <v>0.113853304</v>
      </c>
      <c r="BW126" s="17">
        <v>1.16766E-4</v>
      </c>
      <c r="BX126" s="17">
        <v>8.8378392E-2</v>
      </c>
      <c r="BY126" s="17">
        <v>2.4517400000000002E-4</v>
      </c>
      <c r="BZ126" s="17">
        <v>2.9716999999999998E-4</v>
      </c>
      <c r="CA126" s="17">
        <v>4.8225E-5</v>
      </c>
      <c r="CB126" s="17">
        <v>1.529945E-3</v>
      </c>
      <c r="CC126" s="17">
        <v>1.092041E-3</v>
      </c>
      <c r="CD126" s="17">
        <v>1.7672E-4</v>
      </c>
      <c r="CE126" s="27">
        <v>5.3199999999999999E-5</v>
      </c>
      <c r="CF126" s="27">
        <v>1.52E-5</v>
      </c>
      <c r="CG126" s="17">
        <v>1.0170600000000001E-4</v>
      </c>
      <c r="CH126" s="17">
        <v>9.0036200000000004E-4</v>
      </c>
      <c r="CI126" s="17">
        <v>9.9527899999999996E-4</v>
      </c>
      <c r="CJ126" s="17">
        <v>9.1066141000000003E-2</v>
      </c>
      <c r="CK126" s="17">
        <v>5.3403481000000003E-2</v>
      </c>
      <c r="CL126" s="27">
        <v>1.2500000000000001E-5</v>
      </c>
      <c r="CM126" s="17">
        <v>2.1102864999999998E-2</v>
      </c>
      <c r="CN126" s="17">
        <v>5.4386983999999999E-2</v>
      </c>
      <c r="CO126" s="27">
        <v>1.66E-5</v>
      </c>
      <c r="CP126" s="17">
        <v>1.2395000000000001E-5</v>
      </c>
      <c r="CQ126" s="27">
        <v>2.16E-5</v>
      </c>
      <c r="CR126" s="17">
        <v>1.2732299999999999E-4</v>
      </c>
      <c r="CS126" s="27">
        <v>9.0000000000000006E-5</v>
      </c>
      <c r="CT126" s="17">
        <v>5.4500000000000003E-5</v>
      </c>
      <c r="CU126" s="27">
        <v>3.8999999999999999E-5</v>
      </c>
      <c r="CV126" s="17">
        <v>1.15549E-4</v>
      </c>
      <c r="CW126" s="17">
        <v>2.0419079999999998E-3</v>
      </c>
      <c r="CX126" s="27">
        <v>8.1199999999999995E-5</v>
      </c>
      <c r="CY126" s="17">
        <v>1.4561199999999999E-4</v>
      </c>
      <c r="CZ126" s="17">
        <v>1.4611999999999999E-4</v>
      </c>
      <c r="DA126" s="27">
        <v>9.9799999999999993E-6</v>
      </c>
      <c r="DB126" s="27">
        <v>9.4599999999999996E-5</v>
      </c>
      <c r="DC126" s="27">
        <v>6.1799999999999998E-5</v>
      </c>
      <c r="DD126" s="27">
        <v>7.0400000000000004E-6</v>
      </c>
      <c r="DE126" s="27">
        <v>5.94E-5</v>
      </c>
      <c r="DF126" s="27">
        <v>4.8600000000000002E-5</v>
      </c>
      <c r="DG126" s="27">
        <v>1.8600000000000001E-5</v>
      </c>
      <c r="DH126" s="17">
        <v>7.5233199999999998E-4</v>
      </c>
      <c r="DI126" s="17">
        <v>2.0411012999999999E-2</v>
      </c>
      <c r="DJ126" s="27">
        <v>2.62E-5</v>
      </c>
      <c r="DK126" s="17">
        <v>1.3739899999999999E-4</v>
      </c>
      <c r="DL126" s="27">
        <v>6.7500000000000001E-5</v>
      </c>
      <c r="DM126" s="27">
        <v>5.7399999999999999E-5</v>
      </c>
      <c r="DN126" s="17">
        <v>7.05103E-4</v>
      </c>
      <c r="DO126" s="17">
        <v>1.17002E-4</v>
      </c>
      <c r="DP126" s="17">
        <v>1.5483599999999999E-4</v>
      </c>
      <c r="DQ126" s="17">
        <v>1.339448E-3</v>
      </c>
      <c r="DR126" s="17">
        <v>1.63077E-4</v>
      </c>
      <c r="DS126" s="17">
        <v>1.11486E-4</v>
      </c>
      <c r="DT126" s="27">
        <v>7.1500000000000003E-5</v>
      </c>
      <c r="DU126" s="27">
        <v>1.7799999999999999E-5</v>
      </c>
      <c r="DV126" s="17">
        <v>1.369084E-3</v>
      </c>
      <c r="DW126" s="17">
        <v>9.528023E-3</v>
      </c>
      <c r="DX126" s="17">
        <v>1.2989699999999999E-4</v>
      </c>
      <c r="DY126" s="17">
        <v>1.6509200000000001E-4</v>
      </c>
      <c r="DZ126" s="17">
        <v>2.7289399999999998E-4</v>
      </c>
      <c r="EA126" s="17">
        <v>1.5135699999999999E-4</v>
      </c>
      <c r="EB126" s="27">
        <v>2.3600000000000001E-5</v>
      </c>
      <c r="EC126" s="17">
        <v>1.2558000000000001E-5</v>
      </c>
      <c r="ED126" s="17">
        <v>2.1624200000000001E-4</v>
      </c>
      <c r="EE126" s="17">
        <v>1.01432E-4</v>
      </c>
      <c r="EF126" s="27">
        <v>6.7499999999999997E-6</v>
      </c>
      <c r="EG126" s="17">
        <v>1.49226E-4</v>
      </c>
      <c r="EH126" s="27">
        <v>1.01E-5</v>
      </c>
      <c r="EI126" s="17">
        <v>4.5844899999999999E-4</v>
      </c>
      <c r="EJ126" s="17">
        <v>2.5600879999999999E-3</v>
      </c>
      <c r="EK126" s="27">
        <v>8.7899999999999995E-5</v>
      </c>
      <c r="EL126" s="17">
        <v>2.6404199999999998E-4</v>
      </c>
      <c r="EM126" s="17">
        <v>2.6977199999999999E-4</v>
      </c>
      <c r="EN126" s="17">
        <v>2.5730000000000002E-4</v>
      </c>
      <c r="EO126" s="17">
        <v>3.1767699999999999E-4</v>
      </c>
      <c r="EP126" s="27">
        <v>6.7500000000000001E-5</v>
      </c>
      <c r="EQ126" s="17">
        <v>1.3878999999999999E-4</v>
      </c>
      <c r="ER126" s="17">
        <v>6.0540400000000003E-4</v>
      </c>
    </row>
    <row r="127" spans="1:148" x14ac:dyDescent="0.2">
      <c r="A127" s="17" t="s">
        <v>148</v>
      </c>
      <c r="B127" s="17">
        <v>1.3260360000000001E-3</v>
      </c>
      <c r="C127" s="17">
        <v>6.098694E-3</v>
      </c>
      <c r="D127" s="17">
        <v>3.4753699999999998E-4</v>
      </c>
      <c r="E127" s="17">
        <v>2.11652E-4</v>
      </c>
      <c r="F127" s="27">
        <v>2.4000000000000001E-5</v>
      </c>
      <c r="G127" s="27">
        <v>1.08E-5</v>
      </c>
      <c r="H127" s="17">
        <v>2.34133E-4</v>
      </c>
      <c r="I127" s="27">
        <v>5.0500000000000001E-5</v>
      </c>
      <c r="J127" s="27">
        <v>1.5999999999999999E-5</v>
      </c>
      <c r="K127" s="27">
        <v>9.8200000000000002E-5</v>
      </c>
      <c r="L127" s="17">
        <v>5.1077189000000002E-2</v>
      </c>
      <c r="M127" s="17">
        <v>3.1735090000000001E-3</v>
      </c>
      <c r="N127" s="27">
        <v>5.7200000000000001E-5</v>
      </c>
      <c r="O127" s="17">
        <v>2.0817330000000001E-3</v>
      </c>
      <c r="P127" s="17">
        <v>6.953178E-3</v>
      </c>
      <c r="Q127" s="27">
        <v>6.2299999999999996E-5</v>
      </c>
      <c r="R127" s="17">
        <v>1.4146100000000001E-4</v>
      </c>
      <c r="S127" s="17">
        <v>2.3402224999999999E-2</v>
      </c>
      <c r="T127" s="27">
        <v>5.1E-5</v>
      </c>
      <c r="U127" s="17">
        <v>4.447255E-2</v>
      </c>
      <c r="V127" s="17">
        <v>3.5897899999999999E-4</v>
      </c>
      <c r="W127" s="27">
        <v>7.3300000000000006E-5</v>
      </c>
      <c r="X127" s="17">
        <v>8.49872E-4</v>
      </c>
      <c r="Y127" s="17">
        <v>1.3440699999999999E-4</v>
      </c>
      <c r="Z127" s="17">
        <v>4.3747380000000004E-3</v>
      </c>
      <c r="AA127" s="17">
        <v>1.4224470000000001E-3</v>
      </c>
      <c r="AB127" s="17">
        <v>9.6810600000000004E-4</v>
      </c>
      <c r="AC127" s="17">
        <v>1.9142429999999999E-3</v>
      </c>
      <c r="AD127" s="17">
        <v>6.1265210000000002E-3</v>
      </c>
      <c r="AE127" s="27">
        <v>1.22E-5</v>
      </c>
      <c r="AF127" s="17">
        <v>1.6167758000000001E-2</v>
      </c>
      <c r="AG127" s="17">
        <v>6.9683239999999997E-3</v>
      </c>
      <c r="AH127" s="27">
        <v>1.7799999999999999E-5</v>
      </c>
      <c r="AI127" s="17">
        <v>2.3473241999999998E-2</v>
      </c>
      <c r="AJ127" s="17">
        <v>2.1480011E-2</v>
      </c>
      <c r="AK127" s="17">
        <v>1.2528750000000001E-3</v>
      </c>
      <c r="AL127" s="27">
        <v>2.41E-5</v>
      </c>
      <c r="AM127" s="17">
        <v>7.6107999999999997E-5</v>
      </c>
      <c r="AN127" s="27">
        <v>2.7800000000000001E-5</v>
      </c>
      <c r="AO127" s="17">
        <v>2.4871233E-2</v>
      </c>
      <c r="AP127" s="17">
        <v>7.7646799999999999E-4</v>
      </c>
      <c r="AQ127" s="27">
        <v>3.7299999999999999E-5</v>
      </c>
      <c r="AR127" s="27">
        <v>1.1600000000000001E-5</v>
      </c>
      <c r="AS127" s="17">
        <v>2.9796599999999999E-4</v>
      </c>
      <c r="AT127" s="27">
        <v>3.4E-5</v>
      </c>
      <c r="AU127" s="27">
        <v>5.6700000000000003E-5</v>
      </c>
      <c r="AV127" s="17">
        <v>5.28266E-4</v>
      </c>
      <c r="AW127" s="27">
        <v>2.37E-5</v>
      </c>
      <c r="AX127" s="27">
        <v>1.6399999999999999E-5</v>
      </c>
      <c r="AY127" s="17">
        <v>6.0264740000000004E-3</v>
      </c>
      <c r="AZ127" s="17">
        <v>3.1685200000000001E-4</v>
      </c>
      <c r="BA127" s="17">
        <v>2.6757880000000001E-3</v>
      </c>
      <c r="BB127" s="17">
        <v>9.1035499999999995E-4</v>
      </c>
      <c r="BC127" s="17">
        <v>1.277879E-3</v>
      </c>
      <c r="BD127" s="17">
        <v>1.2317000000000001E-5</v>
      </c>
      <c r="BE127" s="17">
        <v>9.2238397999999999E-2</v>
      </c>
      <c r="BF127" s="17">
        <v>1.2317200000000001E-4</v>
      </c>
      <c r="BG127" s="17">
        <v>1.9294010000000001E-3</v>
      </c>
      <c r="BH127" s="17">
        <v>0.15860944900000001</v>
      </c>
      <c r="BI127" s="17">
        <v>5.9516509999999996E-3</v>
      </c>
      <c r="BJ127" s="17">
        <v>1.2651453E-2</v>
      </c>
      <c r="BK127" s="17">
        <v>1.1414299999999999E-4</v>
      </c>
      <c r="BL127" s="17">
        <v>3.7205010000000002E-3</v>
      </c>
      <c r="BM127" s="27">
        <v>8.6899999999999998E-5</v>
      </c>
      <c r="BN127" s="17">
        <v>1.9011200000000001E-4</v>
      </c>
      <c r="BO127" s="17">
        <v>1.17415E-4</v>
      </c>
      <c r="BP127" s="17">
        <v>6.0404E-5</v>
      </c>
      <c r="BQ127" s="17">
        <v>4.6512600000000001E-4</v>
      </c>
      <c r="BR127" s="27">
        <v>3.1399999999999998E-5</v>
      </c>
      <c r="BS127" s="17">
        <v>1.04189E-4</v>
      </c>
      <c r="BT127" s="17">
        <v>1.3495169999999999E-3</v>
      </c>
      <c r="BU127" s="27">
        <v>8.03E-5</v>
      </c>
      <c r="BV127" s="17">
        <v>0.113413637</v>
      </c>
      <c r="BW127" s="17">
        <v>2.3148299999999999E-4</v>
      </c>
      <c r="BX127" s="17">
        <v>9.0334833000000003E-2</v>
      </c>
      <c r="BY127" s="17">
        <v>2.4890900000000001E-4</v>
      </c>
      <c r="BZ127" s="17">
        <v>2.7468600000000001E-4</v>
      </c>
      <c r="CA127" s="27">
        <v>3.8500000000000001E-5</v>
      </c>
      <c r="CB127" s="17">
        <v>9.5316699999999999E-4</v>
      </c>
      <c r="CC127" s="17">
        <v>1.300303E-3</v>
      </c>
      <c r="CD127" s="17">
        <v>1.1756889999999999E-3</v>
      </c>
      <c r="CE127" s="27">
        <v>6.8899999999999994E-5</v>
      </c>
      <c r="CF127" s="27">
        <v>1.56E-5</v>
      </c>
      <c r="CG127" s="17">
        <v>1.2679999999999999E-4</v>
      </c>
      <c r="CH127" s="17">
        <v>6.3186000000000001E-5</v>
      </c>
      <c r="CI127" s="17">
        <v>7.7476400000000005E-4</v>
      </c>
      <c r="CJ127" s="17">
        <v>9.2916023E-2</v>
      </c>
      <c r="CK127" s="17">
        <v>3.7365254000000001E-2</v>
      </c>
      <c r="CL127" s="27">
        <v>1.7799999999999999E-5</v>
      </c>
      <c r="CM127" s="17">
        <v>2.7481970000000001E-2</v>
      </c>
      <c r="CN127" s="17">
        <v>4.9104631000000003E-2</v>
      </c>
      <c r="CO127" s="27">
        <v>1.6099999999999998E-5</v>
      </c>
      <c r="CP127" s="27">
        <v>3.65E-5</v>
      </c>
      <c r="CQ127" s="27">
        <v>1.31E-5</v>
      </c>
      <c r="CR127" s="17">
        <v>1.17069E-4</v>
      </c>
      <c r="CS127" s="27">
        <v>9.4900000000000003E-5</v>
      </c>
      <c r="CT127" s="27">
        <v>1.9199999999999999E-5</v>
      </c>
      <c r="CU127" s="27">
        <v>4.0500000000000002E-5</v>
      </c>
      <c r="CV127" s="17">
        <v>2.8141400000000001E-4</v>
      </c>
      <c r="CW127" s="17">
        <v>3.3953659999999999E-3</v>
      </c>
      <c r="CX127" s="27">
        <v>8.6600000000000004E-5</v>
      </c>
      <c r="CY127" s="17">
        <v>1.7495100000000001E-4</v>
      </c>
      <c r="CZ127" s="17">
        <v>3.99627E-4</v>
      </c>
      <c r="DA127" s="27">
        <v>1.3499999999999999E-5</v>
      </c>
      <c r="DB127" s="27">
        <v>7.5599999999999994E-5</v>
      </c>
      <c r="DC127" s="27">
        <v>3.3300000000000003E-5</v>
      </c>
      <c r="DD127" s="27">
        <v>1.7900000000000001E-5</v>
      </c>
      <c r="DE127" s="17">
        <v>2.34985E-4</v>
      </c>
      <c r="DF127" s="27">
        <v>8.3200000000000003E-5</v>
      </c>
      <c r="DG127" s="27">
        <v>6.28E-6</v>
      </c>
      <c r="DH127" s="17">
        <v>6.9322199999999996E-4</v>
      </c>
      <c r="DI127" s="17">
        <v>1.5939347E-2</v>
      </c>
      <c r="DJ127" s="27">
        <v>2.05E-5</v>
      </c>
      <c r="DK127" s="17">
        <v>1.0642200000000001E-4</v>
      </c>
      <c r="DL127" s="17">
        <v>1.04455E-4</v>
      </c>
      <c r="DM127" s="17">
        <v>6.5766999999999996E-5</v>
      </c>
      <c r="DN127" s="17">
        <v>6.72498E-4</v>
      </c>
      <c r="DO127" s="27">
        <v>9.9099999999999996E-5</v>
      </c>
      <c r="DP127" s="17">
        <v>1.53039E-4</v>
      </c>
      <c r="DQ127" s="17">
        <v>7.6098500000000005E-4</v>
      </c>
      <c r="DR127" s="17">
        <v>1.4857600000000001E-4</v>
      </c>
      <c r="DS127" s="17">
        <v>1.2286099999999999E-4</v>
      </c>
      <c r="DT127" s="27">
        <v>9.9099999999999996E-5</v>
      </c>
      <c r="DU127" s="27">
        <v>1.6399999999999999E-5</v>
      </c>
      <c r="DV127" s="17">
        <v>1.1488399999999999E-3</v>
      </c>
      <c r="DW127" s="17">
        <v>8.9861149999999994E-3</v>
      </c>
      <c r="DX127" s="17">
        <v>1.2553900000000001E-4</v>
      </c>
      <c r="DY127" s="17">
        <v>2.4914099999999998E-4</v>
      </c>
      <c r="DZ127" s="17">
        <v>2.8425999999999999E-4</v>
      </c>
      <c r="EA127" s="17">
        <v>1.607E-4</v>
      </c>
      <c r="EB127" s="27">
        <v>3.0000000000000001E-5</v>
      </c>
      <c r="EC127" s="27">
        <v>1.15E-5</v>
      </c>
      <c r="ED127" s="17">
        <v>1.1315999999999999E-4</v>
      </c>
      <c r="EE127" s="17">
        <v>1.3485600000000001E-4</v>
      </c>
      <c r="EF127" s="27">
        <v>6.1500000000000004E-6</v>
      </c>
      <c r="EG127" s="17">
        <v>1.56291E-4</v>
      </c>
      <c r="EH127" s="17">
        <v>1.6419399999999999E-4</v>
      </c>
      <c r="EI127" s="17">
        <v>4.3385500000000003E-4</v>
      </c>
      <c r="EJ127" s="17">
        <v>4.6149570000000003E-3</v>
      </c>
      <c r="EK127" s="17">
        <v>1.2915100000000001E-4</v>
      </c>
      <c r="EL127" s="17">
        <v>3.3932500000000002E-4</v>
      </c>
      <c r="EM127" s="17">
        <v>2.3883899999999999E-4</v>
      </c>
      <c r="EN127" s="17">
        <v>2.7031400000000001E-4</v>
      </c>
      <c r="EO127" s="17">
        <v>1.817E-4</v>
      </c>
      <c r="EP127" s="27">
        <v>6.1699999999999995E-5</v>
      </c>
      <c r="EQ127" s="17">
        <v>1.48543E-4</v>
      </c>
      <c r="ER127" s="17">
        <v>6.5285899999999999E-4</v>
      </c>
    </row>
    <row r="128" spans="1:148" x14ac:dyDescent="0.2">
      <c r="A128" s="17" t="s">
        <v>148</v>
      </c>
      <c r="B128" s="17">
        <v>1.034461E-3</v>
      </c>
      <c r="C128" s="17">
        <v>4.5872220000000002E-3</v>
      </c>
      <c r="D128" s="17">
        <v>2.1217799999999999E-4</v>
      </c>
      <c r="E128" s="17">
        <v>4.0231199999999999E-4</v>
      </c>
      <c r="F128" s="27">
        <v>2.0800000000000001E-5</v>
      </c>
      <c r="G128" s="27">
        <v>1.95E-5</v>
      </c>
      <c r="H128" s="17">
        <v>2.0902200000000001E-4</v>
      </c>
      <c r="I128" s="27">
        <v>3.5800000000000003E-5</v>
      </c>
      <c r="J128" s="27">
        <v>1.7099999999999999E-5</v>
      </c>
      <c r="K128" s="27">
        <v>4.2500000000000003E-5</v>
      </c>
      <c r="L128" s="17">
        <v>3.7107236000000002E-2</v>
      </c>
      <c r="M128" s="17">
        <v>2.5973810000000002E-3</v>
      </c>
      <c r="N128" s="27">
        <v>5.0300000000000003E-5</v>
      </c>
      <c r="O128" s="17">
        <v>2.5033030000000001E-3</v>
      </c>
      <c r="P128" s="17">
        <v>5.5205860000000001E-3</v>
      </c>
      <c r="Q128" s="27">
        <v>6.5599999999999995E-5</v>
      </c>
      <c r="R128" s="17">
        <v>1.1350599999999999E-4</v>
      </c>
      <c r="S128" s="17">
        <v>2.4624483999999999E-2</v>
      </c>
      <c r="T128" s="27">
        <v>4.7200000000000002E-5</v>
      </c>
      <c r="U128" s="17">
        <v>2.7522880999999999E-2</v>
      </c>
      <c r="V128" s="17">
        <v>3.3085100000000001E-4</v>
      </c>
      <c r="W128" s="27">
        <v>2.3799999999999999E-5</v>
      </c>
      <c r="X128" s="17">
        <v>3.6952399999999998E-4</v>
      </c>
      <c r="Y128" s="17">
        <v>2.7330000000000001E-5</v>
      </c>
      <c r="Z128" s="17">
        <v>5.4481679999999998E-3</v>
      </c>
      <c r="AA128" s="17">
        <v>4.2251329999999998E-3</v>
      </c>
      <c r="AB128" s="17">
        <v>1.235809E-3</v>
      </c>
      <c r="AC128" s="17">
        <v>7.5524900000000005E-4</v>
      </c>
      <c r="AD128" s="17">
        <v>2.762685E-3</v>
      </c>
      <c r="AE128" s="27">
        <v>1.29E-5</v>
      </c>
      <c r="AF128" s="17">
        <v>1.6953940000000001E-2</v>
      </c>
      <c r="AG128" s="17">
        <v>5.6501600000000004E-3</v>
      </c>
      <c r="AH128" s="17">
        <v>1.2608E-5</v>
      </c>
      <c r="AI128" s="17">
        <v>1.3549488E-2</v>
      </c>
      <c r="AJ128" s="17">
        <v>1.6141293000000001E-2</v>
      </c>
      <c r="AK128" s="17">
        <v>8.8111999999999999E-4</v>
      </c>
      <c r="AL128" s="27">
        <v>6.8499999999999996E-6</v>
      </c>
      <c r="AM128" s="27">
        <v>3.8500000000000001E-5</v>
      </c>
      <c r="AN128" s="27">
        <v>1.59E-5</v>
      </c>
      <c r="AO128" s="17">
        <v>2.1486146000000001E-2</v>
      </c>
      <c r="AP128" s="17">
        <v>7.7103999999999996E-4</v>
      </c>
      <c r="AQ128" s="27">
        <v>5.8499999999999999E-5</v>
      </c>
      <c r="AR128" s="27">
        <v>1.84E-5</v>
      </c>
      <c r="AS128" s="27">
        <v>7.5599999999999994E-5</v>
      </c>
      <c r="AT128" s="27">
        <v>4.2799999999999997E-5</v>
      </c>
      <c r="AU128" s="17">
        <v>1.1878400000000001E-4</v>
      </c>
      <c r="AV128" s="17">
        <v>2.1756600000000001E-4</v>
      </c>
      <c r="AW128" s="17">
        <v>1.2503E-5</v>
      </c>
      <c r="AX128" s="27">
        <v>1.9300000000000002E-5</v>
      </c>
      <c r="AY128" s="17">
        <v>4.9056589999999997E-3</v>
      </c>
      <c r="AZ128" s="17">
        <v>5.5436799999999996E-4</v>
      </c>
      <c r="BA128" s="17">
        <v>2.373567E-3</v>
      </c>
      <c r="BB128" s="17">
        <v>1.520162E-3</v>
      </c>
      <c r="BC128" s="17">
        <v>1.0917920000000001E-3</v>
      </c>
      <c r="BD128" s="27">
        <v>5.7599999999999999E-6</v>
      </c>
      <c r="BE128" s="17">
        <v>0.122116824</v>
      </c>
      <c r="BF128" s="17">
        <v>3.7152399999999998E-4</v>
      </c>
      <c r="BG128" s="17">
        <v>2.8877019999999998E-3</v>
      </c>
      <c r="BH128" s="17">
        <v>0.171167764</v>
      </c>
      <c r="BI128" s="17">
        <v>8.2242300000000008E-3</v>
      </c>
      <c r="BJ128" s="17">
        <v>1.2745360000000001E-2</v>
      </c>
      <c r="BK128" s="17">
        <v>1.7629599999999999E-4</v>
      </c>
      <c r="BL128" s="17">
        <v>3.9886399999999999E-3</v>
      </c>
      <c r="BM128" s="27">
        <v>6.4900000000000005E-5</v>
      </c>
      <c r="BN128" s="17">
        <v>1.6849700000000001E-4</v>
      </c>
      <c r="BO128" s="17">
        <v>2.1619000000000001E-5</v>
      </c>
      <c r="BP128" s="27">
        <v>3.82E-5</v>
      </c>
      <c r="BQ128" s="17">
        <v>4.0505599999999999E-4</v>
      </c>
      <c r="BR128" s="27">
        <v>2.3600000000000001E-5</v>
      </c>
      <c r="BS128" s="27">
        <v>4.5500000000000001E-5</v>
      </c>
      <c r="BT128" s="17">
        <v>2.3266279999999999E-3</v>
      </c>
      <c r="BU128" s="27">
        <v>6.3499999999999999E-5</v>
      </c>
      <c r="BV128" s="17">
        <v>0.111599753</v>
      </c>
      <c r="BW128" s="17">
        <v>1.5326599999999999E-4</v>
      </c>
      <c r="BX128" s="17">
        <v>0.102579694</v>
      </c>
      <c r="BY128" s="17">
        <v>2.4790000000000001E-4</v>
      </c>
      <c r="BZ128" s="17">
        <v>2.26853E-4</v>
      </c>
      <c r="CA128" s="27">
        <v>1.9700000000000001E-5</v>
      </c>
      <c r="CB128" s="17">
        <v>9.2140899999999999E-4</v>
      </c>
      <c r="CC128" s="17">
        <v>9.6196200000000002E-4</v>
      </c>
      <c r="CD128" s="17">
        <v>2.30366E-4</v>
      </c>
      <c r="CE128" s="27">
        <v>5.3399999999999997E-5</v>
      </c>
      <c r="CF128" s="27">
        <v>1.27E-5</v>
      </c>
      <c r="CG128" s="17">
        <v>1.40731E-4</v>
      </c>
      <c r="CH128" s="17">
        <v>7.3474300000000005E-4</v>
      </c>
      <c r="CI128" s="17">
        <v>5.2639099999999997E-4</v>
      </c>
      <c r="CJ128" s="17">
        <v>8.4958985000000001E-2</v>
      </c>
      <c r="CK128" s="17">
        <v>4.0974872000000002E-2</v>
      </c>
      <c r="CL128" s="17">
        <v>1.4086E-5</v>
      </c>
      <c r="CM128" s="17">
        <v>2.5088902999999999E-2</v>
      </c>
      <c r="CN128" s="17">
        <v>5.6299622000000001E-2</v>
      </c>
      <c r="CO128" s="27">
        <v>9.2E-6</v>
      </c>
      <c r="CP128" s="27">
        <v>7.6399999999999997E-6</v>
      </c>
      <c r="CQ128" s="27">
        <v>2.5999999999999998E-5</v>
      </c>
      <c r="CR128" s="17">
        <v>1.22421E-4</v>
      </c>
      <c r="CS128" s="27">
        <v>8.7600000000000002E-5</v>
      </c>
      <c r="CT128" s="27">
        <v>2.27E-5</v>
      </c>
      <c r="CU128" s="27">
        <v>2.1100000000000001E-5</v>
      </c>
      <c r="CV128" s="17">
        <v>1.8117E-4</v>
      </c>
      <c r="CW128" s="17">
        <v>2.5615849999999999E-3</v>
      </c>
      <c r="CX128" s="17">
        <v>1.48083E-4</v>
      </c>
      <c r="CY128" s="17">
        <v>1.4275799999999999E-4</v>
      </c>
      <c r="CZ128" s="17">
        <v>2.06827E-4</v>
      </c>
      <c r="DA128" s="27">
        <v>8.7700000000000007E-6</v>
      </c>
      <c r="DB128" s="17">
        <v>1.3041499999999999E-4</v>
      </c>
      <c r="DC128" s="27">
        <v>3.1699999999999998E-5</v>
      </c>
      <c r="DD128" s="27">
        <v>1.24E-5</v>
      </c>
      <c r="DE128" s="27">
        <v>7.6699999999999994E-5</v>
      </c>
      <c r="DF128" s="17">
        <v>3.6932000000000002E-4</v>
      </c>
      <c r="DG128" s="27">
        <v>1.26E-5</v>
      </c>
      <c r="DH128" s="17">
        <v>7.2124000000000005E-4</v>
      </c>
      <c r="DI128" s="17">
        <v>1.3746548000000001E-2</v>
      </c>
      <c r="DJ128" s="27">
        <v>3.4799999999999999E-5</v>
      </c>
      <c r="DK128" s="17">
        <v>1.51376E-4</v>
      </c>
      <c r="DL128" s="27">
        <v>7.0699999999999997E-5</v>
      </c>
      <c r="DM128" s="27">
        <v>5.24E-5</v>
      </c>
      <c r="DN128" s="17">
        <v>6.8263600000000003E-4</v>
      </c>
      <c r="DO128" s="27">
        <v>8.8499999999999996E-5</v>
      </c>
      <c r="DP128" s="27">
        <v>1E-4</v>
      </c>
      <c r="DQ128" s="17">
        <v>8.4444100000000003E-4</v>
      </c>
      <c r="DR128" s="17">
        <v>1.0959999999999999E-4</v>
      </c>
      <c r="DS128" s="27">
        <v>9.7399999999999996E-5</v>
      </c>
      <c r="DT128" s="27">
        <v>8.5599999999999994E-5</v>
      </c>
      <c r="DU128" s="27">
        <v>2.3900000000000002E-5</v>
      </c>
      <c r="DV128" s="17">
        <v>1.092403E-3</v>
      </c>
      <c r="DW128" s="17">
        <v>1.2178675999999999E-2</v>
      </c>
      <c r="DX128" s="27">
        <v>8.0500000000000005E-5</v>
      </c>
      <c r="DY128" s="17">
        <v>9.9902999999999995E-5</v>
      </c>
      <c r="DZ128" s="17">
        <v>2.0831499999999999E-4</v>
      </c>
      <c r="EA128" s="17">
        <v>1.6825E-4</v>
      </c>
      <c r="EB128" s="27">
        <v>2.16E-5</v>
      </c>
      <c r="EC128" s="27">
        <v>1.24E-5</v>
      </c>
      <c r="ED128" s="17">
        <v>1.1397599999999999E-4</v>
      </c>
      <c r="EE128" s="17">
        <v>1.1013700000000001E-4</v>
      </c>
      <c r="EF128" s="27">
        <v>5.6899999999999997E-6</v>
      </c>
      <c r="EG128" s="17">
        <v>3.0216100000000001E-4</v>
      </c>
      <c r="EH128" s="27">
        <v>2.6999999999999999E-5</v>
      </c>
      <c r="EI128" s="17">
        <v>4.3696700000000002E-4</v>
      </c>
      <c r="EJ128" s="17">
        <v>3.308231E-3</v>
      </c>
      <c r="EK128" s="17">
        <v>3.5404000000000002E-5</v>
      </c>
      <c r="EL128" s="17">
        <v>1.9114100000000001E-4</v>
      </c>
      <c r="EM128" s="17">
        <v>1.45198E-4</v>
      </c>
      <c r="EN128" s="17">
        <v>2.58686E-4</v>
      </c>
      <c r="EO128" s="17">
        <v>2.6100599999999999E-4</v>
      </c>
      <c r="EP128" s="27">
        <v>4.7500000000000003E-5</v>
      </c>
      <c r="EQ128" s="17">
        <v>1.17889E-4</v>
      </c>
      <c r="ER128" s="17">
        <v>7.6090800000000003E-4</v>
      </c>
    </row>
    <row r="129" spans="1:148" x14ac:dyDescent="0.2">
      <c r="A129" s="17" t="s">
        <v>148</v>
      </c>
      <c r="B129" s="17">
        <v>1.723034E-3</v>
      </c>
      <c r="C129" s="17">
        <v>2.3353559999999998E-3</v>
      </c>
      <c r="D129" s="17">
        <v>2.9294299999999999E-4</v>
      </c>
      <c r="E129" s="17">
        <v>1.01038E-4</v>
      </c>
      <c r="F129" s="27">
        <v>4.5899999999999998E-5</v>
      </c>
      <c r="G129" s="27">
        <v>6.4399999999999993E-5</v>
      </c>
      <c r="H129" s="17">
        <v>3.4660399999999998E-4</v>
      </c>
      <c r="I129" s="27">
        <v>4.9499999999999997E-5</v>
      </c>
      <c r="J129" s="27">
        <v>2.3799999999999999E-5</v>
      </c>
      <c r="K129" s="17">
        <v>1.01875E-4</v>
      </c>
      <c r="L129" s="17">
        <v>8.8025198999999998E-2</v>
      </c>
      <c r="M129" s="17">
        <v>1.785514E-3</v>
      </c>
      <c r="N129" s="27">
        <v>8.8399999999999994E-5</v>
      </c>
      <c r="O129" s="17">
        <v>2.815424E-3</v>
      </c>
      <c r="P129" s="17">
        <v>3.4449490000000001E-3</v>
      </c>
      <c r="Q129" s="17">
        <v>1.3838500000000001E-4</v>
      </c>
      <c r="R129" s="27">
        <v>5.4799999999999997E-5</v>
      </c>
      <c r="S129" s="17">
        <v>3.7847309000000003E-2</v>
      </c>
      <c r="T129" s="27">
        <v>9.5400000000000001E-5</v>
      </c>
      <c r="U129" s="17">
        <v>4.9097010000000003E-2</v>
      </c>
      <c r="V129" s="17">
        <v>6.7211500000000004E-4</v>
      </c>
      <c r="W129" s="17">
        <v>1.83499E-4</v>
      </c>
      <c r="X129" s="17">
        <v>6.2954999999999999E-4</v>
      </c>
      <c r="Y129" s="17">
        <v>1.5558799999999999E-4</v>
      </c>
      <c r="Z129" s="17">
        <v>3.7869280000000002E-3</v>
      </c>
      <c r="AA129" s="17">
        <v>3.3823590000000001E-3</v>
      </c>
      <c r="AB129" s="17">
        <v>6.9931699999999997E-4</v>
      </c>
      <c r="AC129" s="17">
        <v>2.5349389999999999E-3</v>
      </c>
      <c r="AD129" s="17">
        <v>8.023077E-3</v>
      </c>
      <c r="AE129" s="27">
        <v>3.65E-5</v>
      </c>
      <c r="AF129" s="17">
        <v>1.5416051E-2</v>
      </c>
      <c r="AG129" s="17">
        <v>9.2236430000000001E-3</v>
      </c>
      <c r="AH129" s="27">
        <v>6.0000000000000002E-5</v>
      </c>
      <c r="AI129" s="17">
        <v>2.5682079E-2</v>
      </c>
      <c r="AJ129" s="17">
        <v>1.55467E-2</v>
      </c>
      <c r="AK129" s="17">
        <v>1.16635E-3</v>
      </c>
      <c r="AL129" s="17">
        <v>8.1919299999999996E-4</v>
      </c>
      <c r="AM129" s="17">
        <v>2.2592900000000001E-4</v>
      </c>
      <c r="AN129" s="17">
        <v>1.3493000000000001E-4</v>
      </c>
      <c r="AO129" s="17">
        <v>3.1441028000000003E-2</v>
      </c>
      <c r="AP129" s="17">
        <v>4.3749679999999999E-3</v>
      </c>
      <c r="AQ129" s="27">
        <v>6.7000000000000002E-6</v>
      </c>
      <c r="AR129" s="27">
        <v>4.1799999999999998E-6</v>
      </c>
      <c r="AS129" s="17">
        <v>1.8630900000000001E-4</v>
      </c>
      <c r="AT129" s="27">
        <v>6.5199999999999999E-5</v>
      </c>
      <c r="AU129" s="17">
        <v>1.380792E-3</v>
      </c>
      <c r="AV129" s="17">
        <v>1.049779E-3</v>
      </c>
      <c r="AW129" s="17">
        <v>1.8657299999999999E-4</v>
      </c>
      <c r="AX129" s="17">
        <v>2.30676E-4</v>
      </c>
      <c r="AY129" s="17">
        <v>3.9914420000000004E-3</v>
      </c>
      <c r="AZ129" s="17">
        <v>2.8439600000000002E-4</v>
      </c>
      <c r="BA129" s="17">
        <v>3.062651E-3</v>
      </c>
      <c r="BB129" s="17">
        <v>5.2910200000000004E-4</v>
      </c>
      <c r="BC129" s="17">
        <v>5.611642E-3</v>
      </c>
      <c r="BD129" s="17">
        <v>4.85184E-4</v>
      </c>
      <c r="BE129" s="17">
        <v>7.6711813000000004E-2</v>
      </c>
      <c r="BF129" s="17">
        <v>1.1315E-4</v>
      </c>
      <c r="BG129" s="17">
        <v>1.4715710000000001E-3</v>
      </c>
      <c r="BH129" s="17">
        <v>0.13767939800000001</v>
      </c>
      <c r="BI129" s="17">
        <v>5.7284579999999996E-3</v>
      </c>
      <c r="BJ129" s="17">
        <v>1.0185544E-2</v>
      </c>
      <c r="BK129" s="17">
        <v>3.1648499999999998E-4</v>
      </c>
      <c r="BL129" s="17">
        <v>3.8364699999999998E-3</v>
      </c>
      <c r="BM129" s="27">
        <v>8.5900000000000001E-5</v>
      </c>
      <c r="BN129" s="17">
        <v>1.68352E-4</v>
      </c>
      <c r="BO129" s="27">
        <v>5.7299999999999997E-5</v>
      </c>
      <c r="BP129" s="27">
        <v>3.8399999999999998E-5</v>
      </c>
      <c r="BQ129" s="17">
        <v>1.698604E-3</v>
      </c>
      <c r="BR129" s="17">
        <v>1.21286E-4</v>
      </c>
      <c r="BS129" s="27">
        <v>5.5699999999999999E-5</v>
      </c>
      <c r="BT129" s="17">
        <v>2.0412429999999999E-3</v>
      </c>
      <c r="BU129" s="27">
        <v>9.1600000000000004E-5</v>
      </c>
      <c r="BV129" s="17">
        <v>0.13210935700000001</v>
      </c>
      <c r="BW129" s="17">
        <v>4.7054300000000002E-4</v>
      </c>
      <c r="BX129" s="17">
        <v>4.7448597000000002E-2</v>
      </c>
      <c r="BY129" s="17">
        <v>2.4547300000000001E-4</v>
      </c>
      <c r="BZ129" s="17">
        <v>2.2069799999999999E-4</v>
      </c>
      <c r="CA129" s="27">
        <v>9.1500000000000001E-5</v>
      </c>
      <c r="CB129" s="17">
        <v>1.0907600000000001E-3</v>
      </c>
      <c r="CC129" s="17">
        <v>1.4394900000000001E-3</v>
      </c>
      <c r="CD129" s="27">
        <v>7.3999999999999996E-5</v>
      </c>
      <c r="CE129" s="17">
        <v>1.89777E-4</v>
      </c>
      <c r="CF129" s="27">
        <v>3.7200000000000003E-5</v>
      </c>
      <c r="CG129" s="17">
        <v>2.23945E-4</v>
      </c>
      <c r="CH129" s="17">
        <v>8.3339500000000001E-4</v>
      </c>
      <c r="CI129" s="17">
        <v>5.0803700000000003E-4</v>
      </c>
      <c r="CJ129" s="17">
        <v>8.5047967000000002E-2</v>
      </c>
      <c r="CK129" s="17">
        <v>3.2591605000000003E-2</v>
      </c>
      <c r="CL129" s="17">
        <v>4.0398700000000002E-4</v>
      </c>
      <c r="CM129" s="17">
        <v>2.1821648999999999E-2</v>
      </c>
      <c r="CN129" s="17">
        <v>4.5085765E-2</v>
      </c>
      <c r="CO129" s="17">
        <v>9.4325000000000002E-5</v>
      </c>
      <c r="CP129" s="27">
        <v>2.1800000000000001E-5</v>
      </c>
      <c r="CQ129" s="27">
        <v>1.8899999999999999E-5</v>
      </c>
      <c r="CR129" s="17">
        <v>1.2822800000000001E-4</v>
      </c>
      <c r="CS129" s="27">
        <v>8.7800000000000006E-5</v>
      </c>
      <c r="CT129" s="27">
        <v>4.4400000000000002E-5</v>
      </c>
      <c r="CU129" s="27">
        <v>4.32E-5</v>
      </c>
      <c r="CV129" s="17">
        <v>1.2393899999999999E-4</v>
      </c>
      <c r="CW129" s="17">
        <v>2.328222E-3</v>
      </c>
      <c r="CX129" s="17">
        <v>3.2580499999999997E-4</v>
      </c>
      <c r="CY129" s="17">
        <v>1.3022399999999999E-4</v>
      </c>
      <c r="CZ129" s="17">
        <v>1.2609899999999999E-4</v>
      </c>
      <c r="DA129" s="17">
        <v>1.9009E-5</v>
      </c>
      <c r="DB129" s="27">
        <v>4.8900000000000003E-5</v>
      </c>
      <c r="DC129" s="17">
        <v>1.14339E-4</v>
      </c>
      <c r="DD129" s="27">
        <v>7.1099999999999994E-5</v>
      </c>
      <c r="DE129" s="17">
        <v>1.5754899999999999E-4</v>
      </c>
      <c r="DF129" s="17">
        <v>1.1228E-4</v>
      </c>
      <c r="DG129" s="27">
        <v>2.4399999999999999E-6</v>
      </c>
      <c r="DH129" s="17">
        <v>1.253421E-3</v>
      </c>
      <c r="DI129" s="17">
        <v>2.6166207E-2</v>
      </c>
      <c r="DJ129" s="27">
        <v>1.7399999999999999E-5</v>
      </c>
      <c r="DK129" s="17">
        <v>1.3856799999999999E-4</v>
      </c>
      <c r="DL129" s="17">
        <v>2.0078500000000001E-4</v>
      </c>
      <c r="DM129" s="27">
        <v>7.2299999999999996E-5</v>
      </c>
      <c r="DN129" s="17">
        <v>8.6546799999999999E-4</v>
      </c>
      <c r="DO129" s="17">
        <v>1.7202999999999999E-4</v>
      </c>
      <c r="DP129" s="17">
        <v>1.2213299999999999E-4</v>
      </c>
      <c r="DQ129" s="17">
        <v>1.082122E-3</v>
      </c>
      <c r="DR129" s="17">
        <v>1.29183E-4</v>
      </c>
      <c r="DS129" s="17">
        <v>1.8796399999999999E-4</v>
      </c>
      <c r="DT129" s="17">
        <v>1.2037200000000001E-4</v>
      </c>
      <c r="DU129" s="27">
        <v>2.6699999999999998E-5</v>
      </c>
      <c r="DV129" s="17">
        <v>1.6739750000000001E-3</v>
      </c>
      <c r="DW129" s="17">
        <v>1.2725188E-2</v>
      </c>
      <c r="DX129" s="17">
        <v>1.4547E-4</v>
      </c>
      <c r="DY129" s="17">
        <v>1.74506E-4</v>
      </c>
      <c r="DZ129" s="17">
        <v>3.0179799999999999E-4</v>
      </c>
      <c r="EA129" s="17">
        <v>1.8105899999999999E-4</v>
      </c>
      <c r="EB129" s="27">
        <v>1.4E-5</v>
      </c>
      <c r="EC129" s="27">
        <v>2.6100000000000001E-5</v>
      </c>
      <c r="ED129" s="17">
        <v>2.07574E-4</v>
      </c>
      <c r="EE129" s="17">
        <v>2.2167899999999999E-4</v>
      </c>
      <c r="EF129" s="27">
        <v>1.0699999999999999E-5</v>
      </c>
      <c r="EG129" s="17">
        <v>5.2256600000000002E-4</v>
      </c>
      <c r="EH129" s="27">
        <v>6.2600000000000004E-5</v>
      </c>
      <c r="EI129" s="17">
        <v>9.3279699999999997E-4</v>
      </c>
      <c r="EJ129" s="17">
        <v>4.219169E-3</v>
      </c>
      <c r="EK129" s="17">
        <v>4.50073E-4</v>
      </c>
      <c r="EL129" s="17">
        <v>6.1490099999999995E-4</v>
      </c>
      <c r="EM129" s="17">
        <v>1.0330719999999999E-3</v>
      </c>
      <c r="EN129" s="17">
        <v>2.35608E-4</v>
      </c>
      <c r="EO129" s="17">
        <v>5.7791899999999998E-4</v>
      </c>
      <c r="EP129" s="27">
        <v>9.1500000000000001E-5</v>
      </c>
      <c r="EQ129" s="17">
        <v>1.3192799999999999E-4</v>
      </c>
      <c r="ER129" s="17">
        <v>8.1139600000000004E-4</v>
      </c>
    </row>
    <row r="130" spans="1:148" x14ac:dyDescent="0.2">
      <c r="A130" s="17" t="s">
        <v>148</v>
      </c>
      <c r="B130" s="17">
        <v>1.410138E-3</v>
      </c>
      <c r="C130" s="17">
        <v>5.3346770000000003E-3</v>
      </c>
      <c r="D130" s="17">
        <v>3.9983599999999998E-4</v>
      </c>
      <c r="E130" s="17">
        <v>2.9459199999999999E-4</v>
      </c>
      <c r="F130" s="27">
        <v>1.9000000000000001E-5</v>
      </c>
      <c r="G130" s="27">
        <v>1.59E-5</v>
      </c>
      <c r="H130" s="17">
        <v>2.7671500000000002E-4</v>
      </c>
      <c r="I130" s="17">
        <v>6.3712000000000003E-5</v>
      </c>
      <c r="J130" s="27">
        <v>9.8099999999999992E-6</v>
      </c>
      <c r="K130" s="17">
        <v>1.00486E-4</v>
      </c>
      <c r="L130" s="17">
        <v>4.2217632999999997E-2</v>
      </c>
      <c r="M130" s="17">
        <v>1.985676E-3</v>
      </c>
      <c r="N130" s="27">
        <v>6.9300000000000004E-5</v>
      </c>
      <c r="O130" s="17">
        <v>2.2783009999999999E-3</v>
      </c>
      <c r="P130" s="17">
        <v>6.147039E-3</v>
      </c>
      <c r="Q130" s="17">
        <v>4.9691999999999998E-5</v>
      </c>
      <c r="R130" s="27">
        <v>7.3899999999999994E-5</v>
      </c>
      <c r="S130" s="17">
        <v>1.9685609999999999E-2</v>
      </c>
      <c r="T130" s="17">
        <v>4.8696000000000003E-5</v>
      </c>
      <c r="U130" s="17">
        <v>3.7440744999999997E-2</v>
      </c>
      <c r="V130" s="17">
        <v>6.5758199999999998E-4</v>
      </c>
      <c r="W130" s="17">
        <v>2.4346E-4</v>
      </c>
      <c r="X130" s="17">
        <v>1.1676939999999999E-3</v>
      </c>
      <c r="Y130" s="17">
        <v>2.37347E-4</v>
      </c>
      <c r="Z130" s="17">
        <v>3.4688789999999998E-3</v>
      </c>
      <c r="AA130" s="17">
        <v>1.534884E-3</v>
      </c>
      <c r="AB130" s="17">
        <v>1.028852E-3</v>
      </c>
      <c r="AC130" s="17">
        <v>1.22898E-3</v>
      </c>
      <c r="AD130" s="17">
        <v>3.6441849999999999E-3</v>
      </c>
      <c r="AE130" s="17">
        <v>1.1503E-5</v>
      </c>
      <c r="AF130" s="17">
        <v>1.3919399000000001E-2</v>
      </c>
      <c r="AG130" s="17">
        <v>7.0321209999999997E-3</v>
      </c>
      <c r="AH130" s="27">
        <v>2.69E-5</v>
      </c>
      <c r="AI130" s="17">
        <v>1.8840431000000001E-2</v>
      </c>
      <c r="AJ130" s="17">
        <v>1.8517457000000001E-2</v>
      </c>
      <c r="AK130" s="17">
        <v>1.3466960000000001E-3</v>
      </c>
      <c r="AL130" s="27">
        <v>1.2300000000000001E-5</v>
      </c>
      <c r="AM130" s="27">
        <v>3.2700000000000002E-5</v>
      </c>
      <c r="AN130" s="27">
        <v>1.7499999999999998E-5</v>
      </c>
      <c r="AO130" s="17">
        <v>2.5811585000000001E-2</v>
      </c>
      <c r="AP130" s="17">
        <v>1.1235780000000001E-3</v>
      </c>
      <c r="AQ130" s="17">
        <v>1.5160299999999999E-4</v>
      </c>
      <c r="AR130" s="27">
        <v>7.9099999999999998E-5</v>
      </c>
      <c r="AS130" s="17">
        <v>2.8510299999999998E-4</v>
      </c>
      <c r="AT130" s="27">
        <v>4.46E-5</v>
      </c>
      <c r="AU130" s="27">
        <v>3.4499999999999998E-5</v>
      </c>
      <c r="AV130" s="17">
        <v>5.54343E-4</v>
      </c>
      <c r="AW130" s="27">
        <v>1.6799999999999998E-5</v>
      </c>
      <c r="AX130" s="27">
        <v>1.8700000000000001E-5</v>
      </c>
      <c r="AY130" s="17">
        <v>4.5428650000000001E-3</v>
      </c>
      <c r="AZ130" s="17">
        <v>2.2113300000000001E-4</v>
      </c>
      <c r="BA130" s="17">
        <v>2.148016E-3</v>
      </c>
      <c r="BB130" s="17">
        <v>8.45892E-4</v>
      </c>
      <c r="BC130" s="17">
        <v>1.109341E-3</v>
      </c>
      <c r="BD130" s="27">
        <v>8.3999999999999992E-6</v>
      </c>
      <c r="BE130" s="17">
        <v>0.101006527</v>
      </c>
      <c r="BF130" s="17">
        <v>1.4203499999999999E-4</v>
      </c>
      <c r="BG130" s="17">
        <v>2.6736070000000002E-3</v>
      </c>
      <c r="BH130" s="17">
        <v>0.16253727100000001</v>
      </c>
      <c r="BI130" s="17">
        <v>5.276345E-3</v>
      </c>
      <c r="BJ130" s="17">
        <v>1.0907531E-2</v>
      </c>
      <c r="BK130" s="17">
        <v>1.4161499999999999E-4</v>
      </c>
      <c r="BL130" s="17">
        <v>3.3744959999999998E-3</v>
      </c>
      <c r="BM130" s="27">
        <v>6.6699999999999995E-5</v>
      </c>
      <c r="BN130" s="17">
        <v>2.4622799999999997E-4</v>
      </c>
      <c r="BO130" s="27">
        <v>7.2200000000000007E-5</v>
      </c>
      <c r="BP130" s="27">
        <v>5.8199999999999998E-5</v>
      </c>
      <c r="BQ130" s="17">
        <v>5.9245100000000002E-4</v>
      </c>
      <c r="BR130" s="27">
        <v>4.1499999999999999E-5</v>
      </c>
      <c r="BS130" s="27">
        <v>9.3499999999999996E-5</v>
      </c>
      <c r="BT130" s="17">
        <v>1.0425670000000001E-3</v>
      </c>
      <c r="BU130" s="17">
        <v>1.02737E-4</v>
      </c>
      <c r="BV130" s="17">
        <v>0.10588681</v>
      </c>
      <c r="BW130" s="17">
        <v>1.38453E-4</v>
      </c>
      <c r="BX130" s="17">
        <v>0.100491279</v>
      </c>
      <c r="BY130" s="17">
        <v>2.4113499999999999E-4</v>
      </c>
      <c r="BZ130" s="17">
        <v>2.9121300000000002E-4</v>
      </c>
      <c r="CA130" s="27">
        <v>2.7399999999999999E-5</v>
      </c>
      <c r="CB130" s="17">
        <v>1.5389480000000001E-3</v>
      </c>
      <c r="CC130" s="17">
        <v>1.3862150000000001E-3</v>
      </c>
      <c r="CD130" s="17">
        <v>5.3237399999999995E-4</v>
      </c>
      <c r="CE130" s="27">
        <v>8.7600000000000002E-5</v>
      </c>
      <c r="CF130" s="27">
        <v>1.27E-5</v>
      </c>
      <c r="CG130" s="17">
        <v>1.5988800000000001E-4</v>
      </c>
      <c r="CH130" s="17">
        <v>9.1892700000000005E-4</v>
      </c>
      <c r="CI130" s="17">
        <v>7.5745200000000004E-4</v>
      </c>
      <c r="CJ130" s="17">
        <v>0.100074023</v>
      </c>
      <c r="CK130" s="17">
        <v>4.4876601000000002E-2</v>
      </c>
      <c r="CL130" s="27">
        <v>1.5400000000000002E-5</v>
      </c>
      <c r="CM130" s="17">
        <v>2.3975601999999999E-2</v>
      </c>
      <c r="CN130" s="17">
        <v>5.6941177000000003E-2</v>
      </c>
      <c r="CO130" s="27">
        <v>1.9000000000000001E-5</v>
      </c>
      <c r="CP130" s="27">
        <v>2.55E-5</v>
      </c>
      <c r="CQ130" s="27">
        <v>1.4100000000000001E-5</v>
      </c>
      <c r="CR130" s="17">
        <v>1.0938999999999999E-4</v>
      </c>
      <c r="CS130" s="27">
        <v>9.4300000000000002E-5</v>
      </c>
      <c r="CT130" s="17">
        <v>2.7341000000000001E-5</v>
      </c>
      <c r="CU130" s="27">
        <v>3.1600000000000002E-5</v>
      </c>
      <c r="CV130" s="17">
        <v>2.3108499999999999E-4</v>
      </c>
      <c r="CW130" s="17">
        <v>2.8207110000000001E-3</v>
      </c>
      <c r="CX130" s="27">
        <v>7.5199999999999998E-5</v>
      </c>
      <c r="CY130" s="17">
        <v>1.65928E-4</v>
      </c>
      <c r="CZ130" s="17">
        <v>2.1263200000000001E-4</v>
      </c>
      <c r="DA130" s="27">
        <v>9.7200000000000001E-6</v>
      </c>
      <c r="DB130" s="17">
        <v>1.086E-4</v>
      </c>
      <c r="DC130" s="27">
        <v>2.8E-5</v>
      </c>
      <c r="DD130" s="27">
        <v>2.26E-5</v>
      </c>
      <c r="DE130" s="17">
        <v>1.6083800000000001E-4</v>
      </c>
      <c r="DF130" s="27">
        <v>8.6299999999999997E-5</v>
      </c>
      <c r="DG130" s="27">
        <v>1.9300000000000002E-5</v>
      </c>
      <c r="DH130" s="17">
        <v>6.5268499999999996E-4</v>
      </c>
      <c r="DI130" s="17">
        <v>1.6423433000000001E-2</v>
      </c>
      <c r="DJ130" s="27">
        <v>2.05E-5</v>
      </c>
      <c r="DK130" s="17">
        <v>1.38806E-4</v>
      </c>
      <c r="DL130" s="27">
        <v>8.1100000000000006E-5</v>
      </c>
      <c r="DM130" s="27">
        <v>5.1999999999999997E-5</v>
      </c>
      <c r="DN130" s="17">
        <v>1.0186450000000001E-3</v>
      </c>
      <c r="DO130" s="17">
        <v>1.09937E-4</v>
      </c>
      <c r="DP130" s="17">
        <v>2.0075099999999999E-4</v>
      </c>
      <c r="DQ130" s="17">
        <v>1.184636E-3</v>
      </c>
      <c r="DR130" s="17">
        <v>1.2216899999999999E-4</v>
      </c>
      <c r="DS130" s="17">
        <v>2.0321599999999999E-4</v>
      </c>
      <c r="DT130" s="17">
        <v>1.1771E-4</v>
      </c>
      <c r="DU130" s="17">
        <v>1.4109E-5</v>
      </c>
      <c r="DV130" s="17">
        <v>1.336126E-3</v>
      </c>
      <c r="DW130" s="17">
        <v>1.1735923000000001E-2</v>
      </c>
      <c r="DX130" s="17">
        <v>1.18094E-4</v>
      </c>
      <c r="DY130" s="17">
        <v>2.0300599999999999E-4</v>
      </c>
      <c r="DZ130" s="17">
        <v>3.2163299999999999E-4</v>
      </c>
      <c r="EA130" s="17">
        <v>1.1261500000000001E-4</v>
      </c>
      <c r="EB130" s="17">
        <v>2.9292E-5</v>
      </c>
      <c r="EC130" s="27">
        <v>6.2099999999999998E-6</v>
      </c>
      <c r="ED130" s="17">
        <v>1.21165E-4</v>
      </c>
      <c r="EE130" s="17">
        <v>1.14153E-4</v>
      </c>
      <c r="EF130" s="27">
        <v>8.3000000000000002E-6</v>
      </c>
      <c r="EG130" s="17">
        <v>1.3869500000000001E-4</v>
      </c>
      <c r="EH130" s="27">
        <v>1.4800000000000001E-5</v>
      </c>
      <c r="EI130" s="17">
        <v>3.99035E-4</v>
      </c>
      <c r="EJ130" s="17">
        <v>3.4905460000000002E-3</v>
      </c>
      <c r="EK130" s="17">
        <v>1.9009800000000001E-4</v>
      </c>
      <c r="EL130" s="17">
        <v>2.9437700000000002E-4</v>
      </c>
      <c r="EM130" s="17">
        <v>3.2306199999999999E-4</v>
      </c>
      <c r="EN130" s="17">
        <v>3.4031000000000003E-4</v>
      </c>
      <c r="EO130" s="17">
        <v>3.7522599999999999E-4</v>
      </c>
      <c r="EP130" s="27">
        <v>8.4499999999999994E-5</v>
      </c>
      <c r="EQ130" s="17">
        <v>1.6690800000000001E-4</v>
      </c>
      <c r="ER130" s="17">
        <v>8.5950800000000004E-4</v>
      </c>
    </row>
    <row r="131" spans="1:148" x14ac:dyDescent="0.2">
      <c r="A131" s="17" t="s">
        <v>148</v>
      </c>
      <c r="B131" s="17">
        <v>1.2369939999999999E-3</v>
      </c>
      <c r="C131" s="17">
        <v>3.8502359999999999E-3</v>
      </c>
      <c r="D131" s="17">
        <v>3.1333000000000001E-4</v>
      </c>
      <c r="E131" s="17">
        <v>2.74548E-4</v>
      </c>
      <c r="F131" s="27">
        <v>5.27E-5</v>
      </c>
      <c r="G131" s="27">
        <v>1.2E-5</v>
      </c>
      <c r="H131" s="17">
        <v>2.0162199999999999E-4</v>
      </c>
      <c r="I131" s="27">
        <v>4.8600000000000002E-5</v>
      </c>
      <c r="J131" s="27">
        <v>1.5400000000000002E-5</v>
      </c>
      <c r="K131" s="27">
        <v>7.2999999999999999E-5</v>
      </c>
      <c r="L131" s="17">
        <v>7.0364498999999997E-2</v>
      </c>
      <c r="M131" s="17">
        <v>2.5220809999999998E-3</v>
      </c>
      <c r="N131" s="27">
        <v>7.1500000000000003E-5</v>
      </c>
      <c r="O131" s="17">
        <v>1.232464E-3</v>
      </c>
      <c r="P131" s="17">
        <v>7.655902E-3</v>
      </c>
      <c r="Q131" s="27">
        <v>6.2100000000000005E-5</v>
      </c>
      <c r="R131" s="27">
        <v>8.6899999999999998E-5</v>
      </c>
      <c r="S131" s="17">
        <v>3.2849189000000001E-2</v>
      </c>
      <c r="T131" s="27">
        <v>3.1900000000000003E-5</v>
      </c>
      <c r="U131" s="17">
        <v>3.3186344E-2</v>
      </c>
      <c r="V131" s="17">
        <v>6.7849900000000005E-4</v>
      </c>
      <c r="W131" s="17">
        <v>2.0913999999999999E-4</v>
      </c>
      <c r="X131" s="17">
        <v>1.2777769999999999E-3</v>
      </c>
      <c r="Y131" s="17">
        <v>3.22405E-4</v>
      </c>
      <c r="Z131" s="17">
        <v>2.3765850000000001E-3</v>
      </c>
      <c r="AA131" s="17">
        <v>1.16417E-3</v>
      </c>
      <c r="AB131" s="17">
        <v>8.1307600000000003E-4</v>
      </c>
      <c r="AC131" s="17">
        <v>1.5558919999999999E-3</v>
      </c>
      <c r="AD131" s="17">
        <v>4.884981E-3</v>
      </c>
      <c r="AE131" s="27">
        <v>8.7499999999999992E-6</v>
      </c>
      <c r="AF131" s="17">
        <v>1.5481744E-2</v>
      </c>
      <c r="AG131" s="17">
        <v>7.4037110000000003E-3</v>
      </c>
      <c r="AH131" s="27">
        <v>1.1199999999999999E-5</v>
      </c>
      <c r="AI131" s="17">
        <v>2.4689191999999999E-2</v>
      </c>
      <c r="AJ131" s="17">
        <v>1.5790031E-2</v>
      </c>
      <c r="AK131" s="17">
        <v>6.9651499999999998E-4</v>
      </c>
      <c r="AL131" s="27">
        <v>1.11E-5</v>
      </c>
      <c r="AM131" s="27">
        <v>3.4600000000000001E-5</v>
      </c>
      <c r="AN131" s="17">
        <v>1.3808000000000001E-5</v>
      </c>
      <c r="AO131" s="17">
        <v>2.7003909E-2</v>
      </c>
      <c r="AP131" s="17">
        <v>9.8063600000000001E-4</v>
      </c>
      <c r="AQ131" s="27">
        <v>4.7700000000000001E-5</v>
      </c>
      <c r="AR131" s="27">
        <v>1.4100000000000001E-5</v>
      </c>
      <c r="AS131" s="17">
        <v>1.79161E-4</v>
      </c>
      <c r="AT131" s="27">
        <v>3.7400000000000001E-5</v>
      </c>
      <c r="AU131" s="17">
        <v>1.3400599999999999E-4</v>
      </c>
      <c r="AV131" s="17">
        <v>7.6349299999999996E-4</v>
      </c>
      <c r="AW131" s="27">
        <v>1.0699999999999999E-5</v>
      </c>
      <c r="AX131" s="27">
        <v>2.1399999999999998E-5</v>
      </c>
      <c r="AY131" s="17">
        <v>5.8649360000000003E-3</v>
      </c>
      <c r="AZ131" s="17">
        <v>4.6200599999999999E-4</v>
      </c>
      <c r="BA131" s="17">
        <v>2.660889E-3</v>
      </c>
      <c r="BB131" s="17">
        <v>4.37148E-4</v>
      </c>
      <c r="BC131" s="17">
        <v>1.6211349999999999E-3</v>
      </c>
      <c r="BD131" s="27">
        <v>1.0499999999999999E-5</v>
      </c>
      <c r="BE131" s="17">
        <v>0.103762428</v>
      </c>
      <c r="BF131" s="17">
        <v>1.15325E-4</v>
      </c>
      <c r="BG131" s="17">
        <v>1.310372E-3</v>
      </c>
      <c r="BH131" s="17">
        <v>0.16515105099999999</v>
      </c>
      <c r="BI131" s="17">
        <v>5.5539439999999999E-3</v>
      </c>
      <c r="BJ131" s="17">
        <v>1.0600691000000001E-2</v>
      </c>
      <c r="BK131" s="17">
        <v>1.6012399999999999E-4</v>
      </c>
      <c r="BL131" s="17">
        <v>3.3679500000000002E-3</v>
      </c>
      <c r="BM131" s="17">
        <v>7.2077999999999997E-5</v>
      </c>
      <c r="BN131" s="17">
        <v>1.84148E-4</v>
      </c>
      <c r="BO131" s="27">
        <v>4.2599999999999999E-5</v>
      </c>
      <c r="BP131" s="27">
        <v>5.7399999999999999E-5</v>
      </c>
      <c r="BQ131" s="17">
        <v>3.5212200000000001E-4</v>
      </c>
      <c r="BR131" s="17">
        <v>2.4851E-5</v>
      </c>
      <c r="BS131" s="27">
        <v>7.7399999999999998E-5</v>
      </c>
      <c r="BT131" s="17">
        <v>1.2867040000000001E-3</v>
      </c>
      <c r="BU131" s="27">
        <v>9.31E-5</v>
      </c>
      <c r="BV131" s="17">
        <v>0.10637049</v>
      </c>
      <c r="BW131" s="17">
        <v>1.45279E-4</v>
      </c>
      <c r="BX131" s="17">
        <v>9.1105369000000005E-2</v>
      </c>
      <c r="BY131" s="17">
        <v>2.4801499999999998E-4</v>
      </c>
      <c r="BZ131" s="17">
        <v>2.3479499999999999E-4</v>
      </c>
      <c r="CA131" s="27">
        <v>2.48E-5</v>
      </c>
      <c r="CB131" s="17">
        <v>8.9748900000000001E-4</v>
      </c>
      <c r="CC131" s="17">
        <v>1.3295679999999999E-3</v>
      </c>
      <c r="CD131" s="17">
        <v>5.2424800000000005E-4</v>
      </c>
      <c r="CE131" s="27">
        <v>4.6E-5</v>
      </c>
      <c r="CF131" s="27">
        <v>1.5500000000000001E-5</v>
      </c>
      <c r="CG131" s="17">
        <v>1.58357E-4</v>
      </c>
      <c r="CH131" s="17">
        <v>2.0010199999999999E-4</v>
      </c>
      <c r="CI131" s="17">
        <v>6.3173600000000004E-4</v>
      </c>
      <c r="CJ131" s="17">
        <v>8.2178138999999997E-2</v>
      </c>
      <c r="CK131" s="17">
        <v>3.0789337E-2</v>
      </c>
      <c r="CL131" s="17">
        <v>1.5258E-5</v>
      </c>
      <c r="CM131" s="17">
        <v>1.7678427E-2</v>
      </c>
      <c r="CN131" s="17">
        <v>5.1088730999999998E-2</v>
      </c>
      <c r="CO131" s="27">
        <v>1.1199999999999999E-5</v>
      </c>
      <c r="CP131" s="27">
        <v>1.6399999999999999E-5</v>
      </c>
      <c r="CQ131" s="27">
        <v>1.3200000000000001E-5</v>
      </c>
      <c r="CR131" s="17">
        <v>1.1618E-4</v>
      </c>
      <c r="CS131" s="27">
        <v>8.0900000000000001E-5</v>
      </c>
      <c r="CT131" s="27">
        <v>2.3600000000000001E-5</v>
      </c>
      <c r="CU131" s="27">
        <v>2.4600000000000002E-5</v>
      </c>
      <c r="CV131" s="17">
        <v>3.03362E-4</v>
      </c>
      <c r="CW131" s="17">
        <v>3.265862E-3</v>
      </c>
      <c r="CX131" s="27">
        <v>5.13E-5</v>
      </c>
      <c r="CY131" s="17">
        <v>1.9661E-4</v>
      </c>
      <c r="CZ131" s="17">
        <v>1.8673100000000001E-4</v>
      </c>
      <c r="DA131" s="27">
        <v>9.2099999999999999E-6</v>
      </c>
      <c r="DB131" s="27">
        <v>4.99E-5</v>
      </c>
      <c r="DC131" s="17">
        <v>3.8617000000000002E-4</v>
      </c>
      <c r="DD131" s="27">
        <v>8.6500000000000002E-6</v>
      </c>
      <c r="DE131" s="27">
        <v>8.3900000000000006E-5</v>
      </c>
      <c r="DF131" s="17">
        <v>1.08663E-4</v>
      </c>
      <c r="DG131" s="27">
        <v>9.73E-6</v>
      </c>
      <c r="DH131" s="17">
        <v>6.9757E-4</v>
      </c>
      <c r="DI131" s="17">
        <v>2.7855615E-2</v>
      </c>
      <c r="DJ131" s="27">
        <v>1.98E-5</v>
      </c>
      <c r="DK131" s="17">
        <v>1.3406900000000001E-4</v>
      </c>
      <c r="DL131" s="17">
        <v>5.8863999999999997E-5</v>
      </c>
      <c r="DM131" s="27">
        <v>5.2200000000000002E-5</v>
      </c>
      <c r="DN131" s="17">
        <v>1.1323870000000001E-3</v>
      </c>
      <c r="DO131" s="17">
        <v>1.04417E-4</v>
      </c>
      <c r="DP131" s="17">
        <v>1.18317E-4</v>
      </c>
      <c r="DQ131" s="17">
        <v>6.80534E-4</v>
      </c>
      <c r="DR131" s="17">
        <v>1.5476899999999999E-4</v>
      </c>
      <c r="DS131" s="17">
        <v>1.9434300000000001E-4</v>
      </c>
      <c r="DT131" s="27">
        <v>5.1999999999999997E-5</v>
      </c>
      <c r="DU131" s="27">
        <v>1.3699999999999999E-5</v>
      </c>
      <c r="DV131" s="17">
        <v>9.6124299999999997E-4</v>
      </c>
      <c r="DW131" s="17">
        <v>7.9807139999999999E-3</v>
      </c>
      <c r="DX131" s="27">
        <v>8.5500000000000005E-5</v>
      </c>
      <c r="DY131" s="17">
        <v>1.5266600000000001E-4</v>
      </c>
      <c r="DZ131" s="17">
        <v>2.6524300000000002E-4</v>
      </c>
      <c r="EA131" s="17">
        <v>1.33165E-4</v>
      </c>
      <c r="EB131" s="27">
        <v>2.48E-5</v>
      </c>
      <c r="EC131" s="27">
        <v>1.95E-5</v>
      </c>
      <c r="ED131" s="17">
        <v>1.7709799999999999E-4</v>
      </c>
      <c r="EE131" s="27">
        <v>8.9900000000000003E-5</v>
      </c>
      <c r="EF131" s="27">
        <v>4.0400000000000003E-6</v>
      </c>
      <c r="EG131" s="17">
        <v>1.2389500000000001E-4</v>
      </c>
      <c r="EH131" s="27">
        <v>2.34E-5</v>
      </c>
      <c r="EI131" s="17">
        <v>5.17765E-4</v>
      </c>
      <c r="EJ131" s="17">
        <v>3.4780829999999999E-3</v>
      </c>
      <c r="EK131" s="17">
        <v>1.03442E-4</v>
      </c>
      <c r="EL131" s="17">
        <v>3.1092099999999997E-4</v>
      </c>
      <c r="EM131" s="17">
        <v>2.2752499999999999E-4</v>
      </c>
      <c r="EN131" s="17">
        <v>2.6316399999999998E-4</v>
      </c>
      <c r="EO131" s="17">
        <v>2.1158099999999999E-4</v>
      </c>
      <c r="EP131" s="27">
        <v>6.4800000000000003E-5</v>
      </c>
      <c r="EQ131" s="17">
        <v>1.5527100000000001E-4</v>
      </c>
      <c r="ER131" s="17">
        <v>7.0377600000000003E-4</v>
      </c>
    </row>
    <row r="132" spans="1:148" x14ac:dyDescent="0.2">
      <c r="A132" s="17" t="s">
        <v>148</v>
      </c>
      <c r="B132" s="17">
        <v>1.163653E-3</v>
      </c>
      <c r="C132" s="17">
        <v>3.9182870000000003E-3</v>
      </c>
      <c r="D132" s="17">
        <v>6.1182000000000001E-4</v>
      </c>
      <c r="E132" s="17">
        <v>2.3250300000000001E-4</v>
      </c>
      <c r="F132" s="27">
        <v>3.15E-5</v>
      </c>
      <c r="G132" s="27">
        <v>1.3200000000000001E-5</v>
      </c>
      <c r="H132" s="17">
        <v>1.3872E-4</v>
      </c>
      <c r="I132" s="27">
        <v>5.3699999999999997E-5</v>
      </c>
      <c r="J132" s="27">
        <v>1.7E-5</v>
      </c>
      <c r="K132" s="27">
        <v>7.1699999999999995E-5</v>
      </c>
      <c r="L132" s="17">
        <v>2.901772E-2</v>
      </c>
      <c r="M132" s="17">
        <v>2.4908690000000002E-3</v>
      </c>
      <c r="N132" s="27">
        <v>6.3899999999999995E-5</v>
      </c>
      <c r="O132" s="17">
        <v>1.8817860000000001E-3</v>
      </c>
      <c r="P132" s="17">
        <v>1.0184355000000001E-2</v>
      </c>
      <c r="Q132" s="17">
        <v>5.9216999999999999E-5</v>
      </c>
      <c r="R132" s="27">
        <v>7.0400000000000004E-5</v>
      </c>
      <c r="S132" s="17">
        <v>2.3262557999999999E-2</v>
      </c>
      <c r="T132" s="27">
        <v>4.2200000000000003E-5</v>
      </c>
      <c r="U132" s="17">
        <v>4.2787872999999997E-2</v>
      </c>
      <c r="V132" s="17">
        <v>1.2868100000000001E-4</v>
      </c>
      <c r="W132" s="27">
        <v>3.54E-5</v>
      </c>
      <c r="X132" s="17">
        <v>4.4257200000000002E-4</v>
      </c>
      <c r="Y132" s="17">
        <v>1.42912E-4</v>
      </c>
      <c r="Z132" s="17">
        <v>4.1216990000000004E-3</v>
      </c>
      <c r="AA132" s="17">
        <v>1.07463E-3</v>
      </c>
      <c r="AB132" s="17">
        <v>1.0302219999999999E-3</v>
      </c>
      <c r="AC132" s="17">
        <v>6.9577599999999995E-4</v>
      </c>
      <c r="AD132" s="17">
        <v>1.8884069999999999E-3</v>
      </c>
      <c r="AE132" s="27">
        <v>2.0999999999999999E-5</v>
      </c>
      <c r="AF132" s="17">
        <v>1.8862741999999998E-2</v>
      </c>
      <c r="AG132" s="17">
        <v>9.2578820000000003E-3</v>
      </c>
      <c r="AH132" s="27">
        <v>3.6600000000000002E-5</v>
      </c>
      <c r="AI132" s="17">
        <v>1.2457728E-2</v>
      </c>
      <c r="AJ132" s="17">
        <v>1.5343282999999999E-2</v>
      </c>
      <c r="AK132" s="17">
        <v>8.8317699999999996E-4</v>
      </c>
      <c r="AL132" s="27">
        <v>1.9300000000000002E-5</v>
      </c>
      <c r="AM132" s="27">
        <v>1.8300000000000001E-5</v>
      </c>
      <c r="AN132" s="27">
        <v>2.5899999999999999E-5</v>
      </c>
      <c r="AO132" s="17">
        <v>2.8992416999999999E-2</v>
      </c>
      <c r="AP132" s="17">
        <v>1.9914580000000002E-3</v>
      </c>
      <c r="AQ132" s="27">
        <v>1.4399999999999999E-5</v>
      </c>
      <c r="AR132" s="27">
        <v>8.49E-6</v>
      </c>
      <c r="AS132" s="17">
        <v>3.1169200000000002E-4</v>
      </c>
      <c r="AT132" s="27">
        <v>7.1899999999999999E-5</v>
      </c>
      <c r="AU132" s="27">
        <v>4.9400000000000001E-5</v>
      </c>
      <c r="AV132" s="17">
        <v>6.5239499999999995E-4</v>
      </c>
      <c r="AW132" s="27">
        <v>4.46E-5</v>
      </c>
      <c r="AX132" s="27">
        <v>2.2900000000000001E-5</v>
      </c>
      <c r="AY132" s="17">
        <v>6.273954E-3</v>
      </c>
      <c r="AZ132" s="17">
        <v>5.2841800000000001E-4</v>
      </c>
      <c r="BA132" s="17">
        <v>3.9073570000000002E-3</v>
      </c>
      <c r="BB132" s="17">
        <v>7.7022400000000002E-4</v>
      </c>
      <c r="BC132" s="17">
        <v>1.9188810000000001E-3</v>
      </c>
      <c r="BD132" s="27">
        <v>1.2999999999999999E-5</v>
      </c>
      <c r="BE132" s="17">
        <v>0.117329842</v>
      </c>
      <c r="BF132" s="17">
        <v>1.3389000000000001E-4</v>
      </c>
      <c r="BG132" s="17">
        <v>1.746816E-3</v>
      </c>
      <c r="BH132" s="17">
        <v>0.137614492</v>
      </c>
      <c r="BI132" s="17">
        <v>6.7055769999999999E-3</v>
      </c>
      <c r="BJ132" s="17">
        <v>2.5320354E-2</v>
      </c>
      <c r="BK132" s="17">
        <v>1.52039E-4</v>
      </c>
      <c r="BL132" s="17">
        <v>4.529941E-3</v>
      </c>
      <c r="BM132" s="17">
        <v>6.9659000000000005E-5</v>
      </c>
      <c r="BN132" s="17">
        <v>1.69493E-4</v>
      </c>
      <c r="BO132" s="27">
        <v>4.9400000000000001E-5</v>
      </c>
      <c r="BP132" s="27">
        <v>6.4800000000000003E-5</v>
      </c>
      <c r="BQ132" s="17">
        <v>5.41549E-4</v>
      </c>
      <c r="BR132" s="17">
        <v>1.3180700000000001E-4</v>
      </c>
      <c r="BS132" s="27">
        <v>8.8999999999999995E-5</v>
      </c>
      <c r="BT132" s="17">
        <v>2.0441859999999999E-3</v>
      </c>
      <c r="BU132" s="27">
        <v>3.6399999999999997E-5</v>
      </c>
      <c r="BV132" s="17">
        <v>0.14041251099999999</v>
      </c>
      <c r="BW132" s="17">
        <v>1.48398E-4</v>
      </c>
      <c r="BX132" s="17">
        <v>9.7704005999999996E-2</v>
      </c>
      <c r="BY132" s="17">
        <v>3.33209E-4</v>
      </c>
      <c r="BZ132" s="17">
        <v>2.5033400000000001E-4</v>
      </c>
      <c r="CA132" s="27">
        <v>2.73E-5</v>
      </c>
      <c r="CB132" s="17">
        <v>1.263651E-3</v>
      </c>
      <c r="CC132" s="17">
        <v>1.0077549999999999E-3</v>
      </c>
      <c r="CD132" s="17">
        <v>1.0841889999999999E-3</v>
      </c>
      <c r="CE132" s="17">
        <v>1.22815E-4</v>
      </c>
      <c r="CF132" s="27">
        <v>1.63E-5</v>
      </c>
      <c r="CG132" s="17">
        <v>1.7469100000000001E-4</v>
      </c>
      <c r="CH132" s="17">
        <v>5.3241300000000003E-4</v>
      </c>
      <c r="CI132" s="17">
        <v>6.2116299999999999E-4</v>
      </c>
      <c r="CJ132" s="17">
        <v>8.8239725000000005E-2</v>
      </c>
      <c r="CK132" s="17">
        <v>3.1849012000000003E-2</v>
      </c>
      <c r="CL132" s="27">
        <v>1.38E-5</v>
      </c>
      <c r="CM132" s="17">
        <v>2.4303536000000001E-2</v>
      </c>
      <c r="CN132" s="17">
        <v>5.4223964999999999E-2</v>
      </c>
      <c r="CO132" s="27">
        <v>1.08E-5</v>
      </c>
      <c r="CP132" s="27">
        <v>3.2400000000000001E-5</v>
      </c>
      <c r="CQ132" s="27">
        <v>1.4100000000000001E-5</v>
      </c>
      <c r="CR132" s="17">
        <v>1.5012900000000001E-4</v>
      </c>
      <c r="CS132" s="27">
        <v>9.5799999999999998E-5</v>
      </c>
      <c r="CT132" s="27">
        <v>2.26E-5</v>
      </c>
      <c r="CU132" s="27">
        <v>4.5500000000000001E-5</v>
      </c>
      <c r="CV132" s="17">
        <v>1.96892E-4</v>
      </c>
      <c r="CW132" s="17">
        <v>2.158297E-3</v>
      </c>
      <c r="CX132" s="17">
        <v>1.56902E-4</v>
      </c>
      <c r="CY132" s="17">
        <v>1.7076799999999999E-4</v>
      </c>
      <c r="CZ132" s="17">
        <v>1.94188E-4</v>
      </c>
      <c r="DA132" s="27">
        <v>8.5599999999999994E-6</v>
      </c>
      <c r="DB132" s="17">
        <v>7.1780999999999996E-5</v>
      </c>
      <c r="DC132" s="27">
        <v>5.2800000000000003E-5</v>
      </c>
      <c r="DD132" s="27">
        <v>2.76E-5</v>
      </c>
      <c r="DE132" s="17">
        <v>1.3108999999999999E-4</v>
      </c>
      <c r="DF132" s="27">
        <v>9.9099999999999996E-5</v>
      </c>
      <c r="DG132" s="27">
        <v>4.3100000000000002E-6</v>
      </c>
      <c r="DH132" s="17">
        <v>8.7758499999999995E-4</v>
      </c>
      <c r="DI132" s="17">
        <v>6.1541740000000001E-3</v>
      </c>
      <c r="DJ132" s="27">
        <v>2.8099999999999999E-5</v>
      </c>
      <c r="DK132" s="17">
        <v>1.2442900000000001E-4</v>
      </c>
      <c r="DL132" s="27">
        <v>7.4499999999999995E-5</v>
      </c>
      <c r="DM132" s="17">
        <v>9.0468000000000002E-5</v>
      </c>
      <c r="DN132" s="17">
        <v>6.1357399999999998E-4</v>
      </c>
      <c r="DO132" s="17">
        <v>1.2280799999999999E-4</v>
      </c>
      <c r="DP132" s="17">
        <v>1.8504900000000001E-4</v>
      </c>
      <c r="DQ132" s="17">
        <v>9.5817799999999996E-4</v>
      </c>
      <c r="DR132" s="17">
        <v>1.15479E-4</v>
      </c>
      <c r="DS132" s="17">
        <v>1.32671E-4</v>
      </c>
      <c r="DT132" s="17">
        <v>1.7431799999999999E-4</v>
      </c>
      <c r="DU132" s="27">
        <v>2.4000000000000001E-5</v>
      </c>
      <c r="DV132" s="17">
        <v>9.6466399999999995E-4</v>
      </c>
      <c r="DW132" s="17">
        <v>1.0439308E-2</v>
      </c>
      <c r="DX132" s="27">
        <v>9.6500000000000001E-5</v>
      </c>
      <c r="DY132" s="17">
        <v>1.9825999999999999E-4</v>
      </c>
      <c r="DZ132" s="17">
        <v>2.35586E-4</v>
      </c>
      <c r="EA132" s="17">
        <v>1.9657100000000001E-4</v>
      </c>
      <c r="EB132" s="27">
        <v>4.0500000000000002E-5</v>
      </c>
      <c r="EC132" s="27">
        <v>3.8399999999999997E-6</v>
      </c>
      <c r="ED132" s="17">
        <v>1.3857799999999999E-4</v>
      </c>
      <c r="EE132" s="17">
        <v>1.71072E-4</v>
      </c>
      <c r="EF132" s="27">
        <v>5.9699999999999996E-6</v>
      </c>
      <c r="EG132" s="17">
        <v>6.1745500000000004E-4</v>
      </c>
      <c r="EH132" s="27">
        <v>1.27E-5</v>
      </c>
      <c r="EI132" s="17">
        <v>5.2436500000000005E-4</v>
      </c>
      <c r="EJ132" s="17">
        <v>3.8664049999999998E-3</v>
      </c>
      <c r="EK132" s="17">
        <v>1.23483E-4</v>
      </c>
      <c r="EL132" s="17">
        <v>2.8327300000000001E-4</v>
      </c>
      <c r="EM132" s="17">
        <v>1.42967E-4</v>
      </c>
      <c r="EN132" s="17">
        <v>2.5619E-4</v>
      </c>
      <c r="EO132" s="17">
        <v>4.7153899999999999E-4</v>
      </c>
      <c r="EP132" s="17">
        <v>5.3634000000000002E-5</v>
      </c>
      <c r="EQ132" s="17">
        <v>1.4638100000000001E-4</v>
      </c>
      <c r="ER132" s="17">
        <v>4.63277E-4</v>
      </c>
    </row>
    <row r="133" spans="1:148" x14ac:dyDescent="0.2">
      <c r="A133" s="17" t="s">
        <v>148</v>
      </c>
      <c r="B133" s="17">
        <v>1.251404E-3</v>
      </c>
      <c r="C133" s="17">
        <v>3.6618890000000002E-3</v>
      </c>
      <c r="D133" s="17">
        <v>1.2005100000000001E-4</v>
      </c>
      <c r="E133" s="17">
        <v>3.2422400000000002E-4</v>
      </c>
      <c r="F133" s="27">
        <v>2.7100000000000001E-5</v>
      </c>
      <c r="G133" s="17">
        <v>4.5677999999999999E-5</v>
      </c>
      <c r="H133" s="17">
        <v>1.46859E-4</v>
      </c>
      <c r="I133" s="27">
        <v>2.73E-5</v>
      </c>
      <c r="J133" s="27">
        <v>1.84E-5</v>
      </c>
      <c r="K133" s="27">
        <v>4.2700000000000001E-5</v>
      </c>
      <c r="L133" s="17">
        <v>4.3647556999999997E-2</v>
      </c>
      <c r="M133" s="17">
        <v>1.6325199999999999E-3</v>
      </c>
      <c r="N133" s="27">
        <v>4.3000000000000002E-5</v>
      </c>
      <c r="O133" s="17">
        <v>2.469812E-3</v>
      </c>
      <c r="P133" s="17">
        <v>2.5209160000000002E-3</v>
      </c>
      <c r="Q133" s="27">
        <v>4.9499999999999997E-5</v>
      </c>
      <c r="R133" s="17">
        <v>1.4248E-4</v>
      </c>
      <c r="S133" s="17">
        <v>2.3820849000000002E-2</v>
      </c>
      <c r="T133" s="27">
        <v>5.7800000000000002E-5</v>
      </c>
      <c r="U133" s="17">
        <v>3.3097992E-2</v>
      </c>
      <c r="V133" s="27">
        <v>9.4099999999999997E-5</v>
      </c>
      <c r="W133" s="27">
        <v>9.7599999999999997E-6</v>
      </c>
      <c r="X133" s="17">
        <v>1.3431200000000001E-4</v>
      </c>
      <c r="Y133" s="27">
        <v>4.0099999999999999E-5</v>
      </c>
      <c r="Z133" s="17">
        <v>6.1323330000000002E-3</v>
      </c>
      <c r="AA133" s="17">
        <v>2.0685209999999998E-3</v>
      </c>
      <c r="AB133" s="17">
        <v>1.102364E-3</v>
      </c>
      <c r="AC133" s="17">
        <v>9.3691900000000003E-4</v>
      </c>
      <c r="AD133" s="17">
        <v>1.632472E-3</v>
      </c>
      <c r="AE133" s="27">
        <v>1.6200000000000001E-5</v>
      </c>
      <c r="AF133" s="17">
        <v>1.6614871E-2</v>
      </c>
      <c r="AG133" s="17">
        <v>6.7433620000000001E-3</v>
      </c>
      <c r="AH133" s="27">
        <v>5.0000000000000002E-5</v>
      </c>
      <c r="AI133" s="17">
        <v>2.4037284999999999E-2</v>
      </c>
      <c r="AJ133" s="17">
        <v>1.3680427E-2</v>
      </c>
      <c r="AK133" s="17">
        <v>1.13098E-3</v>
      </c>
      <c r="AL133" s="27">
        <v>1.2999999999999999E-5</v>
      </c>
      <c r="AM133" s="17">
        <v>1.0026699999999999E-4</v>
      </c>
      <c r="AN133" s="27">
        <v>3.4600000000000001E-5</v>
      </c>
      <c r="AO133" s="17">
        <v>2.2862381000000001E-2</v>
      </c>
      <c r="AP133" s="17">
        <v>1.4969720000000001E-3</v>
      </c>
      <c r="AQ133" s="27">
        <v>4.6E-5</v>
      </c>
      <c r="AR133" s="27">
        <v>2.9799999999999999E-5</v>
      </c>
      <c r="AS133" s="17">
        <v>8.0675799999999998E-4</v>
      </c>
      <c r="AT133" s="27">
        <v>5.52E-5</v>
      </c>
      <c r="AU133" s="17">
        <v>4.00116E-4</v>
      </c>
      <c r="AV133" s="17">
        <v>3.4797400000000003E-4</v>
      </c>
      <c r="AW133" s="17">
        <v>2.9697999999999999E-5</v>
      </c>
      <c r="AX133" s="27">
        <v>4.2799999999999997E-5</v>
      </c>
      <c r="AY133" s="17">
        <v>5.0557170000000004E-3</v>
      </c>
      <c r="AZ133" s="17">
        <v>3.0056700000000001E-4</v>
      </c>
      <c r="BA133" s="17">
        <v>2.7940679999999998E-3</v>
      </c>
      <c r="BB133" s="17">
        <v>2.0038679999999998E-3</v>
      </c>
      <c r="BC133" s="17">
        <v>2.9108990000000002E-3</v>
      </c>
      <c r="BD133" s="27">
        <v>1.7799999999999999E-5</v>
      </c>
      <c r="BE133" s="17">
        <v>9.7347436999999995E-2</v>
      </c>
      <c r="BF133" s="17">
        <v>1.10654E-4</v>
      </c>
      <c r="BG133" s="17">
        <v>1.9083290000000001E-3</v>
      </c>
      <c r="BH133" s="17">
        <v>0.16146307500000001</v>
      </c>
      <c r="BI133" s="17">
        <v>6.9334319999999998E-3</v>
      </c>
      <c r="BJ133" s="17">
        <v>9.9385040000000008E-3</v>
      </c>
      <c r="BK133" s="17">
        <v>2.0678499999999999E-4</v>
      </c>
      <c r="BL133" s="17">
        <v>4.1390740000000004E-3</v>
      </c>
      <c r="BM133" s="27">
        <v>4.9299999999999999E-5</v>
      </c>
      <c r="BN133" s="17">
        <v>3.0655100000000001E-4</v>
      </c>
      <c r="BO133" s="27">
        <v>6.6600000000000006E-5</v>
      </c>
      <c r="BP133" s="27">
        <v>5.1900000000000001E-5</v>
      </c>
      <c r="BQ133" s="17">
        <v>7.4277299999999996E-4</v>
      </c>
      <c r="BR133" s="27">
        <v>2.1699999999999999E-5</v>
      </c>
      <c r="BS133" s="27">
        <v>6.8100000000000002E-5</v>
      </c>
      <c r="BT133" s="17">
        <v>2.6988289999999998E-3</v>
      </c>
      <c r="BU133" s="17">
        <v>6.4037999999999999E-5</v>
      </c>
      <c r="BV133" s="17">
        <v>0.11102248000000001</v>
      </c>
      <c r="BW133" s="17">
        <v>1.59968E-4</v>
      </c>
      <c r="BX133" s="17">
        <v>0.13131448700000001</v>
      </c>
      <c r="BY133" s="17">
        <v>2.2014100000000001E-4</v>
      </c>
      <c r="BZ133" s="17">
        <v>2.13852E-4</v>
      </c>
      <c r="CA133" s="27">
        <v>2.1399999999999998E-5</v>
      </c>
      <c r="CB133" s="17">
        <v>1.0675070000000001E-3</v>
      </c>
      <c r="CC133" s="17">
        <v>1.016063E-3</v>
      </c>
      <c r="CD133" s="17">
        <v>1.3877799999999999E-3</v>
      </c>
      <c r="CE133" s="27">
        <v>4.6100000000000002E-5</v>
      </c>
      <c r="CF133" s="27">
        <v>1.49E-5</v>
      </c>
      <c r="CG133" s="17">
        <v>1.15012E-4</v>
      </c>
      <c r="CH133" s="17">
        <v>6.0528399999999999E-4</v>
      </c>
      <c r="CI133" s="17">
        <v>6.0745600000000003E-4</v>
      </c>
      <c r="CJ133" s="17">
        <v>8.1013572000000006E-2</v>
      </c>
      <c r="CK133" s="17">
        <v>4.1012167000000002E-2</v>
      </c>
      <c r="CL133" s="27">
        <v>1.5E-5</v>
      </c>
      <c r="CM133" s="17">
        <v>2.1503201999999999E-2</v>
      </c>
      <c r="CN133" s="17">
        <v>5.1023806999999997E-2</v>
      </c>
      <c r="CO133" s="27">
        <v>7.7600000000000002E-6</v>
      </c>
      <c r="CP133" s="27">
        <v>5.7299999999999997E-5</v>
      </c>
      <c r="CQ133" s="27">
        <v>2.0000000000000002E-5</v>
      </c>
      <c r="CR133" s="17">
        <v>1.0496400000000001E-4</v>
      </c>
      <c r="CS133" s="27">
        <v>8.81E-5</v>
      </c>
      <c r="CT133" s="27">
        <v>1.8899999999999999E-5</v>
      </c>
      <c r="CU133" s="27">
        <v>3.82E-5</v>
      </c>
      <c r="CV133" s="17">
        <v>1.3842600000000001E-4</v>
      </c>
      <c r="CW133" s="17">
        <v>1.780539E-3</v>
      </c>
      <c r="CX133" s="17">
        <v>3.1113499999999998E-4</v>
      </c>
      <c r="CY133" s="17">
        <v>1.1983E-4</v>
      </c>
      <c r="CZ133" s="17">
        <v>1.7904299999999999E-4</v>
      </c>
      <c r="DA133" s="27">
        <v>1.03E-5</v>
      </c>
      <c r="DB133" s="17">
        <v>1.53561E-4</v>
      </c>
      <c r="DC133" s="27">
        <v>8.3999999999999995E-5</v>
      </c>
      <c r="DD133" s="17">
        <v>1.50333E-4</v>
      </c>
      <c r="DE133" s="17">
        <v>4.10138E-4</v>
      </c>
      <c r="DF133" s="17">
        <v>1.2250299999999999E-4</v>
      </c>
      <c r="DG133" s="27">
        <v>6.6499999999999999E-6</v>
      </c>
      <c r="DH133" s="17">
        <v>7.5606499999999999E-4</v>
      </c>
      <c r="DI133" s="17">
        <v>9.3699920000000006E-3</v>
      </c>
      <c r="DJ133" s="27">
        <v>2.8200000000000001E-5</v>
      </c>
      <c r="DK133" s="17">
        <v>2.04768E-4</v>
      </c>
      <c r="DL133" s="27">
        <v>8.8399999999999994E-5</v>
      </c>
      <c r="DM133" s="27">
        <v>5.8100000000000003E-5</v>
      </c>
      <c r="DN133" s="17">
        <v>6.3210800000000004E-4</v>
      </c>
      <c r="DO133" s="17">
        <v>1.1932800000000001E-4</v>
      </c>
      <c r="DP133" s="17">
        <v>2.3359699999999999E-4</v>
      </c>
      <c r="DQ133" s="17">
        <v>1.6873490000000001E-3</v>
      </c>
      <c r="DR133" s="17">
        <v>1.88999E-4</v>
      </c>
      <c r="DS133" s="17">
        <v>1.6060900000000001E-4</v>
      </c>
      <c r="DT133" s="17">
        <v>1.3187139999999999E-3</v>
      </c>
      <c r="DU133" s="27">
        <v>1.63E-5</v>
      </c>
      <c r="DV133" s="17">
        <v>1.291429E-3</v>
      </c>
      <c r="DW133" s="17">
        <v>1.4512585999999999E-2</v>
      </c>
      <c r="DX133" s="17">
        <v>1.17306E-4</v>
      </c>
      <c r="DY133" s="17">
        <v>1.1637300000000001E-4</v>
      </c>
      <c r="DZ133" s="17">
        <v>1.85482E-4</v>
      </c>
      <c r="EA133" s="17">
        <v>2.5766299999999999E-4</v>
      </c>
      <c r="EB133" s="27">
        <v>8.1200000000000002E-6</v>
      </c>
      <c r="EC133" s="27">
        <v>1.47E-5</v>
      </c>
      <c r="ED133" s="17">
        <v>1.43886E-4</v>
      </c>
      <c r="EE133" s="27">
        <v>9.8499999999999995E-5</v>
      </c>
      <c r="EF133" s="27">
        <v>1.1399999999999999E-5</v>
      </c>
      <c r="EG133" s="17">
        <v>1.5591800000000001E-4</v>
      </c>
      <c r="EH133" s="27">
        <v>2.58E-5</v>
      </c>
      <c r="EI133" s="17">
        <v>3.4849499999999999E-4</v>
      </c>
      <c r="EJ133" s="17">
        <v>6.2311989999999998E-3</v>
      </c>
      <c r="EK133" s="17">
        <v>2.7705999999999998E-4</v>
      </c>
      <c r="EL133" s="17">
        <v>2.1763300000000001E-4</v>
      </c>
      <c r="EM133" s="17">
        <v>1.97777E-4</v>
      </c>
      <c r="EN133" s="17">
        <v>2.4784200000000002E-4</v>
      </c>
      <c r="EO133" s="17">
        <v>5.1785000000000004E-4</v>
      </c>
      <c r="EP133" s="27">
        <v>7.4499999999999995E-5</v>
      </c>
      <c r="EQ133" s="27">
        <v>9.87E-5</v>
      </c>
      <c r="ER133" s="17">
        <v>7.6798199999999995E-4</v>
      </c>
    </row>
    <row r="134" spans="1:148" x14ac:dyDescent="0.2">
      <c r="A134" s="17" t="s">
        <v>148</v>
      </c>
      <c r="B134" s="17">
        <v>9.6716800000000002E-4</v>
      </c>
      <c r="C134" s="17">
        <v>3.3575010000000001E-3</v>
      </c>
      <c r="D134" s="17">
        <v>2.1903299999999999E-4</v>
      </c>
      <c r="E134" s="17">
        <v>1.5617800000000001E-4</v>
      </c>
      <c r="F134" s="27">
        <v>4.6799999999999999E-5</v>
      </c>
      <c r="G134" s="17">
        <v>5.9771000000000001E-5</v>
      </c>
      <c r="H134" s="17">
        <v>2.08462E-4</v>
      </c>
      <c r="I134" s="27">
        <v>4.3699999999999998E-5</v>
      </c>
      <c r="J134" s="27">
        <v>1.8499999999999999E-5</v>
      </c>
      <c r="K134" s="27">
        <v>8.6799999999999996E-5</v>
      </c>
      <c r="L134" s="17">
        <v>5.5867364000000003E-2</v>
      </c>
      <c r="M134" s="17">
        <v>2.0405419999999998E-3</v>
      </c>
      <c r="N134" s="27">
        <v>6.4700000000000001E-5</v>
      </c>
      <c r="O134" s="17">
        <v>2.8908499999999999E-3</v>
      </c>
      <c r="P134" s="17">
        <v>4.0961720000000004E-3</v>
      </c>
      <c r="Q134" s="27">
        <v>5.9200000000000002E-5</v>
      </c>
      <c r="R134" s="27">
        <v>9.2100000000000003E-5</v>
      </c>
      <c r="S134" s="17">
        <v>3.7127628000000003E-2</v>
      </c>
      <c r="T134" s="27">
        <v>8.42E-5</v>
      </c>
      <c r="U134" s="17">
        <v>3.9930032999999997E-2</v>
      </c>
      <c r="V134" s="17">
        <v>2.2310200000000001E-4</v>
      </c>
      <c r="W134" s="27">
        <v>1.43E-5</v>
      </c>
      <c r="X134" s="17">
        <v>1.7522800000000001E-4</v>
      </c>
      <c r="Y134" s="27">
        <v>3.3699999999999999E-5</v>
      </c>
      <c r="Z134" s="17">
        <v>1.3365409999999999E-2</v>
      </c>
      <c r="AA134" s="17">
        <v>1.3079000000000001E-3</v>
      </c>
      <c r="AB134" s="17">
        <v>9.4821399999999996E-4</v>
      </c>
      <c r="AC134" s="17">
        <v>6.7741399999999999E-4</v>
      </c>
      <c r="AD134" s="17">
        <v>2.9605310000000002E-3</v>
      </c>
      <c r="AE134" s="27">
        <v>2.0000000000000002E-5</v>
      </c>
      <c r="AF134" s="17">
        <v>1.5775671000000002E-2</v>
      </c>
      <c r="AG134" s="17">
        <v>1.0893563E-2</v>
      </c>
      <c r="AH134" s="27">
        <v>3.2799999999999998E-5</v>
      </c>
      <c r="AI134" s="17">
        <v>9.1564300000000001E-3</v>
      </c>
      <c r="AJ134" s="17">
        <v>1.4136766E-2</v>
      </c>
      <c r="AK134" s="17">
        <v>1.0457330000000001E-3</v>
      </c>
      <c r="AL134" s="17">
        <v>7.0742199999999998E-4</v>
      </c>
      <c r="AM134" s="27">
        <v>4.8900000000000003E-5</v>
      </c>
      <c r="AN134" s="27">
        <v>2.1999999999999999E-5</v>
      </c>
      <c r="AO134" s="17">
        <v>3.2704578999999998E-2</v>
      </c>
      <c r="AP134" s="17">
        <v>8.9738199999999995E-4</v>
      </c>
      <c r="AQ134" s="27">
        <v>4.5300000000000003E-5</v>
      </c>
      <c r="AR134" s="27">
        <v>5.1400000000000003E-5</v>
      </c>
      <c r="AS134" s="17">
        <v>2.1816000000000001E-4</v>
      </c>
      <c r="AT134" s="17">
        <v>1.1339499999999999E-4</v>
      </c>
      <c r="AU134" s="17">
        <v>4.11326E-4</v>
      </c>
      <c r="AV134" s="17">
        <v>6.8013500000000001E-4</v>
      </c>
      <c r="AW134" s="27">
        <v>3.4400000000000003E-5</v>
      </c>
      <c r="AX134" s="17">
        <v>9.9044400000000005E-4</v>
      </c>
      <c r="AY134" s="17">
        <v>6.4531900000000001E-3</v>
      </c>
      <c r="AZ134" s="17">
        <v>7.3993300000000002E-4</v>
      </c>
      <c r="BA134" s="17">
        <v>2.1159730000000002E-3</v>
      </c>
      <c r="BB134" s="17">
        <v>1.054492E-3</v>
      </c>
      <c r="BC134" s="17">
        <v>3.0125769999999998E-3</v>
      </c>
      <c r="BD134" s="17">
        <v>1.5471699999999999E-4</v>
      </c>
      <c r="BE134" s="17">
        <v>9.9753214000000007E-2</v>
      </c>
      <c r="BF134" s="17">
        <v>1.8204500000000001E-4</v>
      </c>
      <c r="BG134" s="17">
        <v>1.765565E-3</v>
      </c>
      <c r="BH134" s="17">
        <v>0.159696378</v>
      </c>
      <c r="BI134" s="17">
        <v>4.5999750000000001E-3</v>
      </c>
      <c r="BJ134" s="17">
        <v>8.2813130000000002E-3</v>
      </c>
      <c r="BK134" s="17">
        <v>1.20136E-4</v>
      </c>
      <c r="BL134" s="17">
        <v>3.9947130000000004E-3</v>
      </c>
      <c r="BM134" s="17">
        <v>6.6773999999999995E-5</v>
      </c>
      <c r="BN134" s="17">
        <v>1.5120300000000001E-4</v>
      </c>
      <c r="BO134" s="27">
        <v>1.4399999999999999E-5</v>
      </c>
      <c r="BP134" s="27">
        <v>3.5099999999999999E-5</v>
      </c>
      <c r="BQ134" s="17">
        <v>2.47094E-4</v>
      </c>
      <c r="BR134" s="27">
        <v>9.6500000000000001E-5</v>
      </c>
      <c r="BS134" s="17">
        <v>9.1784000000000001E-5</v>
      </c>
      <c r="BT134" s="17">
        <v>1.9090909999999999E-3</v>
      </c>
      <c r="BU134" s="27">
        <v>7.8100000000000001E-5</v>
      </c>
      <c r="BV134" s="17">
        <v>0.12598603</v>
      </c>
      <c r="BW134" s="17">
        <v>1.8970099999999999E-4</v>
      </c>
      <c r="BX134" s="17">
        <v>6.4324202999999996E-2</v>
      </c>
      <c r="BY134" s="17">
        <v>2.25761E-4</v>
      </c>
      <c r="BZ134" s="17">
        <v>2.6548499999999998E-4</v>
      </c>
      <c r="CA134" s="27">
        <v>4.6600000000000001E-5</v>
      </c>
      <c r="CB134" s="17">
        <v>1.02155E-3</v>
      </c>
      <c r="CC134" s="17">
        <v>1.351119E-3</v>
      </c>
      <c r="CD134" s="27">
        <v>4.0399999999999999E-5</v>
      </c>
      <c r="CE134" s="27">
        <v>4.9799999999999998E-5</v>
      </c>
      <c r="CF134" s="27">
        <v>2.3600000000000001E-5</v>
      </c>
      <c r="CG134" s="17">
        <v>1.5206099999999999E-4</v>
      </c>
      <c r="CH134" s="17">
        <v>3.7524999999999999E-4</v>
      </c>
      <c r="CI134" s="17">
        <v>8.3173100000000005E-4</v>
      </c>
      <c r="CJ134" s="17">
        <v>9.5015389000000006E-2</v>
      </c>
      <c r="CK134" s="17">
        <v>3.9241577E-2</v>
      </c>
      <c r="CL134" s="27">
        <v>6.9599999999999998E-5</v>
      </c>
      <c r="CM134" s="17">
        <v>2.1600095E-2</v>
      </c>
      <c r="CN134" s="17">
        <v>5.418245E-2</v>
      </c>
      <c r="CO134" s="27">
        <v>7.1699999999999995E-5</v>
      </c>
      <c r="CP134" s="27">
        <v>9.4199999999999996E-6</v>
      </c>
      <c r="CQ134" s="27">
        <v>2.0599999999999999E-5</v>
      </c>
      <c r="CR134" s="17">
        <v>1.2026700000000001E-4</v>
      </c>
      <c r="CS134" s="27">
        <v>9.7600000000000001E-5</v>
      </c>
      <c r="CT134" s="27">
        <v>1.2500000000000001E-5</v>
      </c>
      <c r="CU134" s="27">
        <v>4.1600000000000002E-5</v>
      </c>
      <c r="CV134" s="17">
        <v>2.2778499999999999E-4</v>
      </c>
      <c r="CW134" s="17">
        <v>2.8093459999999999E-3</v>
      </c>
      <c r="CX134" s="17">
        <v>2.8403499999999997E-4</v>
      </c>
      <c r="CY134" s="17">
        <v>1.8412699999999999E-4</v>
      </c>
      <c r="CZ134" s="17">
        <v>2.6587699999999998E-4</v>
      </c>
      <c r="DA134" s="27">
        <v>7.6899999999999992E-6</v>
      </c>
      <c r="DB134" s="17">
        <v>2.00843E-4</v>
      </c>
      <c r="DC134" s="27">
        <v>6.0699999999999998E-5</v>
      </c>
      <c r="DD134" s="27">
        <v>6.0300000000000002E-5</v>
      </c>
      <c r="DE134" s="17">
        <v>1.75215E-4</v>
      </c>
      <c r="DF134" s="17">
        <v>1.5006700000000001E-4</v>
      </c>
      <c r="DG134" s="27">
        <v>3.0000000000000001E-6</v>
      </c>
      <c r="DH134" s="17">
        <v>9.1053499999999997E-4</v>
      </c>
      <c r="DI134" s="17">
        <v>1.5654380999999998E-2</v>
      </c>
      <c r="DJ134" s="27">
        <v>1.04E-5</v>
      </c>
      <c r="DK134" s="17">
        <v>1.2927899999999999E-4</v>
      </c>
      <c r="DL134" s="17">
        <v>1.02058E-4</v>
      </c>
      <c r="DM134" s="27">
        <v>9.1100000000000005E-5</v>
      </c>
      <c r="DN134" s="17">
        <v>4.7276700000000002E-4</v>
      </c>
      <c r="DO134" s="17">
        <v>1.1302E-4</v>
      </c>
      <c r="DP134" s="17">
        <v>1.40736E-4</v>
      </c>
      <c r="DQ134" s="17">
        <v>7.8109900000000005E-4</v>
      </c>
      <c r="DR134" s="17">
        <v>1.19401E-4</v>
      </c>
      <c r="DS134" s="17">
        <v>1.4769499999999999E-4</v>
      </c>
      <c r="DT134" s="27">
        <v>8.8599999999999999E-5</v>
      </c>
      <c r="DU134" s="27">
        <v>1.9000000000000001E-5</v>
      </c>
      <c r="DV134" s="17">
        <v>1.399209E-3</v>
      </c>
      <c r="DW134" s="17">
        <v>1.2642071E-2</v>
      </c>
      <c r="DX134" s="27">
        <v>9.2399999999999996E-5</v>
      </c>
      <c r="DY134" s="17">
        <v>1.0873400000000001E-4</v>
      </c>
      <c r="DZ134" s="17">
        <v>1.90836E-4</v>
      </c>
      <c r="EA134" s="17">
        <v>6.3499400000000005E-4</v>
      </c>
      <c r="EB134" s="27">
        <v>3.0599999999999998E-5</v>
      </c>
      <c r="EC134" s="27">
        <v>5.91E-5</v>
      </c>
      <c r="ED134" s="17">
        <v>1.3006899999999999E-4</v>
      </c>
      <c r="EE134" s="17">
        <v>2.0671900000000001E-4</v>
      </c>
      <c r="EF134" s="27">
        <v>9.1500000000000005E-6</v>
      </c>
      <c r="EG134" s="17">
        <v>3.4441799999999998E-4</v>
      </c>
      <c r="EH134" s="27">
        <v>1.45E-5</v>
      </c>
      <c r="EI134" s="17">
        <v>7.8230699999999999E-4</v>
      </c>
      <c r="EJ134" s="17">
        <v>2.918679E-3</v>
      </c>
      <c r="EK134" s="27">
        <v>8.3999999999999995E-5</v>
      </c>
      <c r="EL134" s="17">
        <v>3.8016599999999998E-4</v>
      </c>
      <c r="EM134" s="17">
        <v>1.66899E-4</v>
      </c>
      <c r="EN134" s="17">
        <v>2.9226600000000001E-4</v>
      </c>
      <c r="EO134" s="17">
        <v>3.0202300000000001E-4</v>
      </c>
      <c r="EP134" s="27">
        <v>8.7399999999999997E-5</v>
      </c>
      <c r="EQ134" s="17">
        <v>1.3927899999999999E-4</v>
      </c>
      <c r="ER134" s="17">
        <v>6.8659899999999998E-4</v>
      </c>
    </row>
    <row r="135" spans="1:148" x14ac:dyDescent="0.2">
      <c r="A135" s="17" t="s">
        <v>148</v>
      </c>
      <c r="B135" s="17">
        <v>8.34186E-4</v>
      </c>
      <c r="C135" s="17">
        <v>1.695591E-3</v>
      </c>
      <c r="D135" s="17">
        <v>1.9114300000000001E-4</v>
      </c>
      <c r="E135" s="17">
        <v>2.6338400000000002E-4</v>
      </c>
      <c r="F135" s="27">
        <v>2.94E-5</v>
      </c>
      <c r="G135" s="27">
        <v>7.08E-6</v>
      </c>
      <c r="H135" s="17">
        <v>1.3020800000000001E-4</v>
      </c>
      <c r="I135" s="17">
        <v>3.1443999999999999E-5</v>
      </c>
      <c r="J135" s="27">
        <v>1.6799999999999998E-5</v>
      </c>
      <c r="K135" s="27">
        <v>6.5900000000000003E-5</v>
      </c>
      <c r="L135" s="17">
        <v>4.9362913000000001E-2</v>
      </c>
      <c r="M135" s="17">
        <v>1.5614139999999999E-3</v>
      </c>
      <c r="N135" s="27">
        <v>5.4799999999999997E-5</v>
      </c>
      <c r="O135" s="17">
        <v>2.4519889999999999E-3</v>
      </c>
      <c r="P135" s="17">
        <v>4.3427040000000002E-3</v>
      </c>
      <c r="Q135" s="27">
        <v>5.5300000000000002E-5</v>
      </c>
      <c r="R135" s="17">
        <v>1.2260099999999999E-4</v>
      </c>
      <c r="S135" s="17">
        <v>3.0238853E-2</v>
      </c>
      <c r="T135" s="27">
        <v>5.2299999999999997E-5</v>
      </c>
      <c r="U135" s="17">
        <v>3.3764974000000003E-2</v>
      </c>
      <c r="V135" s="27">
        <v>7.7200000000000006E-5</v>
      </c>
      <c r="W135" s="27">
        <v>6.1199999999999999E-6</v>
      </c>
      <c r="X135" s="17">
        <v>1.63074E-4</v>
      </c>
      <c r="Y135" s="27">
        <v>2.0400000000000001E-5</v>
      </c>
      <c r="Z135" s="17">
        <v>5.3747930000000001E-3</v>
      </c>
      <c r="AA135" s="17">
        <v>1.6626080000000001E-3</v>
      </c>
      <c r="AB135" s="17">
        <v>6.4647399999999996E-4</v>
      </c>
      <c r="AC135" s="17">
        <v>9.1680600000000004E-4</v>
      </c>
      <c r="AD135" s="17">
        <v>2.0144170000000001E-3</v>
      </c>
      <c r="AE135" s="27">
        <v>3.6100000000000003E-5</v>
      </c>
      <c r="AF135" s="17">
        <v>1.3347329E-2</v>
      </c>
      <c r="AG135" s="17">
        <v>6.3381990000000001E-3</v>
      </c>
      <c r="AH135" s="27">
        <v>3.0199999999999999E-5</v>
      </c>
      <c r="AI135" s="17">
        <v>2.9292200000000001E-2</v>
      </c>
      <c r="AJ135" s="17">
        <v>1.4446887E-2</v>
      </c>
      <c r="AK135" s="17">
        <v>1.01081E-3</v>
      </c>
      <c r="AL135" s="17">
        <v>5.0041899999999999E-4</v>
      </c>
      <c r="AM135" s="17">
        <v>1.2279500000000001E-4</v>
      </c>
      <c r="AN135" s="27">
        <v>6.9900000000000005E-5</v>
      </c>
      <c r="AO135" s="17">
        <v>2.3590613E-2</v>
      </c>
      <c r="AP135" s="17">
        <v>1.975133E-3</v>
      </c>
      <c r="AQ135" s="17">
        <v>4.0639999999999997E-5</v>
      </c>
      <c r="AR135" s="27">
        <v>7.2400000000000001E-6</v>
      </c>
      <c r="AS135" s="27">
        <v>5.7000000000000003E-5</v>
      </c>
      <c r="AT135" s="27">
        <v>2.12E-5</v>
      </c>
      <c r="AU135" s="27">
        <v>8.3399999999999994E-5</v>
      </c>
      <c r="AV135" s="17">
        <v>3.5595000000000001E-4</v>
      </c>
      <c r="AW135" s="17">
        <v>1.17238E-4</v>
      </c>
      <c r="AX135" s="17">
        <v>2.0830499999999999E-4</v>
      </c>
      <c r="AY135" s="17">
        <v>4.5963719999999996E-3</v>
      </c>
      <c r="AZ135" s="17">
        <v>2.5199400000000001E-4</v>
      </c>
      <c r="BA135" s="17">
        <v>3.7184119999999999E-3</v>
      </c>
      <c r="BB135" s="17">
        <v>8.4206000000000005E-4</v>
      </c>
      <c r="BC135" s="17">
        <v>2.1311820000000001E-3</v>
      </c>
      <c r="BD135" s="17">
        <v>2.1990599999999999E-4</v>
      </c>
      <c r="BE135" s="17">
        <v>0.107394543</v>
      </c>
      <c r="BF135" s="17">
        <v>1.6147700000000001E-4</v>
      </c>
      <c r="BG135" s="17">
        <v>1.5943120000000001E-3</v>
      </c>
      <c r="BH135" s="17">
        <v>0.156685884</v>
      </c>
      <c r="BI135" s="17">
        <v>8.7234010000000004E-3</v>
      </c>
      <c r="BJ135" s="17">
        <v>1.2535385E-2</v>
      </c>
      <c r="BK135" s="17">
        <v>2.3084099999999999E-4</v>
      </c>
      <c r="BL135" s="17">
        <v>3.0121850000000001E-3</v>
      </c>
      <c r="BM135" s="27">
        <v>7.2200000000000007E-5</v>
      </c>
      <c r="BN135" s="17">
        <v>2.0007799999999999E-4</v>
      </c>
      <c r="BO135" s="27">
        <v>3.0300000000000001E-5</v>
      </c>
      <c r="BP135" s="27">
        <v>4.1600000000000002E-5</v>
      </c>
      <c r="BQ135" s="17">
        <v>8.2750499999999997E-4</v>
      </c>
      <c r="BR135" s="27">
        <v>5.38E-5</v>
      </c>
      <c r="BS135" s="27">
        <v>6.86E-5</v>
      </c>
      <c r="BT135" s="17">
        <v>1.7235639999999999E-3</v>
      </c>
      <c r="BU135" s="27">
        <v>6.4999999999999994E-5</v>
      </c>
      <c r="BV135" s="17">
        <v>0.112439464</v>
      </c>
      <c r="BW135" s="17">
        <v>3.3735299999999998E-4</v>
      </c>
      <c r="BX135" s="17">
        <v>0.13302915300000001</v>
      </c>
      <c r="BY135" s="17">
        <v>2.4158200000000001E-4</v>
      </c>
      <c r="BZ135" s="17">
        <v>1.9830100000000001E-4</v>
      </c>
      <c r="CA135" s="27">
        <v>3.5099999999999999E-5</v>
      </c>
      <c r="CB135" s="17">
        <v>8.2069300000000005E-4</v>
      </c>
      <c r="CC135" s="17">
        <v>8.8133199999999997E-4</v>
      </c>
      <c r="CD135" s="27">
        <v>8.2700000000000004E-5</v>
      </c>
      <c r="CE135" s="17">
        <v>1.09768E-4</v>
      </c>
      <c r="CF135" s="17">
        <v>1.4314000000000001E-5</v>
      </c>
      <c r="CG135" s="17">
        <v>1.4059000000000001E-4</v>
      </c>
      <c r="CH135" s="17">
        <v>1.3619200000000001E-4</v>
      </c>
      <c r="CI135" s="17">
        <v>3.61961E-4</v>
      </c>
      <c r="CJ135" s="17">
        <v>8.1104736999999996E-2</v>
      </c>
      <c r="CK135" s="17">
        <v>4.1305304000000001E-2</v>
      </c>
      <c r="CL135" s="17">
        <v>2.1609900000000001E-4</v>
      </c>
      <c r="CM135" s="17">
        <v>1.4831018E-2</v>
      </c>
      <c r="CN135" s="17">
        <v>5.1530498000000001E-2</v>
      </c>
      <c r="CO135" s="27">
        <v>4.0299999999999997E-5</v>
      </c>
      <c r="CP135" s="27">
        <v>7.4200000000000001E-6</v>
      </c>
      <c r="CQ135" s="27">
        <v>1.1800000000000001E-5</v>
      </c>
      <c r="CR135" s="17">
        <v>1.10392E-4</v>
      </c>
      <c r="CS135" s="27">
        <v>8.2100000000000003E-5</v>
      </c>
      <c r="CT135" s="17">
        <v>1.1966E-5</v>
      </c>
      <c r="CU135" s="27">
        <v>2.1500000000000001E-5</v>
      </c>
      <c r="CV135" s="17">
        <v>1.7608899999999999E-4</v>
      </c>
      <c r="CW135" s="17">
        <v>1.8902859999999999E-3</v>
      </c>
      <c r="CX135" s="17">
        <v>1.10015E-4</v>
      </c>
      <c r="CY135" s="17">
        <v>1.26465E-4</v>
      </c>
      <c r="CZ135" s="17">
        <v>1.5468200000000001E-4</v>
      </c>
      <c r="DA135" s="27">
        <v>8.2700000000000004E-6</v>
      </c>
      <c r="DB135" s="17">
        <v>1.8794100000000001E-4</v>
      </c>
      <c r="DC135" s="27">
        <v>3.8399999999999998E-5</v>
      </c>
      <c r="DD135" s="27">
        <v>9.8400000000000007E-6</v>
      </c>
      <c r="DE135" s="27">
        <v>4.7899999999999999E-5</v>
      </c>
      <c r="DF135" s="17">
        <v>1.01406E-4</v>
      </c>
      <c r="DG135" s="27">
        <v>2.26E-6</v>
      </c>
      <c r="DH135" s="17">
        <v>6.7035700000000001E-4</v>
      </c>
      <c r="DI135" s="17">
        <v>6.4104849999999996E-3</v>
      </c>
      <c r="DJ135" s="27">
        <v>2.7399999999999999E-5</v>
      </c>
      <c r="DK135" s="27">
        <v>9.7800000000000006E-5</v>
      </c>
      <c r="DL135" s="17">
        <v>1.09419E-4</v>
      </c>
      <c r="DM135" s="27">
        <v>5.0699999999999999E-5</v>
      </c>
      <c r="DN135" s="17">
        <v>4.1172700000000002E-4</v>
      </c>
      <c r="DO135" s="27">
        <v>9.7399999999999996E-5</v>
      </c>
      <c r="DP135" s="27">
        <v>9.9699999999999998E-5</v>
      </c>
      <c r="DQ135" s="17">
        <v>9.4778099999999997E-4</v>
      </c>
      <c r="DR135" s="17">
        <v>1.9263400000000001E-4</v>
      </c>
      <c r="DS135" s="27">
        <v>9.4400000000000004E-5</v>
      </c>
      <c r="DT135" s="27">
        <v>5.1700000000000003E-5</v>
      </c>
      <c r="DU135" s="27">
        <v>1.5299999999999999E-5</v>
      </c>
      <c r="DV135" s="17">
        <v>7.4960000000000001E-4</v>
      </c>
      <c r="DW135" s="17">
        <v>9.4820400000000006E-3</v>
      </c>
      <c r="DX135" s="27">
        <v>8.3700000000000002E-5</v>
      </c>
      <c r="DY135" s="17">
        <v>1.3144799999999999E-4</v>
      </c>
      <c r="DZ135" s="17">
        <v>1.73785E-4</v>
      </c>
      <c r="EA135" s="17">
        <v>1.64687E-4</v>
      </c>
      <c r="EB135" s="27">
        <v>2.6999999999999999E-5</v>
      </c>
      <c r="EC135" s="27">
        <v>3.2400000000000001E-5</v>
      </c>
      <c r="ED135" s="17">
        <v>1.0592200000000001E-4</v>
      </c>
      <c r="EE135" s="17">
        <v>1.14743E-4</v>
      </c>
      <c r="EF135" s="27">
        <v>5.5300000000000004E-6</v>
      </c>
      <c r="EG135" s="17">
        <v>3.7025799999999999E-4</v>
      </c>
      <c r="EH135" s="27">
        <v>3.26E-5</v>
      </c>
      <c r="EI135" s="17">
        <v>3.6450499999999999E-4</v>
      </c>
      <c r="EJ135" s="17">
        <v>3.0110499999999999E-3</v>
      </c>
      <c r="EK135" s="17">
        <v>1.4608199999999999E-4</v>
      </c>
      <c r="EL135" s="17">
        <v>2.3271399999999999E-4</v>
      </c>
      <c r="EM135" s="17">
        <v>4.2718200000000002E-4</v>
      </c>
      <c r="EN135" s="17">
        <v>2.5244900000000002E-4</v>
      </c>
      <c r="EO135" s="17">
        <v>2.3047700000000001E-4</v>
      </c>
      <c r="EP135" s="17">
        <v>4.8946999999999997E-5</v>
      </c>
      <c r="EQ135" s="27">
        <v>9.7399999999999996E-5</v>
      </c>
      <c r="ER135" s="17">
        <v>4.9643599999999995E-4</v>
      </c>
    </row>
    <row r="136" spans="1:148" x14ac:dyDescent="0.2">
      <c r="A136" s="17" t="s">
        <v>148</v>
      </c>
      <c r="B136" s="17">
        <v>1.250192E-3</v>
      </c>
      <c r="C136" s="17">
        <v>2.6228950000000001E-3</v>
      </c>
      <c r="D136" s="27">
        <v>7.4499999999999995E-5</v>
      </c>
      <c r="E136" s="17">
        <v>2.3164799999999999E-4</v>
      </c>
      <c r="F136" s="27">
        <v>4.7899999999999999E-5</v>
      </c>
      <c r="G136" s="27">
        <v>3.3599999999999997E-5</v>
      </c>
      <c r="H136" s="17">
        <v>2.07312E-4</v>
      </c>
      <c r="I136" s="27">
        <v>3.9900000000000001E-5</v>
      </c>
      <c r="J136" s="17">
        <v>1.7978E-5</v>
      </c>
      <c r="K136" s="17">
        <v>1.02558E-4</v>
      </c>
      <c r="L136" s="17">
        <v>5.4350743E-2</v>
      </c>
      <c r="M136" s="17">
        <v>1.863274E-3</v>
      </c>
      <c r="N136" s="27">
        <v>5.3600000000000002E-5</v>
      </c>
      <c r="O136" s="17">
        <v>1.5897870000000001E-3</v>
      </c>
      <c r="P136" s="17">
        <v>5.6651499999999999E-3</v>
      </c>
      <c r="Q136" s="27">
        <v>6.0900000000000003E-5</v>
      </c>
      <c r="R136" s="27">
        <v>7.7299999999999995E-5</v>
      </c>
      <c r="S136" s="17">
        <v>3.4946562E-2</v>
      </c>
      <c r="T136" s="27">
        <v>5.52E-5</v>
      </c>
      <c r="U136" s="17">
        <v>2.1806770999999999E-2</v>
      </c>
      <c r="V136" s="17">
        <v>3.98732E-4</v>
      </c>
      <c r="W136" s="17">
        <v>3.1846E-5</v>
      </c>
      <c r="X136" s="17">
        <v>2.9241199999999998E-4</v>
      </c>
      <c r="Y136" s="27">
        <v>4.6600000000000001E-5</v>
      </c>
      <c r="Z136" s="17">
        <v>2.8396469999999998E-3</v>
      </c>
      <c r="AA136" s="17">
        <v>1.536974E-3</v>
      </c>
      <c r="AB136" s="17">
        <v>1.2401650000000001E-3</v>
      </c>
      <c r="AC136" s="17">
        <v>1.5547650000000001E-3</v>
      </c>
      <c r="AD136" s="17">
        <v>2.622844E-3</v>
      </c>
      <c r="AE136" s="27">
        <v>8.9500000000000007E-6</v>
      </c>
      <c r="AF136" s="17">
        <v>1.5958007E-2</v>
      </c>
      <c r="AG136" s="17">
        <v>9.4651179999999998E-3</v>
      </c>
      <c r="AH136" s="27">
        <v>1.98E-5</v>
      </c>
      <c r="AI136" s="17">
        <v>8.4158199999999992E-3</v>
      </c>
      <c r="AJ136" s="17">
        <v>1.4193252E-2</v>
      </c>
      <c r="AK136" s="17">
        <v>9.4286399999999996E-4</v>
      </c>
      <c r="AL136" s="27">
        <v>1.17E-5</v>
      </c>
      <c r="AM136" s="17">
        <v>6.0517299999999997E-4</v>
      </c>
      <c r="AN136" s="27">
        <v>2.09E-5</v>
      </c>
      <c r="AO136" s="17">
        <v>2.9549700000000002E-2</v>
      </c>
      <c r="AP136" s="17">
        <v>4.05666E-4</v>
      </c>
      <c r="AQ136" s="27">
        <v>7.3200000000000004E-5</v>
      </c>
      <c r="AR136" s="27">
        <v>6.7999999999999999E-5</v>
      </c>
      <c r="AS136" s="17">
        <v>2.3727899999999999E-4</v>
      </c>
      <c r="AT136" s="27">
        <v>3.6100000000000003E-5</v>
      </c>
      <c r="AU136" s="17">
        <v>1.6924799999999999E-4</v>
      </c>
      <c r="AV136" s="17">
        <v>2.0159299999999999E-4</v>
      </c>
      <c r="AW136" s="17">
        <v>3.0426999999999999E-5</v>
      </c>
      <c r="AX136" s="27">
        <v>3.01E-5</v>
      </c>
      <c r="AY136" s="17">
        <v>4.9407710000000001E-3</v>
      </c>
      <c r="AZ136" s="17">
        <v>2.0516999999999999E-4</v>
      </c>
      <c r="BA136" s="17">
        <v>2.544677E-3</v>
      </c>
      <c r="BB136" s="17">
        <v>1.4053869999999999E-3</v>
      </c>
      <c r="BC136" s="17">
        <v>1.8726859999999999E-3</v>
      </c>
      <c r="BD136" s="27">
        <v>9.4299999999999995E-6</v>
      </c>
      <c r="BE136" s="17">
        <v>0.135265782</v>
      </c>
      <c r="BF136" s="17">
        <v>2.2166300000000001E-4</v>
      </c>
      <c r="BG136" s="17">
        <v>1.497249E-3</v>
      </c>
      <c r="BH136" s="17">
        <v>0.18416760600000001</v>
      </c>
      <c r="BI136" s="17">
        <v>5.63869E-3</v>
      </c>
      <c r="BJ136" s="17">
        <v>1.0718887E-2</v>
      </c>
      <c r="BK136" s="27">
        <v>9.2299999999999994E-5</v>
      </c>
      <c r="BL136" s="17">
        <v>3.738856E-3</v>
      </c>
      <c r="BM136" s="27">
        <v>8.4300000000000003E-5</v>
      </c>
      <c r="BN136" s="17">
        <v>2.474E-4</v>
      </c>
      <c r="BO136" s="27">
        <v>9.2299999999999994E-5</v>
      </c>
      <c r="BP136" s="27">
        <v>6.58E-5</v>
      </c>
      <c r="BQ136" s="17">
        <v>3.2550899999999998E-4</v>
      </c>
      <c r="BR136" s="27">
        <v>4.0299999999999997E-5</v>
      </c>
      <c r="BS136" s="27">
        <v>6.6400000000000001E-5</v>
      </c>
      <c r="BT136" s="17">
        <v>1.894289E-3</v>
      </c>
      <c r="BU136" s="27">
        <v>4.3999999999999999E-5</v>
      </c>
      <c r="BV136" s="17">
        <v>0.10236408399999999</v>
      </c>
      <c r="BW136" s="17">
        <v>1.25838E-4</v>
      </c>
      <c r="BX136" s="17">
        <v>0.103378848</v>
      </c>
      <c r="BY136" s="17">
        <v>2.2473099999999999E-4</v>
      </c>
      <c r="BZ136" s="17">
        <v>1.82187E-4</v>
      </c>
      <c r="CA136" s="27">
        <v>4.9299999999999999E-5</v>
      </c>
      <c r="CB136" s="17">
        <v>1.2928169999999999E-3</v>
      </c>
      <c r="CC136" s="17">
        <v>1.3745140000000001E-3</v>
      </c>
      <c r="CD136" s="17">
        <v>2.7553300000000001E-4</v>
      </c>
      <c r="CE136" s="27">
        <v>6.4599999999999998E-5</v>
      </c>
      <c r="CF136" s="27">
        <v>1.5500000000000001E-5</v>
      </c>
      <c r="CG136" s="17">
        <v>1.5333600000000001E-4</v>
      </c>
      <c r="CH136" s="17">
        <v>1.091884E-3</v>
      </c>
      <c r="CI136" s="17">
        <v>6.3281399999999999E-4</v>
      </c>
      <c r="CJ136" s="17">
        <v>5.9557775E-2</v>
      </c>
      <c r="CK136" s="17">
        <v>3.7950453000000002E-2</v>
      </c>
      <c r="CL136" s="27">
        <v>1.8499999999999999E-5</v>
      </c>
      <c r="CM136" s="17">
        <v>2.1695562000000002E-2</v>
      </c>
      <c r="CN136" s="17">
        <v>5.206707E-2</v>
      </c>
      <c r="CO136" s="27">
        <v>8.8300000000000002E-6</v>
      </c>
      <c r="CP136" s="17">
        <v>1.7452000000000002E-5</v>
      </c>
      <c r="CQ136" s="27">
        <v>2.1399999999999998E-5</v>
      </c>
      <c r="CR136" s="17">
        <v>1.48109E-4</v>
      </c>
      <c r="CS136" s="27">
        <v>5.5800000000000001E-5</v>
      </c>
      <c r="CT136" s="27">
        <v>7.4499999999999998E-6</v>
      </c>
      <c r="CU136" s="27">
        <v>7.7200000000000006E-5</v>
      </c>
      <c r="CV136" s="17">
        <v>3.7502400000000001E-4</v>
      </c>
      <c r="CW136" s="17">
        <v>2.4027749999999998E-3</v>
      </c>
      <c r="CX136" s="17">
        <v>1.15652E-4</v>
      </c>
      <c r="CY136" s="17">
        <v>1.7310599999999999E-4</v>
      </c>
      <c r="CZ136" s="17">
        <v>1.028176E-3</v>
      </c>
      <c r="DA136" s="27">
        <v>8.3899999999999993E-6</v>
      </c>
      <c r="DB136" s="17">
        <v>1.9683400000000001E-4</v>
      </c>
      <c r="DC136" s="17">
        <v>4.1163300000000001E-4</v>
      </c>
      <c r="DD136" s="27">
        <v>2.19E-5</v>
      </c>
      <c r="DE136" s="17">
        <v>1.2380400000000001E-4</v>
      </c>
      <c r="DF136" s="17">
        <v>1.8588200000000001E-4</v>
      </c>
      <c r="DG136" s="17">
        <v>1.1252180000000001E-3</v>
      </c>
      <c r="DH136" s="17">
        <v>6.0899000000000001E-4</v>
      </c>
      <c r="DI136" s="17">
        <v>1.8724751000000001E-2</v>
      </c>
      <c r="DJ136" s="27">
        <v>2.7500000000000001E-5</v>
      </c>
      <c r="DK136" s="17">
        <v>1.8029400000000001E-4</v>
      </c>
      <c r="DL136" s="27">
        <v>4.8600000000000002E-5</v>
      </c>
      <c r="DM136" s="27">
        <v>5.3199999999999999E-5</v>
      </c>
      <c r="DN136" s="17">
        <v>6.0849999999999999E-4</v>
      </c>
      <c r="DO136" s="17">
        <v>1.20913E-4</v>
      </c>
      <c r="DP136" s="17">
        <v>1.8344999999999999E-4</v>
      </c>
      <c r="DQ136" s="17">
        <v>8.6943800000000005E-4</v>
      </c>
      <c r="DR136" s="17">
        <v>1.7328100000000001E-4</v>
      </c>
      <c r="DS136" s="17">
        <v>1.57431E-4</v>
      </c>
      <c r="DT136" s="27">
        <v>9.7600000000000001E-5</v>
      </c>
      <c r="DU136" s="27">
        <v>2.41E-5</v>
      </c>
      <c r="DV136" s="17">
        <v>1.0384890000000001E-3</v>
      </c>
      <c r="DW136" s="17">
        <v>9.8258649999999996E-3</v>
      </c>
      <c r="DX136" s="27">
        <v>9.3399999999999993E-5</v>
      </c>
      <c r="DY136" s="17">
        <v>1.3918099999999999E-4</v>
      </c>
      <c r="DZ136" s="17">
        <v>2.37204E-4</v>
      </c>
      <c r="EA136" s="17">
        <v>1.9024299999999999E-4</v>
      </c>
      <c r="EB136" s="27">
        <v>2.1100000000000001E-5</v>
      </c>
      <c r="EC136" s="27">
        <v>1.49E-5</v>
      </c>
      <c r="ED136" s="17">
        <v>1.15258E-4</v>
      </c>
      <c r="EE136" s="17">
        <v>1.0989000000000001E-4</v>
      </c>
      <c r="EF136" s="27">
        <v>3.8700000000000002E-6</v>
      </c>
      <c r="EG136" s="17">
        <v>1.19064E-4</v>
      </c>
      <c r="EH136" s="27">
        <v>1.3699999999999999E-5</v>
      </c>
      <c r="EI136" s="17">
        <v>4.4867799999999999E-4</v>
      </c>
      <c r="EJ136" s="17">
        <v>3.2834320000000002E-3</v>
      </c>
      <c r="EK136" s="17">
        <v>1.0474199999999999E-4</v>
      </c>
      <c r="EL136" s="17">
        <v>2.68664E-4</v>
      </c>
      <c r="EM136" s="17">
        <v>2.6167999999999997E-4</v>
      </c>
      <c r="EN136" s="17">
        <v>1.7868699999999999E-4</v>
      </c>
      <c r="EO136" s="17">
        <v>1.5124100000000001E-4</v>
      </c>
      <c r="EP136" s="27">
        <v>6.7799999999999995E-5</v>
      </c>
      <c r="EQ136" s="17">
        <v>1.3072299999999999E-4</v>
      </c>
      <c r="ER136" s="17">
        <v>1.0004600000000001E-3</v>
      </c>
    </row>
    <row r="137" spans="1:148" x14ac:dyDescent="0.2">
      <c r="A137" s="17" t="s">
        <v>148</v>
      </c>
      <c r="B137" s="17">
        <v>1.454604E-3</v>
      </c>
      <c r="C137" s="17">
        <v>3.5072409999999999E-3</v>
      </c>
      <c r="D137" s="17">
        <v>2.8248599999999998E-4</v>
      </c>
      <c r="E137" s="17">
        <v>2.9557100000000001E-4</v>
      </c>
      <c r="F137" s="27">
        <v>4.3699999999999998E-5</v>
      </c>
      <c r="G137" s="27">
        <v>4.1699999999999997E-5</v>
      </c>
      <c r="H137" s="17">
        <v>2.73212E-4</v>
      </c>
      <c r="I137" s="27">
        <v>8.1899999999999999E-5</v>
      </c>
      <c r="J137" s="27">
        <v>1.8499999999999999E-5</v>
      </c>
      <c r="K137" s="17">
        <v>1.58023E-4</v>
      </c>
      <c r="L137" s="17">
        <v>4.5324466000000001E-2</v>
      </c>
      <c r="M137" s="17">
        <v>3.3988820000000002E-3</v>
      </c>
      <c r="N137" s="27">
        <v>6.7500000000000001E-5</v>
      </c>
      <c r="O137" s="17">
        <v>1.8097079999999999E-3</v>
      </c>
      <c r="P137" s="17">
        <v>8.0444399999999999E-3</v>
      </c>
      <c r="Q137" s="27">
        <v>6.7299999999999996E-5</v>
      </c>
      <c r="R137" s="27">
        <v>6.0099999999999997E-5</v>
      </c>
      <c r="S137" s="17">
        <v>2.5859325999999998E-2</v>
      </c>
      <c r="T137" s="27">
        <v>7.6199999999999995E-5</v>
      </c>
      <c r="U137" s="17">
        <v>3.5112386000000002E-2</v>
      </c>
      <c r="V137" s="17">
        <v>5.49137E-4</v>
      </c>
      <c r="W137" s="27">
        <v>4.6E-5</v>
      </c>
      <c r="X137" s="17">
        <v>3.3849800000000001E-4</v>
      </c>
      <c r="Y137" s="27">
        <v>5.0800000000000002E-5</v>
      </c>
      <c r="Z137" s="17">
        <v>4.9504190000000002E-3</v>
      </c>
      <c r="AA137" s="17">
        <v>1.368998E-3</v>
      </c>
      <c r="AB137" s="17">
        <v>9.3745600000000003E-4</v>
      </c>
      <c r="AC137" s="17">
        <v>1.236809E-3</v>
      </c>
      <c r="AD137" s="17">
        <v>2.7214280000000001E-3</v>
      </c>
      <c r="AE137" s="27">
        <v>3.0599999999999998E-5</v>
      </c>
      <c r="AF137" s="17">
        <v>1.8177226000000001E-2</v>
      </c>
      <c r="AG137" s="17">
        <v>9.0952499999999992E-3</v>
      </c>
      <c r="AH137" s="27">
        <v>1.31E-5</v>
      </c>
      <c r="AI137" s="17">
        <v>2.1999087000000001E-2</v>
      </c>
      <c r="AJ137" s="17">
        <v>2.0060958E-2</v>
      </c>
      <c r="AK137" s="17">
        <v>7.6351399999999997E-4</v>
      </c>
      <c r="AL137" s="27">
        <v>2.9799999999999999E-5</v>
      </c>
      <c r="AM137" s="17">
        <v>1.0576799999999999E-4</v>
      </c>
      <c r="AN137" s="27">
        <v>2.37E-5</v>
      </c>
      <c r="AO137" s="17">
        <v>1.9200465E-2</v>
      </c>
      <c r="AP137" s="17">
        <v>4.0017500000000001E-4</v>
      </c>
      <c r="AQ137" s="27">
        <v>2.7500000000000001E-5</v>
      </c>
      <c r="AR137" s="27">
        <v>3.8099999999999998E-5</v>
      </c>
      <c r="AS137" s="17">
        <v>2.71563E-4</v>
      </c>
      <c r="AT137" s="27">
        <v>2.58E-5</v>
      </c>
      <c r="AU137" s="27">
        <v>8.7100000000000003E-5</v>
      </c>
      <c r="AV137" s="17">
        <v>2.9489099999999998E-4</v>
      </c>
      <c r="AW137" s="27">
        <v>1.7099999999999999E-5</v>
      </c>
      <c r="AX137" s="27">
        <v>1.8700000000000001E-5</v>
      </c>
      <c r="AY137" s="17">
        <v>4.9357519999999998E-3</v>
      </c>
      <c r="AZ137" s="17">
        <v>2.09555E-4</v>
      </c>
      <c r="BA137" s="17">
        <v>3.4348600000000001E-3</v>
      </c>
      <c r="BB137" s="17">
        <v>7.8768399999999998E-4</v>
      </c>
      <c r="BC137" s="17">
        <v>2.749264E-3</v>
      </c>
      <c r="BD137" s="27">
        <v>1.2300000000000001E-5</v>
      </c>
      <c r="BE137" s="17">
        <v>9.5952567000000002E-2</v>
      </c>
      <c r="BF137" s="17">
        <v>1.94019E-4</v>
      </c>
      <c r="BG137" s="17">
        <v>3.8790109999999999E-3</v>
      </c>
      <c r="BH137" s="17">
        <v>0.13034791200000001</v>
      </c>
      <c r="BI137" s="17">
        <v>4.0622399999999999E-3</v>
      </c>
      <c r="BJ137" s="17">
        <v>1.0619864999999999E-2</v>
      </c>
      <c r="BK137" s="17">
        <v>1.6091E-4</v>
      </c>
      <c r="BL137" s="17">
        <v>4.5317930000000001E-3</v>
      </c>
      <c r="BM137" s="27">
        <v>8.7200000000000005E-5</v>
      </c>
      <c r="BN137" s="17">
        <v>7.3650099999999997E-4</v>
      </c>
      <c r="BO137" s="17">
        <v>1.5293699999999999E-4</v>
      </c>
      <c r="BP137" s="17">
        <v>2.2667499999999999E-4</v>
      </c>
      <c r="BQ137" s="17">
        <v>5.6533600000000005E-4</v>
      </c>
      <c r="BR137" s="27">
        <v>2.2099999999999998E-5</v>
      </c>
      <c r="BS137" s="17">
        <v>7.3670000000000004E-5</v>
      </c>
      <c r="BT137" s="17">
        <v>1.83953E-3</v>
      </c>
      <c r="BU137" s="27">
        <v>5.8799999999999999E-5</v>
      </c>
      <c r="BV137" s="17">
        <v>0.10108262</v>
      </c>
      <c r="BW137" s="17">
        <v>1.6026199999999999E-4</v>
      </c>
      <c r="BX137" s="17">
        <v>0.15240891400000001</v>
      </c>
      <c r="BY137" s="17">
        <v>3.1269700000000002E-4</v>
      </c>
      <c r="BZ137" s="17">
        <v>1.8948700000000001E-4</v>
      </c>
      <c r="CA137" s="27">
        <v>4.8099999999999997E-5</v>
      </c>
      <c r="CB137" s="17">
        <v>2.3900750000000002E-3</v>
      </c>
      <c r="CC137" s="17">
        <v>1.590373E-3</v>
      </c>
      <c r="CD137" s="17">
        <v>8.2983099999999995E-4</v>
      </c>
      <c r="CE137" s="27">
        <v>6.9999999999999994E-5</v>
      </c>
      <c r="CF137" s="27">
        <v>1.5400000000000002E-5</v>
      </c>
      <c r="CG137" s="17">
        <v>1.69681E-4</v>
      </c>
      <c r="CH137" s="17">
        <v>7.1859500000000004E-4</v>
      </c>
      <c r="CI137" s="17">
        <v>8.9177099999999997E-4</v>
      </c>
      <c r="CJ137" s="17">
        <v>7.6361549000000001E-2</v>
      </c>
      <c r="CK137" s="17">
        <v>4.8662701000000003E-2</v>
      </c>
      <c r="CL137" s="27">
        <v>2.27E-5</v>
      </c>
      <c r="CM137" s="17">
        <v>2.6225887E-2</v>
      </c>
      <c r="CN137" s="17">
        <v>5.4780031E-2</v>
      </c>
      <c r="CO137" s="27">
        <v>1.9400000000000001E-5</v>
      </c>
      <c r="CP137" s="27">
        <v>4.3800000000000001E-5</v>
      </c>
      <c r="CQ137" s="27">
        <v>2.27E-5</v>
      </c>
      <c r="CR137" s="17">
        <v>1.4520900000000001E-4</v>
      </c>
      <c r="CS137" s="17">
        <v>7.8632000000000002E-5</v>
      </c>
      <c r="CT137" s="27">
        <v>2.5700000000000001E-5</v>
      </c>
      <c r="CU137" s="27">
        <v>3.9100000000000002E-5</v>
      </c>
      <c r="CV137" s="17">
        <v>2.08808E-4</v>
      </c>
      <c r="CW137" s="17">
        <v>1.9279810000000001E-3</v>
      </c>
      <c r="CX137" s="17">
        <v>6.9340999999999999E-5</v>
      </c>
      <c r="CY137" s="17">
        <v>1.4902000000000001E-4</v>
      </c>
      <c r="CZ137" s="17">
        <v>1.2538E-3</v>
      </c>
      <c r="DA137" s="27">
        <v>1.6200000000000001E-5</v>
      </c>
      <c r="DB137" s="17">
        <v>2.7882599999999998E-4</v>
      </c>
      <c r="DC137" s="17">
        <v>1.17E-4</v>
      </c>
      <c r="DD137" s="27">
        <v>7.75E-5</v>
      </c>
      <c r="DE137" s="17">
        <v>1.8789499999999999E-4</v>
      </c>
      <c r="DF137" s="27">
        <v>9.9500000000000006E-5</v>
      </c>
      <c r="DG137" s="17">
        <v>2.5311499999999999E-4</v>
      </c>
      <c r="DH137" s="17">
        <v>5.7296099999999998E-4</v>
      </c>
      <c r="DI137" s="17">
        <v>1.2178015E-2</v>
      </c>
      <c r="DJ137" s="27">
        <v>3.2299999999999999E-5</v>
      </c>
      <c r="DK137" s="17">
        <v>1.3021500000000001E-4</v>
      </c>
      <c r="DL137" s="27">
        <v>7.1500000000000003E-5</v>
      </c>
      <c r="DM137" s="27">
        <v>3.1399999999999998E-5</v>
      </c>
      <c r="DN137" s="17">
        <v>9.4402500000000003E-4</v>
      </c>
      <c r="DO137" s="17">
        <v>1.02111E-4</v>
      </c>
      <c r="DP137" s="17">
        <v>2.0498000000000001E-4</v>
      </c>
      <c r="DQ137" s="17">
        <v>6.5294500000000004E-4</v>
      </c>
      <c r="DR137" s="17">
        <v>2.3072500000000001E-4</v>
      </c>
      <c r="DS137" s="17">
        <v>2.52472E-4</v>
      </c>
      <c r="DT137" s="17">
        <v>1.0182400000000001E-4</v>
      </c>
      <c r="DU137" s="27">
        <v>2.02E-5</v>
      </c>
      <c r="DV137" s="17">
        <v>9.00442E-4</v>
      </c>
      <c r="DW137" s="17">
        <v>8.8455640000000002E-3</v>
      </c>
      <c r="DX137" s="27">
        <v>8.4599999999999996E-5</v>
      </c>
      <c r="DY137" s="17">
        <v>2.5503599999999999E-4</v>
      </c>
      <c r="DZ137" s="17">
        <v>3.7304900000000003E-4</v>
      </c>
      <c r="EA137" s="17">
        <v>5.7755899999999995E-4</v>
      </c>
      <c r="EB137" s="27">
        <v>2.0299999999999999E-5</v>
      </c>
      <c r="EC137" s="27">
        <v>1.5699999999999999E-5</v>
      </c>
      <c r="ED137" s="17">
        <v>1.7544699999999999E-4</v>
      </c>
      <c r="EE137" s="17">
        <v>1.1081700000000001E-4</v>
      </c>
      <c r="EF137" s="27">
        <v>1.1E-5</v>
      </c>
      <c r="EG137" s="17">
        <v>1.09072E-4</v>
      </c>
      <c r="EH137" s="17">
        <v>1.0183000000000001E-4</v>
      </c>
      <c r="EI137" s="17">
        <v>3.9290800000000003E-4</v>
      </c>
      <c r="EJ137" s="17">
        <v>3.6293440000000001E-3</v>
      </c>
      <c r="EK137" s="17">
        <v>2.57543E-4</v>
      </c>
      <c r="EL137" s="17">
        <v>2.7665900000000001E-4</v>
      </c>
      <c r="EM137" s="17">
        <v>2.0169799999999999E-4</v>
      </c>
      <c r="EN137" s="17">
        <v>2.5930000000000001E-4</v>
      </c>
      <c r="EO137" s="17">
        <v>2.91859E-4</v>
      </c>
      <c r="EP137" s="17">
        <v>5.7710999999999997E-5</v>
      </c>
      <c r="EQ137" s="17">
        <v>1.6436399999999999E-4</v>
      </c>
      <c r="ER137" s="17">
        <v>9.2075200000000005E-4</v>
      </c>
    </row>
    <row r="138" spans="1:148" x14ac:dyDescent="0.2">
      <c r="A138" s="17" t="s">
        <v>148</v>
      </c>
      <c r="B138" s="17">
        <v>1.209449E-3</v>
      </c>
      <c r="C138" s="17">
        <v>3.2660279999999998E-3</v>
      </c>
      <c r="D138" s="17">
        <v>1.4679800000000001E-4</v>
      </c>
      <c r="E138" s="17">
        <v>3.1317299999999998E-4</v>
      </c>
      <c r="F138" s="27">
        <v>1.84E-5</v>
      </c>
      <c r="G138" s="27">
        <v>1.8099999999999999E-5</v>
      </c>
      <c r="H138" s="17">
        <v>2.11972E-4</v>
      </c>
      <c r="I138" s="27">
        <v>5.1799999999999999E-5</v>
      </c>
      <c r="J138" s="27">
        <v>1.5699999999999999E-5</v>
      </c>
      <c r="K138" s="17">
        <v>1.03169E-4</v>
      </c>
      <c r="L138" s="17">
        <v>5.3705924000000002E-2</v>
      </c>
      <c r="M138" s="17">
        <v>2.275727E-3</v>
      </c>
      <c r="N138" s="27">
        <v>6.0800000000000001E-5</v>
      </c>
      <c r="O138" s="17">
        <v>1.146738E-3</v>
      </c>
      <c r="P138" s="17">
        <v>7.591558E-3</v>
      </c>
      <c r="Q138" s="27">
        <v>5.1400000000000003E-5</v>
      </c>
      <c r="R138" s="17">
        <v>1.3566399999999999E-4</v>
      </c>
      <c r="S138" s="17">
        <v>3.380354E-2</v>
      </c>
      <c r="T138" s="27">
        <v>6.8899999999999994E-5</v>
      </c>
      <c r="U138" s="17">
        <v>2.1910756E-2</v>
      </c>
      <c r="V138" s="17">
        <v>3.33887E-4</v>
      </c>
      <c r="W138" s="27">
        <v>2.7100000000000001E-5</v>
      </c>
      <c r="X138" s="17">
        <v>2.27798E-4</v>
      </c>
      <c r="Y138" s="27">
        <v>5.52E-5</v>
      </c>
      <c r="Z138" s="17">
        <v>2.6132849999999999E-3</v>
      </c>
      <c r="AA138" s="17">
        <v>9.3454499999999995E-4</v>
      </c>
      <c r="AB138" s="17">
        <v>8.4035700000000002E-4</v>
      </c>
      <c r="AC138" s="17">
        <v>1.3034159999999999E-3</v>
      </c>
      <c r="AD138" s="17">
        <v>4.1282879999999999E-3</v>
      </c>
      <c r="AE138" s="27">
        <v>1.7099999999999999E-5</v>
      </c>
      <c r="AF138" s="17">
        <v>1.7876775000000001E-2</v>
      </c>
      <c r="AG138" s="17">
        <v>1.0148805E-2</v>
      </c>
      <c r="AH138" s="27">
        <v>4.74E-5</v>
      </c>
      <c r="AI138" s="17">
        <v>2.6522782000000002E-2</v>
      </c>
      <c r="AJ138" s="17">
        <v>1.4532652E-2</v>
      </c>
      <c r="AK138" s="17">
        <v>1.298319E-3</v>
      </c>
      <c r="AL138" s="27">
        <v>2.0599999999999999E-5</v>
      </c>
      <c r="AM138" s="27">
        <v>4.9499999999999997E-5</v>
      </c>
      <c r="AN138" s="27">
        <v>4.5500000000000001E-5</v>
      </c>
      <c r="AO138" s="17">
        <v>2.5921102000000001E-2</v>
      </c>
      <c r="AP138" s="17">
        <v>6.3406900000000002E-4</v>
      </c>
      <c r="AQ138" s="27">
        <v>1.5800000000000001E-5</v>
      </c>
      <c r="AR138" s="27">
        <v>5.9599999999999997E-6</v>
      </c>
      <c r="AS138" s="17">
        <v>6.6351799999999999E-4</v>
      </c>
      <c r="AT138" s="27">
        <v>3.3000000000000003E-5</v>
      </c>
      <c r="AU138" s="27">
        <v>7.5900000000000002E-5</v>
      </c>
      <c r="AV138" s="17">
        <v>5.0095700000000001E-4</v>
      </c>
      <c r="AW138" s="27">
        <v>4.18E-5</v>
      </c>
      <c r="AX138" s="17">
        <v>1.6209E-5</v>
      </c>
      <c r="AY138" s="17">
        <v>7.7149519999999997E-3</v>
      </c>
      <c r="AZ138" s="17">
        <v>3.4606699999999998E-4</v>
      </c>
      <c r="BA138" s="17">
        <v>4.019084E-3</v>
      </c>
      <c r="BB138" s="17">
        <v>1.143921E-3</v>
      </c>
      <c r="BC138" s="17">
        <v>1.4944699999999999E-3</v>
      </c>
      <c r="BD138" s="27">
        <v>7.9300000000000003E-6</v>
      </c>
      <c r="BE138" s="17">
        <v>0.103269281</v>
      </c>
      <c r="BF138" s="17">
        <v>1.28909E-4</v>
      </c>
      <c r="BG138" s="17">
        <v>1.6872879999999999E-3</v>
      </c>
      <c r="BH138" s="17">
        <v>0.16923894</v>
      </c>
      <c r="BI138" s="17">
        <v>7.1671879999999997E-3</v>
      </c>
      <c r="BJ138" s="17">
        <v>1.062008E-2</v>
      </c>
      <c r="BK138" s="17">
        <v>1.03453E-4</v>
      </c>
      <c r="BL138" s="17">
        <v>4.2325770000000004E-3</v>
      </c>
      <c r="BM138" s="27">
        <v>6.8399999999999996E-5</v>
      </c>
      <c r="BN138" s="17">
        <v>2.1994899999999999E-4</v>
      </c>
      <c r="BO138" s="17">
        <v>2.44312E-4</v>
      </c>
      <c r="BP138" s="27">
        <v>4.0299999999999997E-5</v>
      </c>
      <c r="BQ138" s="17">
        <v>6.0409799999999996E-4</v>
      </c>
      <c r="BR138" s="27">
        <v>3.7299999999999999E-5</v>
      </c>
      <c r="BS138" s="27">
        <v>6.41E-5</v>
      </c>
      <c r="BT138" s="17">
        <v>2.1534750000000002E-3</v>
      </c>
      <c r="BU138" s="27">
        <v>6.4800000000000003E-5</v>
      </c>
      <c r="BV138" s="17">
        <v>0.109873122</v>
      </c>
      <c r="BW138" s="17">
        <v>1.9257399999999999E-4</v>
      </c>
      <c r="BX138" s="17">
        <v>9.5971440000000005E-2</v>
      </c>
      <c r="BY138" s="17">
        <v>2.16715E-4</v>
      </c>
      <c r="BZ138" s="17">
        <v>2.5715100000000001E-4</v>
      </c>
      <c r="CA138" s="27">
        <v>3.7200000000000003E-5</v>
      </c>
      <c r="CB138" s="17">
        <v>7.9186600000000001E-4</v>
      </c>
      <c r="CC138" s="17">
        <v>1.305828E-3</v>
      </c>
      <c r="CD138" s="17">
        <v>9.4010100000000004E-4</v>
      </c>
      <c r="CE138" s="27">
        <v>4.07E-5</v>
      </c>
      <c r="CF138" s="27">
        <v>1.73E-5</v>
      </c>
      <c r="CG138" s="17">
        <v>1.9566000000000001E-4</v>
      </c>
      <c r="CH138" s="17">
        <v>2.729366E-3</v>
      </c>
      <c r="CI138" s="17">
        <v>7.8691199999999996E-4</v>
      </c>
      <c r="CJ138" s="17">
        <v>8.3754153999999997E-2</v>
      </c>
      <c r="CK138" s="17">
        <v>3.423735E-2</v>
      </c>
      <c r="CL138" s="27">
        <v>2.2099999999999998E-5</v>
      </c>
      <c r="CM138" s="17">
        <v>2.3773815E-2</v>
      </c>
      <c r="CN138" s="17">
        <v>5.6990102000000001E-2</v>
      </c>
      <c r="CO138" s="27">
        <v>9.8200000000000008E-6</v>
      </c>
      <c r="CP138" s="27">
        <v>8.1600000000000005E-5</v>
      </c>
      <c r="CQ138" s="27">
        <v>1.5999999999999999E-5</v>
      </c>
      <c r="CR138" s="17">
        <v>1.63196E-4</v>
      </c>
      <c r="CS138" s="27">
        <v>8.5500000000000005E-5</v>
      </c>
      <c r="CT138" s="17">
        <v>1.5931E-5</v>
      </c>
      <c r="CU138" s="27">
        <v>3.6100000000000003E-5</v>
      </c>
      <c r="CV138" s="17">
        <v>2.2058599999999999E-4</v>
      </c>
      <c r="CW138" s="17">
        <v>2.8690059999999999E-3</v>
      </c>
      <c r="CX138" s="17">
        <v>1.00163E-4</v>
      </c>
      <c r="CY138" s="17">
        <v>1.7362599999999999E-4</v>
      </c>
      <c r="CZ138" s="17">
        <v>2.4236900000000001E-4</v>
      </c>
      <c r="DA138" s="27">
        <v>1.11E-5</v>
      </c>
      <c r="DB138" s="27">
        <v>9.2E-5</v>
      </c>
      <c r="DC138" s="17">
        <v>9.8506700000000006E-4</v>
      </c>
      <c r="DD138" s="27">
        <v>6.2199999999999994E-5</v>
      </c>
      <c r="DE138" s="17">
        <v>3.8162999999999999E-4</v>
      </c>
      <c r="DF138" s="27">
        <v>4.6100000000000002E-5</v>
      </c>
      <c r="DG138" s="27">
        <v>2.5100000000000001E-6</v>
      </c>
      <c r="DH138" s="17">
        <v>6.7441500000000004E-4</v>
      </c>
      <c r="DI138" s="17">
        <v>1.1442697999999999E-2</v>
      </c>
      <c r="DJ138" s="17">
        <v>1.2799999999999999E-5</v>
      </c>
      <c r="DK138" s="27">
        <v>9.3900000000000006E-5</v>
      </c>
      <c r="DL138" s="27">
        <v>5.8900000000000002E-5</v>
      </c>
      <c r="DM138" s="27">
        <v>4.5800000000000002E-5</v>
      </c>
      <c r="DN138" s="17">
        <v>3.9220200000000002E-4</v>
      </c>
      <c r="DO138" s="17">
        <v>1.0830199999999999E-4</v>
      </c>
      <c r="DP138" s="17">
        <v>1.41621E-4</v>
      </c>
      <c r="DQ138" s="17">
        <v>1.0272020000000001E-3</v>
      </c>
      <c r="DR138" s="27">
        <v>9.8400000000000007E-5</v>
      </c>
      <c r="DS138" s="17">
        <v>1.6786500000000001E-4</v>
      </c>
      <c r="DT138" s="17">
        <v>2.10924E-4</v>
      </c>
      <c r="DU138" s="27">
        <v>2.0000000000000002E-5</v>
      </c>
      <c r="DV138" s="17">
        <v>1.03136E-3</v>
      </c>
      <c r="DW138" s="17">
        <v>8.4037020000000007E-3</v>
      </c>
      <c r="DX138" s="27">
        <v>5.1600000000000001E-5</v>
      </c>
      <c r="DY138" s="17">
        <v>1.2250600000000001E-4</v>
      </c>
      <c r="DZ138" s="17">
        <v>2.9293899999999998E-4</v>
      </c>
      <c r="EA138" s="17">
        <v>1.50688E-4</v>
      </c>
      <c r="EB138" s="27">
        <v>4.1399999999999997E-5</v>
      </c>
      <c r="EC138" s="27">
        <v>1.0900000000000001E-5</v>
      </c>
      <c r="ED138" s="17">
        <v>1.39133E-4</v>
      </c>
      <c r="EE138" s="17">
        <v>1.43261E-4</v>
      </c>
      <c r="EF138" s="27">
        <v>4.9599999999999999E-6</v>
      </c>
      <c r="EG138" s="17">
        <v>1.4514899999999999E-4</v>
      </c>
      <c r="EH138" s="27">
        <v>1.1800000000000001E-5</v>
      </c>
      <c r="EI138" s="17">
        <v>4.1722299999999999E-4</v>
      </c>
      <c r="EJ138" s="17">
        <v>4.5751430000000003E-3</v>
      </c>
      <c r="EK138" s="17">
        <v>4.8637300000000001E-4</v>
      </c>
      <c r="EL138" s="17">
        <v>5.1804399999999995E-4</v>
      </c>
      <c r="EM138" s="17">
        <v>2.4192800000000001E-4</v>
      </c>
      <c r="EN138" s="17">
        <v>2.6612400000000002E-4</v>
      </c>
      <c r="EO138" s="17">
        <v>1.7253799999999999E-4</v>
      </c>
      <c r="EP138" s="17">
        <v>5.6635000000000002E-5</v>
      </c>
      <c r="EQ138" s="17">
        <v>1.67219E-4</v>
      </c>
      <c r="ER138" s="17">
        <v>6.1852700000000001E-4</v>
      </c>
    </row>
    <row r="139" spans="1:148" x14ac:dyDescent="0.2">
      <c r="A139" s="17" t="s">
        <v>148</v>
      </c>
      <c r="B139" s="17">
        <v>1.5609300000000001E-3</v>
      </c>
      <c r="C139" s="17">
        <v>3.0186639999999999E-3</v>
      </c>
      <c r="D139" s="17">
        <v>2.2989899999999999E-4</v>
      </c>
      <c r="E139" s="17">
        <v>1.77813E-4</v>
      </c>
      <c r="F139" s="27">
        <v>8.2799999999999993E-5</v>
      </c>
      <c r="G139" s="27">
        <v>1.06E-5</v>
      </c>
      <c r="H139" s="17">
        <v>2.2984500000000001E-4</v>
      </c>
      <c r="I139" s="27">
        <v>7.4200000000000001E-5</v>
      </c>
      <c r="J139" s="27">
        <v>1.3699999999999999E-5</v>
      </c>
      <c r="K139" s="27">
        <v>9.1399999999999999E-5</v>
      </c>
      <c r="L139" s="17">
        <v>3.9762698999999999E-2</v>
      </c>
      <c r="M139" s="17">
        <v>2.5123099999999998E-3</v>
      </c>
      <c r="N139" s="27">
        <v>7.2899999999999997E-5</v>
      </c>
      <c r="O139" s="17">
        <v>2.7937080000000002E-3</v>
      </c>
      <c r="P139" s="17">
        <v>4.8698329999999996E-3</v>
      </c>
      <c r="Q139" s="27">
        <v>3.96E-5</v>
      </c>
      <c r="R139" s="27">
        <v>7.0199999999999999E-5</v>
      </c>
      <c r="S139" s="17">
        <v>3.1653687E-2</v>
      </c>
      <c r="T139" s="27">
        <v>7.1500000000000003E-5</v>
      </c>
      <c r="U139" s="17">
        <v>3.0011077000000001E-2</v>
      </c>
      <c r="V139" s="17">
        <v>3.1090799999999999E-4</v>
      </c>
      <c r="W139" s="27">
        <v>4.6E-5</v>
      </c>
      <c r="X139" s="17">
        <v>4.9106499999999995E-4</v>
      </c>
      <c r="Y139" s="17">
        <v>1.08676E-4</v>
      </c>
      <c r="Z139" s="17">
        <v>2.5839359999999998E-3</v>
      </c>
      <c r="AA139" s="17">
        <v>1.271606E-3</v>
      </c>
      <c r="AB139" s="17">
        <v>9.0483999999999996E-4</v>
      </c>
      <c r="AC139" s="17">
        <v>1.0715939999999999E-3</v>
      </c>
      <c r="AD139" s="17">
        <v>2.474679E-3</v>
      </c>
      <c r="AE139" s="27">
        <v>3.4199999999999998E-5</v>
      </c>
      <c r="AF139" s="17">
        <v>1.9413181000000002E-2</v>
      </c>
      <c r="AG139" s="17">
        <v>8.1131889999999998E-3</v>
      </c>
      <c r="AH139" s="17">
        <v>1.5554E-5</v>
      </c>
      <c r="AI139" s="17">
        <v>1.7764889999999998E-2</v>
      </c>
      <c r="AJ139" s="17">
        <v>1.9847912999999998E-2</v>
      </c>
      <c r="AK139" s="17">
        <v>1.0455919999999999E-3</v>
      </c>
      <c r="AL139" s="27">
        <v>2.3499999999999999E-5</v>
      </c>
      <c r="AM139" s="27">
        <v>3.2499999999999997E-5</v>
      </c>
      <c r="AN139" s="27">
        <v>6.8300000000000007E-5</v>
      </c>
      <c r="AO139" s="17">
        <v>2.9847034000000001E-2</v>
      </c>
      <c r="AP139" s="17">
        <v>6.1231100000000004E-4</v>
      </c>
      <c r="AQ139" s="27">
        <v>1.7600000000000001E-5</v>
      </c>
      <c r="AR139" s="27">
        <v>5.3199999999999999E-6</v>
      </c>
      <c r="AS139" s="17">
        <v>2.46977E-4</v>
      </c>
      <c r="AT139" s="27">
        <v>6.3200000000000005E-5</v>
      </c>
      <c r="AU139" s="17">
        <v>1.8165600000000001E-4</v>
      </c>
      <c r="AV139" s="17">
        <v>6.2902300000000004E-4</v>
      </c>
      <c r="AW139" s="17">
        <v>2.6218299999999998E-4</v>
      </c>
      <c r="AX139" s="27">
        <v>4.0500000000000002E-5</v>
      </c>
      <c r="AY139" s="17">
        <v>6.2291630000000002E-3</v>
      </c>
      <c r="AZ139" s="17">
        <v>4.3991800000000003E-4</v>
      </c>
      <c r="BA139" s="17">
        <v>2.919675E-3</v>
      </c>
      <c r="BB139" s="17">
        <v>6.3270700000000004E-4</v>
      </c>
      <c r="BC139" s="17">
        <v>3.2033109999999999E-3</v>
      </c>
      <c r="BD139" s="27">
        <v>2.1299999999999999E-5</v>
      </c>
      <c r="BE139" s="17">
        <v>8.2917224999999997E-2</v>
      </c>
      <c r="BF139" s="17">
        <v>1.69977E-4</v>
      </c>
      <c r="BG139" s="17">
        <v>2.241907E-3</v>
      </c>
      <c r="BH139" s="17">
        <v>0.15358688600000001</v>
      </c>
      <c r="BI139" s="17">
        <v>5.3231429999999998E-3</v>
      </c>
      <c r="BJ139" s="17">
        <v>1.3083489E-2</v>
      </c>
      <c r="BK139" s="17">
        <v>1.03681E-4</v>
      </c>
      <c r="BL139" s="17">
        <v>4.5360310000000003E-3</v>
      </c>
      <c r="BM139" s="27">
        <v>8.5799999999999998E-5</v>
      </c>
      <c r="BN139" s="17">
        <v>1.9934400000000001E-4</v>
      </c>
      <c r="BO139" s="17">
        <v>1.0103999999999999E-4</v>
      </c>
      <c r="BP139" s="27">
        <v>5.6799999999999998E-5</v>
      </c>
      <c r="BQ139" s="17">
        <v>6.26087E-4</v>
      </c>
      <c r="BR139" s="17">
        <v>1.3557E-4</v>
      </c>
      <c r="BS139" s="27">
        <v>6.7299999999999996E-5</v>
      </c>
      <c r="BT139" s="17">
        <v>1.786534E-3</v>
      </c>
      <c r="BU139" s="17">
        <v>1.02779E-4</v>
      </c>
      <c r="BV139" s="17">
        <v>0.109402973</v>
      </c>
      <c r="BW139" s="17">
        <v>1.4083999999999999E-4</v>
      </c>
      <c r="BX139" s="17">
        <v>0.130395173</v>
      </c>
      <c r="BY139" s="17">
        <v>2.5775599999999999E-4</v>
      </c>
      <c r="BZ139" s="17">
        <v>2.6150400000000002E-4</v>
      </c>
      <c r="CA139" s="17">
        <v>1.35401E-4</v>
      </c>
      <c r="CB139" s="17">
        <v>1.0141639999999999E-3</v>
      </c>
      <c r="CC139" s="17">
        <v>1.323168E-3</v>
      </c>
      <c r="CD139" s="17">
        <v>5.3883900000000005E-4</v>
      </c>
      <c r="CE139" s="27">
        <v>8.6100000000000006E-5</v>
      </c>
      <c r="CF139" s="27">
        <v>1.8199999999999999E-5</v>
      </c>
      <c r="CG139" s="17">
        <v>1.74978E-4</v>
      </c>
      <c r="CH139" s="27">
        <v>7.08E-5</v>
      </c>
      <c r="CI139" s="17">
        <v>7.2479200000000004E-4</v>
      </c>
      <c r="CJ139" s="17">
        <v>9.9300492000000004E-2</v>
      </c>
      <c r="CK139" s="17">
        <v>4.6891642999999997E-2</v>
      </c>
      <c r="CL139" s="27">
        <v>2.0800000000000001E-5</v>
      </c>
      <c r="CM139" s="17">
        <v>1.7407852000000001E-2</v>
      </c>
      <c r="CN139" s="17">
        <v>4.3535609000000003E-2</v>
      </c>
      <c r="CO139" s="27">
        <v>1.27E-5</v>
      </c>
      <c r="CP139" s="27">
        <v>2.9600000000000001E-5</v>
      </c>
      <c r="CQ139" s="27">
        <v>1.3200000000000001E-5</v>
      </c>
      <c r="CR139" s="17">
        <v>1.4051800000000001E-4</v>
      </c>
      <c r="CS139" s="17">
        <v>9.9438000000000006E-5</v>
      </c>
      <c r="CT139" s="27">
        <v>1.5500000000000001E-5</v>
      </c>
      <c r="CU139" s="27">
        <v>2.3499999999999999E-5</v>
      </c>
      <c r="CV139" s="17">
        <v>2.2410099999999999E-4</v>
      </c>
      <c r="CW139" s="17">
        <v>2.369604E-3</v>
      </c>
      <c r="CX139" s="17">
        <v>1.01777E-4</v>
      </c>
      <c r="CY139" s="17">
        <v>1.26322E-4</v>
      </c>
      <c r="CZ139" s="17">
        <v>2.7758699999999998E-4</v>
      </c>
      <c r="DA139" s="17">
        <v>1.4922999999999999E-5</v>
      </c>
      <c r="DB139" s="17">
        <v>4.34356E-4</v>
      </c>
      <c r="DC139" s="27">
        <v>3.7299999999999999E-5</v>
      </c>
      <c r="DD139" s="27">
        <v>3.6399999999999997E-5</v>
      </c>
      <c r="DE139" s="17">
        <v>1.5961999999999999E-4</v>
      </c>
      <c r="DF139" s="17">
        <v>2.01244E-4</v>
      </c>
      <c r="DG139" s="27">
        <v>2.3600000000000001E-5</v>
      </c>
      <c r="DH139" s="17">
        <v>6.3647300000000003E-4</v>
      </c>
      <c r="DI139" s="17">
        <v>1.4329442E-2</v>
      </c>
      <c r="DJ139" s="27">
        <v>1.9199999999999999E-5</v>
      </c>
      <c r="DK139" s="17">
        <v>1.6355800000000001E-4</v>
      </c>
      <c r="DL139" s="27">
        <v>5.49E-5</v>
      </c>
      <c r="DM139" s="27">
        <v>4.6E-5</v>
      </c>
      <c r="DN139" s="17">
        <v>6.8856699999999996E-4</v>
      </c>
      <c r="DO139" s="17">
        <v>1.10016E-4</v>
      </c>
      <c r="DP139" s="17">
        <v>1.2854300000000001E-4</v>
      </c>
      <c r="DQ139" s="17">
        <v>1.2966640000000001E-3</v>
      </c>
      <c r="DR139" s="17">
        <v>1.7856799999999999E-4</v>
      </c>
      <c r="DS139" s="17">
        <v>1.15349E-4</v>
      </c>
      <c r="DT139" s="17">
        <v>1.00649E-4</v>
      </c>
      <c r="DU139" s="27">
        <v>1.7900000000000001E-5</v>
      </c>
      <c r="DV139" s="17">
        <v>8.5340399999999999E-4</v>
      </c>
      <c r="DW139" s="17">
        <v>1.4261861000000001E-2</v>
      </c>
      <c r="DX139" s="27">
        <v>6.69E-5</v>
      </c>
      <c r="DY139" s="17">
        <v>1.7374900000000001E-4</v>
      </c>
      <c r="DZ139" s="17">
        <v>2.8288400000000001E-4</v>
      </c>
      <c r="EA139" s="17">
        <v>2.7775899999999998E-4</v>
      </c>
      <c r="EB139" s="27">
        <v>9.3000000000000007E-6</v>
      </c>
      <c r="EC139" s="27">
        <v>1.3900000000000001E-5</v>
      </c>
      <c r="ED139" s="27">
        <v>9.8499999999999995E-5</v>
      </c>
      <c r="EE139" s="17">
        <v>1.0598E-4</v>
      </c>
      <c r="EF139" s="27">
        <v>6.8600000000000004E-6</v>
      </c>
      <c r="EG139" s="17">
        <v>1.08476E-4</v>
      </c>
      <c r="EH139" s="27">
        <v>2.19E-5</v>
      </c>
      <c r="EI139" s="17">
        <v>4.3890999999999998E-4</v>
      </c>
      <c r="EJ139" s="17">
        <v>3.538972E-3</v>
      </c>
      <c r="EK139" s="27">
        <v>7.5799999999999999E-5</v>
      </c>
      <c r="EL139" s="17">
        <v>4.93258E-4</v>
      </c>
      <c r="EM139" s="17">
        <v>3.2270200000000001E-4</v>
      </c>
      <c r="EN139" s="17">
        <v>3.4541900000000002E-4</v>
      </c>
      <c r="EO139" s="17">
        <v>2.0341700000000001E-4</v>
      </c>
      <c r="EP139" s="27">
        <v>7.3300000000000006E-5</v>
      </c>
      <c r="EQ139" s="17">
        <v>1.1752300000000001E-4</v>
      </c>
      <c r="ER139" s="17">
        <v>7.3605199999999995E-4</v>
      </c>
    </row>
    <row r="140" spans="1:148" x14ac:dyDescent="0.2">
      <c r="A140" s="17" t="s">
        <v>148</v>
      </c>
      <c r="B140" s="17">
        <v>1.688854E-3</v>
      </c>
      <c r="C140" s="17">
        <v>6.2543449999999997E-3</v>
      </c>
      <c r="D140" s="17">
        <v>1.5787400000000001E-4</v>
      </c>
      <c r="E140" s="17">
        <v>2.7697799999999999E-4</v>
      </c>
      <c r="F140" s="17">
        <v>7.3172999999999999E-5</v>
      </c>
      <c r="G140" s="17">
        <v>1.2634699999999999E-4</v>
      </c>
      <c r="H140" s="17">
        <v>4.0673100000000002E-4</v>
      </c>
      <c r="I140" s="27">
        <v>7.3399999999999995E-5</v>
      </c>
      <c r="J140" s="27">
        <v>2.5299999999999998E-5</v>
      </c>
      <c r="K140" s="17">
        <v>1.0632E-4</v>
      </c>
      <c r="L140" s="17">
        <v>6.497849E-2</v>
      </c>
      <c r="M140" s="17">
        <v>4.1481829999999997E-3</v>
      </c>
      <c r="N140" s="17">
        <v>4.8785999999999997E-5</v>
      </c>
      <c r="O140" s="17">
        <v>2.9179380000000001E-3</v>
      </c>
      <c r="P140" s="17">
        <v>5.3718159999999997E-3</v>
      </c>
      <c r="Q140" s="27">
        <v>5.8900000000000002E-5</v>
      </c>
      <c r="R140" s="17">
        <v>1.4104300000000001E-4</v>
      </c>
      <c r="S140" s="17">
        <v>2.7643938E-2</v>
      </c>
      <c r="T140" s="27">
        <v>7.3700000000000002E-5</v>
      </c>
      <c r="U140" s="17">
        <v>4.2621052999999999E-2</v>
      </c>
      <c r="V140" s="17">
        <v>1.2506299999999999E-4</v>
      </c>
      <c r="W140" s="27">
        <v>1.24E-5</v>
      </c>
      <c r="X140" s="17">
        <v>1.02675E-4</v>
      </c>
      <c r="Y140" s="27">
        <v>2.34E-5</v>
      </c>
      <c r="Z140" s="17">
        <v>5.4136999999999996E-3</v>
      </c>
      <c r="AA140" s="17">
        <v>1.549843E-3</v>
      </c>
      <c r="AB140" s="17">
        <v>1.187462E-3</v>
      </c>
      <c r="AC140" s="17">
        <v>1.3153220000000001E-3</v>
      </c>
      <c r="AD140" s="17">
        <v>3.3165460000000001E-3</v>
      </c>
      <c r="AE140" s="27">
        <v>1.9700000000000001E-5</v>
      </c>
      <c r="AF140" s="17">
        <v>1.7648245999999999E-2</v>
      </c>
      <c r="AG140" s="17">
        <v>1.1234642E-2</v>
      </c>
      <c r="AH140" s="27">
        <v>8.2800000000000003E-6</v>
      </c>
      <c r="AI140" s="17">
        <v>1.1529678E-2</v>
      </c>
      <c r="AJ140" s="17">
        <v>2.9002007999999999E-2</v>
      </c>
      <c r="AK140" s="17">
        <v>1.5758759999999999E-3</v>
      </c>
      <c r="AL140" s="27">
        <v>1.8099999999999999E-5</v>
      </c>
      <c r="AM140" s="17">
        <v>2.3700899999999999E-4</v>
      </c>
      <c r="AN140" s="17">
        <v>1.1334E-5</v>
      </c>
      <c r="AO140" s="17">
        <v>3.0201293000000001E-2</v>
      </c>
      <c r="AP140" s="17">
        <v>4.65005E-4</v>
      </c>
      <c r="AQ140" s="27">
        <v>1.8700000000000001E-6</v>
      </c>
      <c r="AR140" s="27">
        <v>2.2199999999999999E-6</v>
      </c>
      <c r="AS140" s="27">
        <v>3.3500000000000001E-5</v>
      </c>
      <c r="AT140" s="27">
        <v>2.0599999999999999E-5</v>
      </c>
      <c r="AU140" s="27">
        <v>3.9499999999999998E-5</v>
      </c>
      <c r="AV140" s="17">
        <v>3.57062E-4</v>
      </c>
      <c r="AW140" s="27">
        <v>1.9300000000000002E-5</v>
      </c>
      <c r="AX140" s="27">
        <v>2.2500000000000001E-5</v>
      </c>
      <c r="AY140" s="17">
        <v>5.5028669999999998E-3</v>
      </c>
      <c r="AZ140" s="17">
        <v>4.3214600000000001E-4</v>
      </c>
      <c r="BA140" s="17">
        <v>3.4576559999999999E-3</v>
      </c>
      <c r="BB140" s="17">
        <v>1.8018039999999999E-3</v>
      </c>
      <c r="BC140" s="17">
        <v>2.8150380000000002E-3</v>
      </c>
      <c r="BD140" s="27">
        <v>1.1E-5</v>
      </c>
      <c r="BE140" s="17">
        <v>7.2903623000000001E-2</v>
      </c>
      <c r="BF140" s="17">
        <v>3.0032700000000003E-4</v>
      </c>
      <c r="BG140" s="17">
        <v>2.5426580000000002E-3</v>
      </c>
      <c r="BH140" s="17">
        <v>0.11774159100000001</v>
      </c>
      <c r="BI140" s="17">
        <v>5.8568550000000002E-3</v>
      </c>
      <c r="BJ140" s="17">
        <v>8.870302E-3</v>
      </c>
      <c r="BK140" s="17">
        <v>1.0396299999999999E-4</v>
      </c>
      <c r="BL140" s="17">
        <v>4.4297440000000002E-3</v>
      </c>
      <c r="BM140" s="17">
        <v>1.26308E-4</v>
      </c>
      <c r="BN140" s="17">
        <v>5.1736100000000004E-4</v>
      </c>
      <c r="BO140" s="27">
        <v>5.31E-6</v>
      </c>
      <c r="BP140" s="17">
        <v>1.2761399999999999E-4</v>
      </c>
      <c r="BQ140" s="17">
        <v>1.7022700000000001E-4</v>
      </c>
      <c r="BR140" s="27">
        <v>1.1800000000000001E-5</v>
      </c>
      <c r="BS140" s="27">
        <v>8.3499999999999997E-5</v>
      </c>
      <c r="BT140" s="17">
        <v>2.1654970000000002E-3</v>
      </c>
      <c r="BU140" s="27">
        <v>7.36E-5</v>
      </c>
      <c r="BV140" s="17">
        <v>0.124738827</v>
      </c>
      <c r="BW140" s="27">
        <v>8.7999999999999998E-5</v>
      </c>
      <c r="BX140" s="17">
        <v>0.15934109599999999</v>
      </c>
      <c r="BY140" s="17">
        <v>2.34983E-4</v>
      </c>
      <c r="BZ140" s="17">
        <v>3.0736199999999999E-4</v>
      </c>
      <c r="CA140" s="17">
        <v>2.7681000000000001E-5</v>
      </c>
      <c r="CB140" s="17">
        <v>1.055552E-3</v>
      </c>
      <c r="CC140" s="17">
        <v>2.101323E-3</v>
      </c>
      <c r="CD140" s="27">
        <v>3.2799999999999998E-5</v>
      </c>
      <c r="CE140" s="27">
        <v>5.0500000000000001E-5</v>
      </c>
      <c r="CF140" s="27">
        <v>1.77E-5</v>
      </c>
      <c r="CG140" s="17">
        <v>1.2426399999999999E-4</v>
      </c>
      <c r="CH140" s="17">
        <v>2.29853E-3</v>
      </c>
      <c r="CI140" s="17">
        <v>1.0664089999999999E-3</v>
      </c>
      <c r="CJ140" s="17">
        <v>6.9536585999999997E-2</v>
      </c>
      <c r="CK140" s="17">
        <v>3.0259909000000001E-2</v>
      </c>
      <c r="CL140" s="27">
        <v>1.7799999999999999E-5</v>
      </c>
      <c r="CM140" s="17">
        <v>2.9954871000000001E-2</v>
      </c>
      <c r="CN140" s="17">
        <v>4.0190893999999998E-2</v>
      </c>
      <c r="CO140" s="27">
        <v>1.59E-5</v>
      </c>
      <c r="CP140" s="27">
        <v>4.9200000000000003E-6</v>
      </c>
      <c r="CQ140" s="27">
        <v>2.05E-5</v>
      </c>
      <c r="CR140" s="17">
        <v>1.3762400000000001E-4</v>
      </c>
      <c r="CS140" s="27">
        <v>8.4499999999999994E-5</v>
      </c>
      <c r="CT140" s="27">
        <v>2.02E-5</v>
      </c>
      <c r="CU140" s="17">
        <v>1.88092E-4</v>
      </c>
      <c r="CV140" s="17">
        <v>1.56129E-4</v>
      </c>
      <c r="CW140" s="17">
        <v>1.311895E-3</v>
      </c>
      <c r="CX140" s="17">
        <v>1.3583000000000001E-4</v>
      </c>
      <c r="CY140" s="27">
        <v>8.92E-5</v>
      </c>
      <c r="CZ140" s="17">
        <v>7.4901299999999998E-4</v>
      </c>
      <c r="DA140" s="27">
        <v>2.1999999999999999E-5</v>
      </c>
      <c r="DB140" s="17">
        <v>2.88898E-4</v>
      </c>
      <c r="DC140" s="17">
        <v>5.3461000000000002E-5</v>
      </c>
      <c r="DD140" s="27">
        <v>7.1400000000000002E-6</v>
      </c>
      <c r="DE140" s="27">
        <v>3.4499999999999998E-5</v>
      </c>
      <c r="DF140" s="17">
        <v>1.1545299999999999E-4</v>
      </c>
      <c r="DG140" s="27">
        <v>1.1E-5</v>
      </c>
      <c r="DH140" s="17">
        <v>8.5951699999999996E-4</v>
      </c>
      <c r="DI140" s="17">
        <v>8.8999939999999996E-3</v>
      </c>
      <c r="DJ140" s="27">
        <v>2.6599999999999999E-5</v>
      </c>
      <c r="DK140" s="17">
        <v>2.0865599999999999E-4</v>
      </c>
      <c r="DL140" s="27">
        <v>7.7100000000000004E-5</v>
      </c>
      <c r="DM140" s="27">
        <v>6.5400000000000004E-5</v>
      </c>
      <c r="DN140" s="17">
        <v>1.5569379999999999E-3</v>
      </c>
      <c r="DO140" s="17">
        <v>1.27773E-4</v>
      </c>
      <c r="DP140" s="17">
        <v>2.6045700000000002E-4</v>
      </c>
      <c r="DQ140" s="17">
        <v>8.8122799999999996E-4</v>
      </c>
      <c r="DR140" s="17">
        <v>1.20332E-4</v>
      </c>
      <c r="DS140" s="17">
        <v>1.5003299999999999E-4</v>
      </c>
      <c r="DT140" s="27">
        <v>2.7800000000000001E-5</v>
      </c>
      <c r="DU140" s="27">
        <v>2.1699999999999999E-5</v>
      </c>
      <c r="DV140" s="17">
        <v>1.0992770000000001E-3</v>
      </c>
      <c r="DW140" s="17">
        <v>1.0590914E-2</v>
      </c>
      <c r="DX140" s="17">
        <v>1.2058899999999999E-4</v>
      </c>
      <c r="DY140" s="17">
        <v>3.3044999999999998E-4</v>
      </c>
      <c r="DZ140" s="17">
        <v>3.4104099999999999E-4</v>
      </c>
      <c r="EA140" s="17">
        <v>2.3749200000000001E-4</v>
      </c>
      <c r="EB140" s="27">
        <v>2.97E-5</v>
      </c>
      <c r="EC140" s="27">
        <v>5.3600000000000004E-6</v>
      </c>
      <c r="ED140" s="17">
        <v>1.1114400000000001E-4</v>
      </c>
      <c r="EE140" s="27">
        <v>9.7399999999999996E-5</v>
      </c>
      <c r="EF140" s="27">
        <v>1.4399999999999999E-5</v>
      </c>
      <c r="EG140" s="17">
        <v>1.6591199999999999E-4</v>
      </c>
      <c r="EH140" s="27">
        <v>2.2799999999999999E-5</v>
      </c>
      <c r="EI140" s="17">
        <v>5.0269400000000004E-4</v>
      </c>
      <c r="EJ140" s="17">
        <v>3.1518980000000002E-3</v>
      </c>
      <c r="EK140" s="27">
        <v>2.58E-5</v>
      </c>
      <c r="EL140" s="17">
        <v>3.3942500000000002E-4</v>
      </c>
      <c r="EM140" s="17">
        <v>1.8212099999999999E-4</v>
      </c>
      <c r="EN140" s="17">
        <v>2.39495E-4</v>
      </c>
      <c r="EO140" s="17">
        <v>4.39441E-4</v>
      </c>
      <c r="EP140" s="27">
        <v>5.5899999999999997E-5</v>
      </c>
      <c r="EQ140" s="27">
        <v>7.6000000000000004E-5</v>
      </c>
      <c r="ER140" s="17">
        <v>9.0780799999999997E-4</v>
      </c>
    </row>
    <row r="141" spans="1:148" x14ac:dyDescent="0.2">
      <c r="A141" s="17" t="s">
        <v>148</v>
      </c>
      <c r="B141" s="17">
        <v>1.2724909999999999E-3</v>
      </c>
      <c r="C141" s="17">
        <v>2.2521189999999999E-3</v>
      </c>
      <c r="D141" s="27">
        <v>8.8599999999999999E-5</v>
      </c>
      <c r="E141" s="17">
        <v>8.5202400000000005E-4</v>
      </c>
      <c r="F141" s="17">
        <v>3.6962000000000003E-5</v>
      </c>
      <c r="G141" s="27">
        <v>1.7399999999999999E-5</v>
      </c>
      <c r="H141" s="17">
        <v>3.6403599999999998E-4</v>
      </c>
      <c r="I141" s="27">
        <v>2.6299999999999999E-5</v>
      </c>
      <c r="J141" s="17">
        <v>1.2607E-5</v>
      </c>
      <c r="K141" s="17">
        <v>4.7444000000000002E-5</v>
      </c>
      <c r="L141" s="17">
        <v>3.8262228000000002E-2</v>
      </c>
      <c r="M141" s="17">
        <v>1.4742220000000001E-3</v>
      </c>
      <c r="N141" s="27">
        <v>3.5500000000000002E-5</v>
      </c>
      <c r="O141" s="17">
        <v>2.4990799999999999E-3</v>
      </c>
      <c r="P141" s="17">
        <v>7.6768390000000004E-3</v>
      </c>
      <c r="Q141" s="27">
        <v>8.4300000000000003E-5</v>
      </c>
      <c r="R141" s="27">
        <v>2.4000000000000001E-5</v>
      </c>
      <c r="S141" s="17">
        <v>1.4643585000000001E-2</v>
      </c>
      <c r="T141" s="27">
        <v>4.46E-5</v>
      </c>
      <c r="U141" s="17">
        <v>3.5156110999999997E-2</v>
      </c>
      <c r="V141" s="27">
        <v>7.8100000000000001E-5</v>
      </c>
      <c r="W141" s="17">
        <v>1.7706999999999998E-5</v>
      </c>
      <c r="X141" s="17">
        <v>3.1568900000000002E-4</v>
      </c>
      <c r="Y141" s="17">
        <v>5.1588000000000001E-5</v>
      </c>
      <c r="Z141" s="17">
        <v>3.8703850000000001E-3</v>
      </c>
      <c r="AA141" s="17">
        <v>1.078018E-3</v>
      </c>
      <c r="AB141" s="17">
        <v>1.0653959999999999E-3</v>
      </c>
      <c r="AC141" s="17">
        <v>6.8508399999999998E-4</v>
      </c>
      <c r="AD141" s="17">
        <v>8.35804E-4</v>
      </c>
      <c r="AE141" s="27">
        <v>2.3099999999999999E-5</v>
      </c>
      <c r="AF141" s="17">
        <v>9.2702389999999996E-3</v>
      </c>
      <c r="AG141" s="17">
        <v>7.409906E-3</v>
      </c>
      <c r="AH141" s="27">
        <v>9.2399999999999996E-6</v>
      </c>
      <c r="AI141" s="17">
        <v>1.0402241E-2</v>
      </c>
      <c r="AJ141" s="17">
        <v>1.221675E-2</v>
      </c>
      <c r="AK141" s="17">
        <v>1.0427419999999999E-3</v>
      </c>
      <c r="AL141" s="27">
        <v>6.0000000000000002E-6</v>
      </c>
      <c r="AM141" s="27">
        <v>1.6900000000000001E-5</v>
      </c>
      <c r="AN141" s="17">
        <v>1.3112000000000001E-5</v>
      </c>
      <c r="AO141" s="17">
        <v>2.4846943999999999E-2</v>
      </c>
      <c r="AP141" s="17">
        <v>8.4241800000000005E-4</v>
      </c>
      <c r="AQ141" s="27">
        <v>2.9300000000000001E-5</v>
      </c>
      <c r="AR141" s="27">
        <v>1.24E-5</v>
      </c>
      <c r="AS141" s="17">
        <v>1.4045299999999999E-4</v>
      </c>
      <c r="AT141" s="27">
        <v>5.7599999999999997E-5</v>
      </c>
      <c r="AU141" s="17">
        <v>6.9937999999999993E-5</v>
      </c>
      <c r="AV141" s="17">
        <v>4.5434700000000002E-4</v>
      </c>
      <c r="AW141" s="27">
        <v>2.76E-5</v>
      </c>
      <c r="AX141" s="27">
        <v>1.1E-5</v>
      </c>
      <c r="AY141" s="17">
        <v>5.762751E-3</v>
      </c>
      <c r="AZ141" s="17">
        <v>3.23183E-4</v>
      </c>
      <c r="BA141" s="17">
        <v>3.9792500000000001E-3</v>
      </c>
      <c r="BB141" s="17">
        <v>5.0123699999999997E-4</v>
      </c>
      <c r="BC141" s="17">
        <v>3.1356359999999998E-3</v>
      </c>
      <c r="BD141" s="27">
        <v>1.5400000000000002E-5</v>
      </c>
      <c r="BE141" s="17">
        <v>0.119784826</v>
      </c>
      <c r="BF141" s="17">
        <v>1.42025E-4</v>
      </c>
      <c r="BG141" s="17">
        <v>2.000225E-3</v>
      </c>
      <c r="BH141" s="17">
        <v>0.147408066</v>
      </c>
      <c r="BI141" s="17">
        <v>5.2617610000000002E-3</v>
      </c>
      <c r="BJ141" s="17">
        <v>3.0520400999999999E-2</v>
      </c>
      <c r="BK141" s="17">
        <v>2.3667800000000001E-4</v>
      </c>
      <c r="BL141" s="17">
        <v>2.385103E-3</v>
      </c>
      <c r="BM141" s="27">
        <v>6.0099999999999997E-5</v>
      </c>
      <c r="BN141" s="17">
        <v>2.52475E-4</v>
      </c>
      <c r="BO141" s="27">
        <v>5.5300000000000002E-5</v>
      </c>
      <c r="BP141" s="17">
        <v>4.464E-5</v>
      </c>
      <c r="BQ141" s="17">
        <v>2.6800000000000001E-4</v>
      </c>
      <c r="BR141" s="27">
        <v>2.5299999999999998E-5</v>
      </c>
      <c r="BS141" s="27">
        <v>8.3900000000000006E-5</v>
      </c>
      <c r="BT141" s="17">
        <v>1.87258E-3</v>
      </c>
      <c r="BU141" s="27">
        <v>6.0900000000000003E-5</v>
      </c>
      <c r="BV141" s="17">
        <v>0.12668175100000001</v>
      </c>
      <c r="BW141" s="27">
        <v>7.0500000000000006E-5</v>
      </c>
      <c r="BX141" s="17">
        <v>0.10988899100000001</v>
      </c>
      <c r="BY141" s="17">
        <v>5.2391299999999998E-4</v>
      </c>
      <c r="BZ141" s="17">
        <v>1.68672E-4</v>
      </c>
      <c r="CA141" s="27">
        <v>7.3200000000000004E-5</v>
      </c>
      <c r="CB141" s="17">
        <v>1.6474320000000001E-3</v>
      </c>
      <c r="CC141" s="17">
        <v>7.4951300000000005E-4</v>
      </c>
      <c r="CD141" s="17">
        <v>1.18022E-4</v>
      </c>
      <c r="CE141" s="17">
        <v>1.15185E-4</v>
      </c>
      <c r="CF141" s="27">
        <v>1.42E-5</v>
      </c>
      <c r="CG141" s="27">
        <v>7.2299999999999996E-5</v>
      </c>
      <c r="CH141" s="17">
        <v>5.4354700000000002E-4</v>
      </c>
      <c r="CI141" s="17">
        <v>4.92714E-4</v>
      </c>
      <c r="CJ141" s="17">
        <v>9.5701955000000005E-2</v>
      </c>
      <c r="CK141" s="17">
        <v>3.6449737000000003E-2</v>
      </c>
      <c r="CL141" s="27">
        <v>1.1199999999999999E-5</v>
      </c>
      <c r="CM141" s="17">
        <v>2.1762047999999999E-2</v>
      </c>
      <c r="CN141" s="17">
        <v>6.5683140000000001E-2</v>
      </c>
      <c r="CO141" s="27">
        <v>6.8700000000000003E-6</v>
      </c>
      <c r="CP141" s="27">
        <v>1.4100000000000001E-5</v>
      </c>
      <c r="CQ141" s="27">
        <v>1.8499999999999999E-5</v>
      </c>
      <c r="CR141" s="27">
        <v>9.9699999999999998E-5</v>
      </c>
      <c r="CS141" s="27">
        <v>9.6100000000000005E-5</v>
      </c>
      <c r="CT141" s="27">
        <v>6.2099999999999998E-6</v>
      </c>
      <c r="CU141" s="27">
        <v>3.93E-5</v>
      </c>
      <c r="CV141" s="17">
        <v>2.3472900000000001E-4</v>
      </c>
      <c r="CW141" s="17">
        <v>1.9118360000000001E-3</v>
      </c>
      <c r="CX141" s="17">
        <v>2.7112300000000001E-4</v>
      </c>
      <c r="CY141" s="17">
        <v>1.7393700000000001E-4</v>
      </c>
      <c r="CZ141" s="17">
        <v>5.2015000000000004E-4</v>
      </c>
      <c r="DA141" s="27">
        <v>6.7700000000000004E-6</v>
      </c>
      <c r="DB141" s="17">
        <v>3.0728400000000001E-4</v>
      </c>
      <c r="DC141" s="27">
        <v>7.0099999999999996E-5</v>
      </c>
      <c r="DD141" s="27">
        <v>4.2299999999999998E-5</v>
      </c>
      <c r="DE141" s="17">
        <v>1.9503000000000001E-4</v>
      </c>
      <c r="DF141" s="27">
        <v>2.6599999999999999E-5</v>
      </c>
      <c r="DG141" s="27">
        <v>8.8000000000000004E-6</v>
      </c>
      <c r="DH141" s="17">
        <v>7.1609699999999996E-4</v>
      </c>
      <c r="DI141" s="17">
        <v>1.0702697000000001E-2</v>
      </c>
      <c r="DJ141" s="27">
        <v>2.2099999999999998E-5</v>
      </c>
      <c r="DK141" s="17">
        <v>1.52702E-4</v>
      </c>
      <c r="DL141" s="27">
        <v>6.19E-5</v>
      </c>
      <c r="DM141" s="27">
        <v>4.21E-5</v>
      </c>
      <c r="DN141" s="17">
        <v>1.022801E-3</v>
      </c>
      <c r="DO141" s="17">
        <v>7.8232000000000006E-5</v>
      </c>
      <c r="DP141" s="17">
        <v>1.44666E-4</v>
      </c>
      <c r="DQ141" s="17">
        <v>1.583243E-3</v>
      </c>
      <c r="DR141" s="27">
        <v>9.7200000000000004E-5</v>
      </c>
      <c r="DS141" s="27">
        <v>9.3399999999999993E-5</v>
      </c>
      <c r="DT141" s="17">
        <v>1.4531900000000001E-4</v>
      </c>
      <c r="DU141" s="27">
        <v>1.0499999999999999E-5</v>
      </c>
      <c r="DV141" s="17">
        <v>9.0300299999999999E-4</v>
      </c>
      <c r="DW141" s="17">
        <v>1.0320777999999999E-2</v>
      </c>
      <c r="DX141" s="17">
        <v>1.0108299999999999E-4</v>
      </c>
      <c r="DY141" s="17">
        <v>1.6429199999999999E-4</v>
      </c>
      <c r="DZ141" s="17">
        <v>2.0903600000000001E-4</v>
      </c>
      <c r="EA141" s="17">
        <v>1.7145800000000001E-4</v>
      </c>
      <c r="EB141" s="17">
        <v>1.1270000000000001E-5</v>
      </c>
      <c r="EC141" s="27">
        <v>8.0699999999999996E-5</v>
      </c>
      <c r="ED141" s="17">
        <v>1.4916500000000001E-4</v>
      </c>
      <c r="EE141" s="27">
        <v>9.5699999999999995E-5</v>
      </c>
      <c r="EF141" s="27">
        <v>1.0499999999999999E-5</v>
      </c>
      <c r="EG141" s="17">
        <v>2.24599E-4</v>
      </c>
      <c r="EH141" s="27">
        <v>1.34E-5</v>
      </c>
      <c r="EI141" s="17">
        <v>2.4368299999999999E-4</v>
      </c>
      <c r="EJ141" s="17">
        <v>1.353754E-3</v>
      </c>
      <c r="EK141" s="27">
        <v>4.8000000000000001E-5</v>
      </c>
      <c r="EL141" s="17">
        <v>1.10102E-4</v>
      </c>
      <c r="EM141" s="17">
        <v>1.3132899999999999E-4</v>
      </c>
      <c r="EN141" s="17">
        <v>3.3092499999999998E-4</v>
      </c>
      <c r="EO141" s="17">
        <v>5.6624099999999999E-4</v>
      </c>
      <c r="EP141" s="27">
        <v>7.4800000000000002E-5</v>
      </c>
      <c r="EQ141" s="17">
        <v>1.4731999999999999E-4</v>
      </c>
      <c r="ER141" s="17">
        <v>8.9838600000000004E-4</v>
      </c>
    </row>
    <row r="142" spans="1:148" x14ac:dyDescent="0.2">
      <c r="A142" s="17" t="s">
        <v>148</v>
      </c>
      <c r="B142" s="17">
        <v>1.4954E-3</v>
      </c>
      <c r="C142" s="17">
        <v>4.2466140000000001E-3</v>
      </c>
      <c r="D142" s="17">
        <v>5.9400200000000005E-4</v>
      </c>
      <c r="E142" s="17">
        <v>2.0803999999999999E-4</v>
      </c>
      <c r="F142" s="27">
        <v>2.97E-5</v>
      </c>
      <c r="G142" s="27">
        <v>5.0300000000000003E-5</v>
      </c>
      <c r="H142" s="17">
        <v>3.5174000000000002E-4</v>
      </c>
      <c r="I142" s="27">
        <v>5.3600000000000002E-5</v>
      </c>
      <c r="J142" s="27">
        <v>2.0100000000000001E-5</v>
      </c>
      <c r="K142" s="17">
        <v>1.3815999999999999E-4</v>
      </c>
      <c r="L142" s="17">
        <v>4.3403325999999999E-2</v>
      </c>
      <c r="M142" s="17">
        <v>2.1671419999999999E-3</v>
      </c>
      <c r="N142" s="27">
        <v>5.0699999999999999E-5</v>
      </c>
      <c r="O142" s="17">
        <v>1.7511359999999999E-3</v>
      </c>
      <c r="P142" s="17">
        <v>6.6772940000000003E-3</v>
      </c>
      <c r="Q142" s="27">
        <v>3.1999999999999999E-5</v>
      </c>
      <c r="R142" s="27">
        <v>8.0900000000000001E-5</v>
      </c>
      <c r="S142" s="17">
        <v>2.4571052999999999E-2</v>
      </c>
      <c r="T142" s="27">
        <v>6.3600000000000001E-5</v>
      </c>
      <c r="U142" s="17">
        <v>3.1558726000000002E-2</v>
      </c>
      <c r="V142" s="17">
        <v>5.1490800000000001E-4</v>
      </c>
      <c r="W142" s="27">
        <v>3.2100000000000001E-5</v>
      </c>
      <c r="X142" s="17">
        <v>2.4260500000000001E-4</v>
      </c>
      <c r="Y142" s="27">
        <v>2.16E-5</v>
      </c>
      <c r="Z142" s="17">
        <v>5.5185449999999997E-3</v>
      </c>
      <c r="AA142" s="17">
        <v>1.3090700000000001E-3</v>
      </c>
      <c r="AB142" s="17">
        <v>7.8372700000000001E-4</v>
      </c>
      <c r="AC142" s="17">
        <v>2.049539E-3</v>
      </c>
      <c r="AD142" s="17">
        <v>6.1867780000000004E-3</v>
      </c>
      <c r="AE142" s="27">
        <v>1.42E-5</v>
      </c>
      <c r="AF142" s="17">
        <v>1.7001685999999998E-2</v>
      </c>
      <c r="AG142" s="17">
        <v>4.4242980000000001E-3</v>
      </c>
      <c r="AH142" s="27">
        <v>2.6100000000000001E-5</v>
      </c>
      <c r="AI142" s="17">
        <v>7.1887679999999999E-3</v>
      </c>
      <c r="AJ142" s="17">
        <v>1.9554291000000001E-2</v>
      </c>
      <c r="AK142" s="17">
        <v>1.0714170000000001E-3</v>
      </c>
      <c r="AL142" s="27">
        <v>2.73E-5</v>
      </c>
      <c r="AM142" s="27">
        <v>2.72E-5</v>
      </c>
      <c r="AN142" s="27">
        <v>2.2500000000000001E-5</v>
      </c>
      <c r="AO142" s="17">
        <v>2.0991474E-2</v>
      </c>
      <c r="AP142" s="17">
        <v>3.1766999999999999E-4</v>
      </c>
      <c r="AQ142" s="27">
        <v>7.2100000000000004E-5</v>
      </c>
      <c r="AR142" s="27">
        <v>4.0599999999999998E-5</v>
      </c>
      <c r="AS142" s="17">
        <v>4.3747799999999999E-4</v>
      </c>
      <c r="AT142" s="27">
        <v>1.5800000000000001E-5</v>
      </c>
      <c r="AU142" s="27">
        <v>8.9299999999999992E-6</v>
      </c>
      <c r="AV142" s="17">
        <v>1.38589E-4</v>
      </c>
      <c r="AW142" s="27">
        <v>2.0400000000000001E-5</v>
      </c>
      <c r="AX142" s="27">
        <v>2.1399999999999998E-5</v>
      </c>
      <c r="AY142" s="17">
        <v>4.8223160000000001E-3</v>
      </c>
      <c r="AZ142" s="17">
        <v>2.7458700000000002E-4</v>
      </c>
      <c r="BA142" s="17">
        <v>1.838697E-3</v>
      </c>
      <c r="BB142" s="17">
        <v>6.5592199999999997E-4</v>
      </c>
      <c r="BC142" s="17">
        <v>2.3538740000000002E-3</v>
      </c>
      <c r="BD142" s="27">
        <v>1.6399999999999999E-5</v>
      </c>
      <c r="BE142" s="17">
        <v>0.104945119</v>
      </c>
      <c r="BF142" s="17">
        <v>1.5524700000000001E-4</v>
      </c>
      <c r="BG142" s="17">
        <v>2.6717450000000001E-3</v>
      </c>
      <c r="BH142" s="17">
        <v>0.18727475699999999</v>
      </c>
      <c r="BI142" s="17">
        <v>4.8784279999999998E-3</v>
      </c>
      <c r="BJ142" s="17">
        <v>1.2223204999999999E-2</v>
      </c>
      <c r="BK142" s="17">
        <v>1.1867299999999999E-4</v>
      </c>
      <c r="BL142" s="17">
        <v>4.0101870000000001E-3</v>
      </c>
      <c r="BM142" s="27">
        <v>6.7000000000000002E-5</v>
      </c>
      <c r="BN142" s="17">
        <v>4.8623999999999998E-4</v>
      </c>
      <c r="BO142" s="17">
        <v>1.1304E-4</v>
      </c>
      <c r="BP142" s="17">
        <v>1.2327900000000001E-4</v>
      </c>
      <c r="BQ142" s="17">
        <v>8.8923099999999998E-4</v>
      </c>
      <c r="BR142" s="27">
        <v>3.9700000000000003E-5</v>
      </c>
      <c r="BS142" s="17">
        <v>6.3676999999999994E-5</v>
      </c>
      <c r="BT142" s="17">
        <v>1.308979E-3</v>
      </c>
      <c r="BU142" s="17">
        <v>9.3622000000000006E-5</v>
      </c>
      <c r="BV142" s="17">
        <v>0.138976452</v>
      </c>
      <c r="BW142" s="17">
        <v>1.60345E-4</v>
      </c>
      <c r="BX142" s="17">
        <v>7.2815624999999995E-2</v>
      </c>
      <c r="BY142" s="17">
        <v>4.7028700000000001E-4</v>
      </c>
      <c r="BZ142" s="17">
        <v>2.3954600000000001E-4</v>
      </c>
      <c r="CA142" s="27">
        <v>6.1400000000000002E-5</v>
      </c>
      <c r="CB142" s="17">
        <v>2.2241180000000002E-3</v>
      </c>
      <c r="CC142" s="17">
        <v>2.1833260000000002E-3</v>
      </c>
      <c r="CD142" s="17">
        <v>8.7126100000000002E-4</v>
      </c>
      <c r="CE142" s="27">
        <v>6.6199999999999996E-5</v>
      </c>
      <c r="CF142" s="27">
        <v>1.59E-5</v>
      </c>
      <c r="CG142" s="17">
        <v>1.20974E-4</v>
      </c>
      <c r="CH142" s="17">
        <v>1.0428550000000001E-3</v>
      </c>
      <c r="CI142" s="17">
        <v>7.1307800000000002E-4</v>
      </c>
      <c r="CJ142" s="17">
        <v>8.7191686000000004E-2</v>
      </c>
      <c r="CK142" s="17">
        <v>4.3147948999999998E-2</v>
      </c>
      <c r="CL142" s="27">
        <v>2.0100000000000001E-5</v>
      </c>
      <c r="CM142" s="17">
        <v>2.4128332999999998E-2</v>
      </c>
      <c r="CN142" s="17">
        <v>5.368643E-2</v>
      </c>
      <c r="CO142" s="27">
        <v>1.5299999999999999E-5</v>
      </c>
      <c r="CP142" s="27">
        <v>4.7500000000000003E-5</v>
      </c>
      <c r="CQ142" s="27">
        <v>2.7900000000000001E-5</v>
      </c>
      <c r="CR142" s="17">
        <v>1.8178199999999999E-4</v>
      </c>
      <c r="CS142" s="27">
        <v>9.1000000000000003E-5</v>
      </c>
      <c r="CT142" s="27">
        <v>1.9400000000000001E-5</v>
      </c>
      <c r="CU142" s="27">
        <v>3.0199999999999999E-5</v>
      </c>
      <c r="CV142" s="17">
        <v>2.4541400000000001E-4</v>
      </c>
      <c r="CW142" s="17">
        <v>3.1069980000000001E-3</v>
      </c>
      <c r="CX142" s="17">
        <v>1.18312E-4</v>
      </c>
      <c r="CY142" s="17">
        <v>1.81256E-4</v>
      </c>
      <c r="CZ142" s="17">
        <v>5.1471999999999998E-4</v>
      </c>
      <c r="DA142" s="27">
        <v>1.5699999999999999E-5</v>
      </c>
      <c r="DB142" s="17">
        <v>1.39858E-4</v>
      </c>
      <c r="DC142" s="27">
        <v>9.2899999999999995E-5</v>
      </c>
      <c r="DD142" s="27">
        <v>9.2399999999999996E-5</v>
      </c>
      <c r="DE142" s="17">
        <v>2.5290799999999998E-4</v>
      </c>
      <c r="DF142" s="27">
        <v>9.2100000000000003E-5</v>
      </c>
      <c r="DG142" s="27">
        <v>3.7900000000000001E-6</v>
      </c>
      <c r="DH142" s="17">
        <v>7.0473400000000005E-4</v>
      </c>
      <c r="DI142" s="17">
        <v>8.3638140000000007E-3</v>
      </c>
      <c r="DJ142" s="17">
        <v>1.677E-5</v>
      </c>
      <c r="DK142" s="17">
        <v>1.23595E-4</v>
      </c>
      <c r="DL142" s="27">
        <v>5.7299999999999997E-5</v>
      </c>
      <c r="DM142" s="27">
        <v>3.9499999999999998E-5</v>
      </c>
      <c r="DN142" s="17">
        <v>5.4978999999999998E-4</v>
      </c>
      <c r="DO142" s="27">
        <v>8.6700000000000007E-5</v>
      </c>
      <c r="DP142" s="17">
        <v>2.3954400000000001E-4</v>
      </c>
      <c r="DQ142" s="17">
        <v>8.5718000000000003E-4</v>
      </c>
      <c r="DR142" s="17">
        <v>1.3985500000000001E-4</v>
      </c>
      <c r="DS142" s="17">
        <v>1.5820799999999999E-4</v>
      </c>
      <c r="DT142" s="17">
        <v>3.1990399999999998E-4</v>
      </c>
      <c r="DU142" s="27">
        <v>3.4499999999999998E-5</v>
      </c>
      <c r="DV142" s="17">
        <v>9.1766500000000002E-4</v>
      </c>
      <c r="DW142" s="17">
        <v>1.1437792E-2</v>
      </c>
      <c r="DX142" s="27">
        <v>6.41E-5</v>
      </c>
      <c r="DY142" s="17">
        <v>2.3577599999999999E-4</v>
      </c>
      <c r="DZ142" s="17">
        <v>3.25803E-4</v>
      </c>
      <c r="EA142" s="17">
        <v>1.41345E-4</v>
      </c>
      <c r="EB142" s="17">
        <v>2.4870000000000001E-5</v>
      </c>
      <c r="EC142" s="27">
        <v>1.13E-5</v>
      </c>
      <c r="ED142" s="17">
        <v>1.17216E-4</v>
      </c>
      <c r="EE142" s="17">
        <v>1.22867E-4</v>
      </c>
      <c r="EF142" s="27">
        <v>1.0499999999999999E-5</v>
      </c>
      <c r="EG142" s="17">
        <v>1.05079E-4</v>
      </c>
      <c r="EH142" s="27">
        <v>1.77E-5</v>
      </c>
      <c r="EI142" s="17">
        <v>4.5575500000000002E-4</v>
      </c>
      <c r="EJ142" s="17">
        <v>3.1678909999999999E-3</v>
      </c>
      <c r="EK142" s="17">
        <v>5.0722099999999997E-4</v>
      </c>
      <c r="EL142" s="17">
        <v>3.4090800000000001E-4</v>
      </c>
      <c r="EM142" s="17">
        <v>3.49818E-4</v>
      </c>
      <c r="EN142" s="17">
        <v>2.7381699999999998E-4</v>
      </c>
      <c r="EO142" s="17">
        <v>2.1880000000000001E-4</v>
      </c>
      <c r="EP142" s="27">
        <v>6.7299999999999996E-5</v>
      </c>
      <c r="EQ142" s="17">
        <v>1.5498899999999999E-4</v>
      </c>
      <c r="ER142" s="17">
        <v>7.8619900000000001E-4</v>
      </c>
    </row>
    <row r="143" spans="1:148" x14ac:dyDescent="0.2">
      <c r="A143" s="17" t="s">
        <v>148</v>
      </c>
      <c r="B143" s="17">
        <v>1.143404E-3</v>
      </c>
      <c r="C143" s="17">
        <v>4.1005440000000002E-3</v>
      </c>
      <c r="D143" s="17">
        <v>2.7313899999999999E-4</v>
      </c>
      <c r="E143" s="17">
        <v>2.5108200000000002E-4</v>
      </c>
      <c r="F143" s="27">
        <v>2.9799999999999999E-5</v>
      </c>
      <c r="G143" s="27">
        <v>9.5699999999999995E-5</v>
      </c>
      <c r="H143" s="17">
        <v>2.4275800000000001E-4</v>
      </c>
      <c r="I143" s="27">
        <v>3.1900000000000003E-5</v>
      </c>
      <c r="J143" s="27">
        <v>1.5299999999999999E-5</v>
      </c>
      <c r="K143" s="27">
        <v>4.9599999999999999E-5</v>
      </c>
      <c r="L143" s="17">
        <v>3.9518484E-2</v>
      </c>
      <c r="M143" s="17">
        <v>1.7504420000000001E-3</v>
      </c>
      <c r="N143" s="27">
        <v>6.4200000000000002E-5</v>
      </c>
      <c r="O143" s="17">
        <v>2.4535830000000001E-3</v>
      </c>
      <c r="P143" s="17">
        <v>6.2767420000000001E-3</v>
      </c>
      <c r="Q143" s="17">
        <v>7.2464000000000003E-5</v>
      </c>
      <c r="R143" s="17">
        <v>1.6827899999999999E-4</v>
      </c>
      <c r="S143" s="17">
        <v>3.2421953000000003E-2</v>
      </c>
      <c r="T143" s="27">
        <v>5.5800000000000001E-5</v>
      </c>
      <c r="U143" s="17">
        <v>3.3597143000000003E-2</v>
      </c>
      <c r="V143" s="27">
        <v>3.2400000000000001E-5</v>
      </c>
      <c r="W143" s="27">
        <v>4.3000000000000003E-6</v>
      </c>
      <c r="X143" s="17">
        <v>1.2577399999999999E-4</v>
      </c>
      <c r="Y143" s="27">
        <v>1.49E-5</v>
      </c>
      <c r="Z143" s="17">
        <v>3.8961360000000001E-3</v>
      </c>
      <c r="AA143" s="17">
        <v>7.7813800000000005E-4</v>
      </c>
      <c r="AB143" s="17">
        <v>4.6072099999999998E-4</v>
      </c>
      <c r="AC143" s="17">
        <v>3.41758E-4</v>
      </c>
      <c r="AD143" s="17">
        <v>6.3887199999999996E-4</v>
      </c>
      <c r="AE143" s="27">
        <v>1.7900000000000001E-5</v>
      </c>
      <c r="AF143" s="17">
        <v>1.4185269E-2</v>
      </c>
      <c r="AG143" s="17">
        <v>8.1444140000000009E-3</v>
      </c>
      <c r="AH143" s="27">
        <v>9.2399999999999996E-6</v>
      </c>
      <c r="AI143" s="17">
        <v>2.2289623000000001E-2</v>
      </c>
      <c r="AJ143" s="17">
        <v>1.5718762000000001E-2</v>
      </c>
      <c r="AK143" s="17">
        <v>8.7067899999999996E-4</v>
      </c>
      <c r="AL143" s="27">
        <v>5.93E-6</v>
      </c>
      <c r="AM143" s="17">
        <v>1.1289E-4</v>
      </c>
      <c r="AN143" s="17">
        <v>2.5097E-5</v>
      </c>
      <c r="AO143" s="17">
        <v>2.9115424000000001E-2</v>
      </c>
      <c r="AP143" s="17">
        <v>9.865430000000001E-4</v>
      </c>
      <c r="AQ143" s="27">
        <v>5.0000000000000002E-5</v>
      </c>
      <c r="AR143" s="27">
        <v>2.0599999999999999E-5</v>
      </c>
      <c r="AS143" s="17">
        <v>1.04949E-4</v>
      </c>
      <c r="AT143" s="27">
        <v>5.8400000000000003E-5</v>
      </c>
      <c r="AU143" s="17">
        <v>2.3572799999999999E-4</v>
      </c>
      <c r="AV143" s="17">
        <v>3.1619999999999999E-4</v>
      </c>
      <c r="AW143" s="27">
        <v>4.8699999999999998E-5</v>
      </c>
      <c r="AX143" s="27">
        <v>1.8099999999999999E-5</v>
      </c>
      <c r="AY143" s="17">
        <v>9.9473649999999997E-3</v>
      </c>
      <c r="AZ143" s="17">
        <v>4.0456500000000001E-4</v>
      </c>
      <c r="BA143" s="17">
        <v>3.0995380000000002E-3</v>
      </c>
      <c r="BB143" s="17">
        <v>2.1424719999999999E-3</v>
      </c>
      <c r="BC143" s="17">
        <v>3.1617390000000002E-3</v>
      </c>
      <c r="BD143" s="27">
        <v>1.2799999999999999E-5</v>
      </c>
      <c r="BE143" s="17">
        <v>9.4451151999999997E-2</v>
      </c>
      <c r="BF143" s="17">
        <v>1.4168399999999999E-4</v>
      </c>
      <c r="BG143" s="17">
        <v>1.8991979999999999E-3</v>
      </c>
      <c r="BH143" s="17">
        <v>0.151722511</v>
      </c>
      <c r="BI143" s="17">
        <v>7.2958449999999996E-3</v>
      </c>
      <c r="BJ143" s="17">
        <v>1.0345286E-2</v>
      </c>
      <c r="BK143" s="17">
        <v>1.6810600000000001E-4</v>
      </c>
      <c r="BL143" s="17">
        <v>3.5702590000000001E-3</v>
      </c>
      <c r="BM143" s="27">
        <v>8.4900000000000004E-5</v>
      </c>
      <c r="BN143" s="17">
        <v>2.09893E-4</v>
      </c>
      <c r="BO143" s="27">
        <v>2.05E-5</v>
      </c>
      <c r="BP143" s="27">
        <v>3.8699999999999999E-5</v>
      </c>
      <c r="BQ143" s="17">
        <v>4.78932E-4</v>
      </c>
      <c r="BR143" s="27">
        <v>3.0199999999999999E-5</v>
      </c>
      <c r="BS143" s="17">
        <v>8.8372E-5</v>
      </c>
      <c r="BT143" s="17">
        <v>2.3373729999999998E-3</v>
      </c>
      <c r="BU143" s="27">
        <v>8.8800000000000004E-5</v>
      </c>
      <c r="BV143" s="17">
        <v>0.12420302499999999</v>
      </c>
      <c r="BW143" s="17">
        <v>1.90688E-4</v>
      </c>
      <c r="BX143" s="17">
        <v>0.102392039</v>
      </c>
      <c r="BY143" s="17">
        <v>2.2155300000000001E-4</v>
      </c>
      <c r="BZ143" s="17">
        <v>1.94985E-4</v>
      </c>
      <c r="CA143" s="27">
        <v>5.7599999999999997E-5</v>
      </c>
      <c r="CB143" s="17">
        <v>7.3776400000000002E-4</v>
      </c>
      <c r="CC143" s="17">
        <v>9.5096999999999998E-4</v>
      </c>
      <c r="CD143" s="17">
        <v>1.6502699999999999E-4</v>
      </c>
      <c r="CE143" s="27">
        <v>4.1100000000000003E-5</v>
      </c>
      <c r="CF143" s="27">
        <v>2.3E-5</v>
      </c>
      <c r="CG143" s="17">
        <v>1.0755E-4</v>
      </c>
      <c r="CH143" s="17">
        <v>1.2184139999999999E-3</v>
      </c>
      <c r="CI143" s="17">
        <v>6.0977000000000004E-4</v>
      </c>
      <c r="CJ143" s="17">
        <v>0.103572105</v>
      </c>
      <c r="CK143" s="17">
        <v>3.1622546000000001E-2</v>
      </c>
      <c r="CL143" s="27">
        <v>1.8499999999999999E-5</v>
      </c>
      <c r="CM143" s="17">
        <v>2.0657759000000001E-2</v>
      </c>
      <c r="CN143" s="17">
        <v>5.7098953000000001E-2</v>
      </c>
      <c r="CO143" s="27">
        <v>5.3199999999999999E-6</v>
      </c>
      <c r="CP143" s="27">
        <v>8.8300000000000002E-6</v>
      </c>
      <c r="CQ143" s="27">
        <v>2.7800000000000001E-5</v>
      </c>
      <c r="CR143" s="17">
        <v>1.48577E-4</v>
      </c>
      <c r="CS143" s="17">
        <v>1.22662E-4</v>
      </c>
      <c r="CT143" s="27">
        <v>1.2E-5</v>
      </c>
      <c r="CU143" s="27">
        <v>3.8500000000000001E-5</v>
      </c>
      <c r="CV143" s="17">
        <v>1.5197600000000001E-4</v>
      </c>
      <c r="CW143" s="17">
        <v>2.0104509999999999E-3</v>
      </c>
      <c r="CX143" s="17">
        <v>2.8347099999999998E-4</v>
      </c>
      <c r="CY143" s="17">
        <v>1.3598199999999999E-4</v>
      </c>
      <c r="CZ143" s="17">
        <v>1.85923E-4</v>
      </c>
      <c r="DA143" s="27">
        <v>7.8499999999999994E-6</v>
      </c>
      <c r="DB143" s="17">
        <v>1.81347E-4</v>
      </c>
      <c r="DC143" s="27">
        <v>3.4600000000000001E-5</v>
      </c>
      <c r="DD143" s="27">
        <v>3.9700000000000003E-5</v>
      </c>
      <c r="DE143" s="17">
        <v>1.8908E-4</v>
      </c>
      <c r="DF143" s="17">
        <v>1.2847600000000001E-4</v>
      </c>
      <c r="DG143" s="27">
        <v>7.0099999999999998E-6</v>
      </c>
      <c r="DH143" s="17">
        <v>8.7081099999999998E-4</v>
      </c>
      <c r="DI143" s="17">
        <v>1.2645595000000001E-2</v>
      </c>
      <c r="DJ143" s="27">
        <v>3.3800000000000002E-5</v>
      </c>
      <c r="DK143" s="17">
        <v>1.5746600000000001E-4</v>
      </c>
      <c r="DL143" s="27">
        <v>6.9499999999999995E-5</v>
      </c>
      <c r="DM143" s="27">
        <v>8.3800000000000004E-5</v>
      </c>
      <c r="DN143" s="17">
        <v>5.8073E-4</v>
      </c>
      <c r="DO143" s="27">
        <v>8.9099999999999997E-5</v>
      </c>
      <c r="DP143" s="17">
        <v>1.02537E-4</v>
      </c>
      <c r="DQ143" s="17">
        <v>6.7506300000000005E-4</v>
      </c>
      <c r="DR143" s="17">
        <v>2.2000599999999999E-4</v>
      </c>
      <c r="DS143" s="17">
        <v>1.16E-4</v>
      </c>
      <c r="DT143" s="17">
        <v>1.29892E-4</v>
      </c>
      <c r="DU143" s="27">
        <v>2.3799999999999999E-5</v>
      </c>
      <c r="DV143" s="17">
        <v>9.5465700000000003E-4</v>
      </c>
      <c r="DW143" s="17">
        <v>1.5047977000000001E-2</v>
      </c>
      <c r="DX143" s="27">
        <v>7.9200000000000001E-5</v>
      </c>
      <c r="DY143" s="17">
        <v>1.2726400000000001E-4</v>
      </c>
      <c r="DZ143" s="17">
        <v>2.0286999999999999E-4</v>
      </c>
      <c r="EA143" s="17">
        <v>1.18076E-4</v>
      </c>
      <c r="EB143" s="27">
        <v>4.7500000000000003E-5</v>
      </c>
      <c r="EC143" s="27">
        <v>2.0400000000000001E-5</v>
      </c>
      <c r="ED143" s="17">
        <v>1.4942300000000001E-4</v>
      </c>
      <c r="EE143" s="17">
        <v>1.74518E-4</v>
      </c>
      <c r="EF143" s="27">
        <v>5.0300000000000001E-6</v>
      </c>
      <c r="EG143" s="17">
        <v>2.07856E-4</v>
      </c>
      <c r="EH143" s="27">
        <v>4.49E-5</v>
      </c>
      <c r="EI143" s="17">
        <v>5.3060300000000004E-4</v>
      </c>
      <c r="EJ143" s="17">
        <v>3.3494710000000001E-3</v>
      </c>
      <c r="EK143" s="27">
        <v>3.7400000000000001E-5</v>
      </c>
      <c r="EL143" s="17">
        <v>4.6132900000000001E-4</v>
      </c>
      <c r="EM143" s="17">
        <v>1.56859E-4</v>
      </c>
      <c r="EN143" s="17">
        <v>3.2751600000000003E-4</v>
      </c>
      <c r="EO143" s="17">
        <v>4.9794599999999998E-4</v>
      </c>
      <c r="EP143" s="27">
        <v>6.9800000000000003E-5</v>
      </c>
      <c r="EQ143" s="17">
        <v>1.22521E-4</v>
      </c>
      <c r="ER143" s="17">
        <v>6.8602799999999999E-4</v>
      </c>
    </row>
    <row r="144" spans="1:148" x14ac:dyDescent="0.2">
      <c r="A144" s="17" t="s">
        <v>148</v>
      </c>
      <c r="B144" s="17">
        <v>9.1445999999999997E-4</v>
      </c>
      <c r="C144" s="17">
        <v>4.2540260000000002E-3</v>
      </c>
      <c r="D144" s="17">
        <v>1.5226700000000001E-4</v>
      </c>
      <c r="E144" s="17">
        <v>2.4035500000000001E-4</v>
      </c>
      <c r="F144" s="27">
        <v>7.4400000000000006E-5</v>
      </c>
      <c r="G144" s="17">
        <v>1.7827999999999999E-5</v>
      </c>
      <c r="H144" s="17">
        <v>3.35464E-4</v>
      </c>
      <c r="I144" s="27">
        <v>3.29E-5</v>
      </c>
      <c r="J144" s="27">
        <v>2.09E-5</v>
      </c>
      <c r="K144" s="27">
        <v>2.9E-5</v>
      </c>
      <c r="L144" s="17">
        <v>4.1761835999999997E-2</v>
      </c>
      <c r="M144" s="17">
        <v>2.064523E-3</v>
      </c>
      <c r="N144" s="27">
        <v>4.3000000000000002E-5</v>
      </c>
      <c r="O144" s="17">
        <v>2.3077599999999998E-3</v>
      </c>
      <c r="P144" s="17">
        <v>5.2546759999999998E-3</v>
      </c>
      <c r="Q144" s="27">
        <v>3.8300000000000003E-5</v>
      </c>
      <c r="R144" s="17">
        <v>1.05432E-4</v>
      </c>
      <c r="S144" s="17">
        <v>2.3193248999999999E-2</v>
      </c>
      <c r="T144" s="27">
        <v>4.1100000000000003E-5</v>
      </c>
      <c r="U144" s="17">
        <v>3.5107235000000001E-2</v>
      </c>
      <c r="V144" s="27">
        <v>6.2199999999999994E-5</v>
      </c>
      <c r="W144" s="27">
        <v>6.9199999999999998E-6</v>
      </c>
      <c r="X144" s="17">
        <v>2.4642099999999998E-4</v>
      </c>
      <c r="Y144" s="27">
        <v>2.4899999999999999E-5</v>
      </c>
      <c r="Z144" s="17">
        <v>5.3724749999999998E-3</v>
      </c>
      <c r="AA144" s="17">
        <v>1.4384720000000001E-3</v>
      </c>
      <c r="AB144" s="17">
        <v>7.0470600000000004E-4</v>
      </c>
      <c r="AC144" s="17">
        <v>4.6829400000000001E-4</v>
      </c>
      <c r="AD144" s="17">
        <v>9.1762500000000004E-4</v>
      </c>
      <c r="AE144" s="27">
        <v>1.26E-5</v>
      </c>
      <c r="AF144" s="17">
        <v>1.6454251999999999E-2</v>
      </c>
      <c r="AG144" s="17">
        <v>4.7662709999999999E-3</v>
      </c>
      <c r="AH144" s="17">
        <v>1.7804000000000001E-5</v>
      </c>
      <c r="AI144" s="17">
        <v>2.8365458999999999E-2</v>
      </c>
      <c r="AJ144" s="17">
        <v>1.7632042000000001E-2</v>
      </c>
      <c r="AK144" s="17">
        <v>1.0623410000000001E-3</v>
      </c>
      <c r="AL144" s="27">
        <v>1.1399999999999999E-5</v>
      </c>
      <c r="AM144" s="27">
        <v>8.2000000000000001E-5</v>
      </c>
      <c r="AN144" s="17">
        <v>1.8117999999999998E-5</v>
      </c>
      <c r="AO144" s="17">
        <v>2.2347974999999999E-2</v>
      </c>
      <c r="AP144" s="17">
        <v>8.0994400000000005E-4</v>
      </c>
      <c r="AQ144" s="27">
        <v>1.4399999999999999E-5</v>
      </c>
      <c r="AR144" s="27">
        <v>8.8300000000000002E-6</v>
      </c>
      <c r="AS144" s="27">
        <v>6.1500000000000004E-5</v>
      </c>
      <c r="AT144" s="27">
        <v>3.3399999999999999E-5</v>
      </c>
      <c r="AU144" s="17">
        <v>1.3839200000000001E-4</v>
      </c>
      <c r="AV144" s="17">
        <v>2.53973E-4</v>
      </c>
      <c r="AW144" s="27">
        <v>8.2900000000000002E-6</v>
      </c>
      <c r="AX144" s="27">
        <v>1.5E-5</v>
      </c>
      <c r="AY144" s="17">
        <v>6.9955950000000003E-3</v>
      </c>
      <c r="AZ144" s="17">
        <v>2.57357E-4</v>
      </c>
      <c r="BA144" s="17">
        <v>2.2498549999999998E-3</v>
      </c>
      <c r="BB144" s="17">
        <v>1.4379950000000001E-3</v>
      </c>
      <c r="BC144" s="17">
        <v>2.5017389999999998E-3</v>
      </c>
      <c r="BD144" s="27">
        <v>1.1E-5</v>
      </c>
      <c r="BE144" s="17">
        <v>9.9735182000000006E-2</v>
      </c>
      <c r="BF144" s="17">
        <v>1.10122E-4</v>
      </c>
      <c r="BG144" s="17">
        <v>1.975625E-3</v>
      </c>
      <c r="BH144" s="17">
        <v>0.165585813</v>
      </c>
      <c r="BI144" s="17">
        <v>8.3293610000000004E-3</v>
      </c>
      <c r="BJ144" s="17">
        <v>9.364598E-3</v>
      </c>
      <c r="BK144" s="17">
        <v>1.4978100000000001E-4</v>
      </c>
      <c r="BL144" s="17">
        <v>4.0741500000000003E-3</v>
      </c>
      <c r="BM144" s="27">
        <v>4.8900000000000003E-5</v>
      </c>
      <c r="BN144" s="17">
        <v>2.8857200000000001E-4</v>
      </c>
      <c r="BO144" s="17">
        <v>1.6881E-5</v>
      </c>
      <c r="BP144" s="27">
        <v>3.1699999999999998E-5</v>
      </c>
      <c r="BQ144" s="17">
        <v>4.2165300000000002E-4</v>
      </c>
      <c r="BR144" s="27">
        <v>2.2500000000000001E-5</v>
      </c>
      <c r="BS144" s="27">
        <v>6.5599999999999995E-5</v>
      </c>
      <c r="BT144" s="17">
        <v>2.4485549999999998E-3</v>
      </c>
      <c r="BU144" s="17">
        <v>1.13773E-4</v>
      </c>
      <c r="BV144" s="17">
        <v>0.121912912</v>
      </c>
      <c r="BW144" s="17">
        <v>1.3944200000000001E-4</v>
      </c>
      <c r="BX144" s="17">
        <v>0.10629400899999999</v>
      </c>
      <c r="BY144" s="17">
        <v>2.5480000000000001E-4</v>
      </c>
      <c r="BZ144" s="17">
        <v>2.5821299999999998E-4</v>
      </c>
      <c r="CA144" s="27">
        <v>3.4700000000000003E-5</v>
      </c>
      <c r="CB144" s="17">
        <v>6.8925499999999995E-4</v>
      </c>
      <c r="CC144" s="17">
        <v>8.1703600000000004E-4</v>
      </c>
      <c r="CD144" s="27">
        <v>5.1700000000000003E-5</v>
      </c>
      <c r="CE144" s="27">
        <v>3.5599999999999998E-5</v>
      </c>
      <c r="CF144" s="27">
        <v>1.6900000000000001E-5</v>
      </c>
      <c r="CG144" s="17">
        <v>1.2344999999999999E-4</v>
      </c>
      <c r="CH144" s="17">
        <v>5.4116899999999998E-4</v>
      </c>
      <c r="CI144" s="17">
        <v>4.8025200000000002E-4</v>
      </c>
      <c r="CJ144" s="17">
        <v>9.3312783999999996E-2</v>
      </c>
      <c r="CK144" s="17">
        <v>4.0916565000000002E-2</v>
      </c>
      <c r="CL144" s="27">
        <v>2.3799999999999999E-5</v>
      </c>
      <c r="CM144" s="17">
        <v>2.2882862E-2</v>
      </c>
      <c r="CN144" s="17">
        <v>5.2015071000000003E-2</v>
      </c>
      <c r="CO144" s="27">
        <v>8.6600000000000001E-6</v>
      </c>
      <c r="CP144" s="27">
        <v>5.5899999999999998E-6</v>
      </c>
      <c r="CQ144" s="27">
        <v>2.0800000000000001E-5</v>
      </c>
      <c r="CR144" s="17">
        <v>1.00367E-4</v>
      </c>
      <c r="CS144" s="17">
        <v>9.4157E-5</v>
      </c>
      <c r="CT144" s="27">
        <v>5.6799999999999998E-6</v>
      </c>
      <c r="CU144" s="27">
        <v>3.5500000000000002E-5</v>
      </c>
      <c r="CV144" s="17">
        <v>1.3733699999999999E-4</v>
      </c>
      <c r="CW144" s="17">
        <v>2.0816680000000001E-3</v>
      </c>
      <c r="CX144" s="17">
        <v>1.57083E-4</v>
      </c>
      <c r="CY144" s="17">
        <v>1.2320199999999999E-4</v>
      </c>
      <c r="CZ144" s="17">
        <v>1.67243E-4</v>
      </c>
      <c r="DA144" s="27">
        <v>1.0699999999999999E-5</v>
      </c>
      <c r="DB144" s="17">
        <v>2.0693600000000001E-4</v>
      </c>
      <c r="DC144" s="27">
        <v>4.2299999999999998E-5</v>
      </c>
      <c r="DD144" s="27">
        <v>1.52E-5</v>
      </c>
      <c r="DE144" s="17">
        <v>8.1328999999999993E-5</v>
      </c>
      <c r="DF144" s="27">
        <v>9.2100000000000003E-5</v>
      </c>
      <c r="DG144" s="27">
        <v>1.06E-6</v>
      </c>
      <c r="DH144" s="17">
        <v>6.8816000000000005E-4</v>
      </c>
      <c r="DI144" s="17">
        <v>8.3546079999999995E-3</v>
      </c>
      <c r="DJ144" s="27">
        <v>2.37E-5</v>
      </c>
      <c r="DK144" s="17">
        <v>1.7762499999999999E-4</v>
      </c>
      <c r="DL144" s="27">
        <v>6.2799999999999995E-5</v>
      </c>
      <c r="DM144" s="27">
        <v>5.9700000000000001E-5</v>
      </c>
      <c r="DN144" s="17">
        <v>7.6981E-4</v>
      </c>
      <c r="DO144" s="17">
        <v>1.02509E-4</v>
      </c>
      <c r="DP144" s="17">
        <v>1.0928400000000001E-4</v>
      </c>
      <c r="DQ144" s="17">
        <v>7.9363700000000003E-4</v>
      </c>
      <c r="DR144" s="17">
        <v>1.4583700000000001E-4</v>
      </c>
      <c r="DS144" s="17">
        <v>1.0398100000000001E-4</v>
      </c>
      <c r="DT144" s="27">
        <v>7.6500000000000003E-5</v>
      </c>
      <c r="DU144" s="27">
        <v>1.24E-5</v>
      </c>
      <c r="DV144" s="17">
        <v>9.2745499999999999E-4</v>
      </c>
      <c r="DW144" s="17">
        <v>1.3217987E-2</v>
      </c>
      <c r="DX144" s="27">
        <v>6.58E-5</v>
      </c>
      <c r="DY144" s="27">
        <v>9.7E-5</v>
      </c>
      <c r="DZ144" s="17">
        <v>2.1209000000000001E-4</v>
      </c>
      <c r="EA144" s="17">
        <v>1.3052499999999999E-4</v>
      </c>
      <c r="EB144" s="27">
        <v>2.44E-5</v>
      </c>
      <c r="EC144" s="27">
        <v>5.8400000000000003E-5</v>
      </c>
      <c r="ED144" s="17">
        <v>1.3569100000000001E-4</v>
      </c>
      <c r="EE144" s="17">
        <v>1.3871700000000001E-4</v>
      </c>
      <c r="EF144" s="27">
        <v>7.7300000000000005E-6</v>
      </c>
      <c r="EG144" s="17">
        <v>1.8959099999999999E-4</v>
      </c>
      <c r="EH144" s="27">
        <v>1.4800000000000001E-5</v>
      </c>
      <c r="EI144" s="17">
        <v>3.6680099999999999E-4</v>
      </c>
      <c r="EJ144" s="17">
        <v>2.8945210000000002E-3</v>
      </c>
      <c r="EK144" s="27">
        <v>3.93E-5</v>
      </c>
      <c r="EL144" s="17">
        <v>3.6816799999999999E-4</v>
      </c>
      <c r="EM144" s="17">
        <v>1.4413199999999999E-4</v>
      </c>
      <c r="EN144" s="17">
        <v>2.80714E-4</v>
      </c>
      <c r="EO144" s="17">
        <v>5.2013600000000004E-4</v>
      </c>
      <c r="EP144" s="27">
        <v>5.9299999999999998E-5</v>
      </c>
      <c r="EQ144" s="27">
        <v>8.7000000000000001E-5</v>
      </c>
      <c r="ER144" s="17">
        <v>7.7085700000000001E-4</v>
      </c>
    </row>
    <row r="145" spans="1:148" x14ac:dyDescent="0.2">
      <c r="A145" s="17" t="s">
        <v>148</v>
      </c>
      <c r="B145" s="17">
        <v>8.7520700000000002E-4</v>
      </c>
      <c r="C145" s="17">
        <v>4.1800500000000003E-3</v>
      </c>
      <c r="D145" s="17">
        <v>3.0546600000000001E-4</v>
      </c>
      <c r="E145" s="17">
        <v>3.1107699999999999E-4</v>
      </c>
      <c r="F145" s="17">
        <v>2.6967000000000001E-5</v>
      </c>
      <c r="G145" s="17">
        <v>1.10312E-4</v>
      </c>
      <c r="H145" s="17">
        <v>2.8731500000000001E-4</v>
      </c>
      <c r="I145" s="27">
        <v>3.4499999999999998E-5</v>
      </c>
      <c r="J145" s="27">
        <v>3.8699999999999999E-5</v>
      </c>
      <c r="K145" s="27">
        <v>6.2399999999999999E-5</v>
      </c>
      <c r="L145" s="17">
        <v>5.9247419000000003E-2</v>
      </c>
      <c r="M145" s="17">
        <v>1.9386970000000001E-3</v>
      </c>
      <c r="N145" s="17">
        <v>3.8719E-5</v>
      </c>
      <c r="O145" s="17">
        <v>2.723053E-3</v>
      </c>
      <c r="P145" s="17">
        <v>4.8981119999999996E-3</v>
      </c>
      <c r="Q145" s="27">
        <v>4.1399999999999997E-5</v>
      </c>
      <c r="R145" s="17">
        <v>1.18396E-4</v>
      </c>
      <c r="S145" s="17">
        <v>2.1855567999999999E-2</v>
      </c>
      <c r="T145" s="27">
        <v>4.49E-5</v>
      </c>
      <c r="U145" s="17">
        <v>4.4720269999999999E-2</v>
      </c>
      <c r="V145" s="17">
        <v>6.9909499999999995E-4</v>
      </c>
      <c r="W145" s="27">
        <v>4.0399999999999999E-5</v>
      </c>
      <c r="X145" s="17">
        <v>1.8316099999999999E-4</v>
      </c>
      <c r="Y145" s="27">
        <v>2.7500000000000001E-5</v>
      </c>
      <c r="Z145" s="17">
        <v>5.3833539999999999E-3</v>
      </c>
      <c r="AA145" s="17">
        <v>2.7303319999999998E-3</v>
      </c>
      <c r="AB145" s="17">
        <v>1.1196419999999999E-3</v>
      </c>
      <c r="AC145" s="17">
        <v>1.7846839999999999E-3</v>
      </c>
      <c r="AD145" s="17">
        <v>6.709418E-3</v>
      </c>
      <c r="AE145" s="27">
        <v>1.4E-5</v>
      </c>
      <c r="AF145" s="17">
        <v>1.3618796000000001E-2</v>
      </c>
      <c r="AG145" s="17">
        <v>3.5978949999999998E-3</v>
      </c>
      <c r="AH145" s="27">
        <v>7.2799999999999998E-6</v>
      </c>
      <c r="AI145" s="17">
        <v>1.1095010000000001E-2</v>
      </c>
      <c r="AJ145" s="17">
        <v>1.5054359999999999E-2</v>
      </c>
      <c r="AK145" s="17">
        <v>8.4705299999999996E-4</v>
      </c>
      <c r="AL145" s="27">
        <v>1.6500000000000001E-5</v>
      </c>
      <c r="AM145" s="27">
        <v>9.7800000000000006E-5</v>
      </c>
      <c r="AN145" s="27">
        <v>2.0800000000000001E-5</v>
      </c>
      <c r="AO145" s="17">
        <v>2.9249778000000001E-2</v>
      </c>
      <c r="AP145" s="17">
        <v>8.4843799999999997E-4</v>
      </c>
      <c r="AQ145" s="27">
        <v>3.26E-5</v>
      </c>
      <c r="AR145" s="17">
        <v>1.5298000000000002E-5</v>
      </c>
      <c r="AS145" s="27">
        <v>5.8999999999999998E-5</v>
      </c>
      <c r="AT145" s="27">
        <v>3.4999999999999997E-5</v>
      </c>
      <c r="AU145" s="17">
        <v>1.5502800000000001E-4</v>
      </c>
      <c r="AV145" s="17">
        <v>2.16732E-4</v>
      </c>
      <c r="AW145" s="27">
        <v>2.6699999999999998E-5</v>
      </c>
      <c r="AX145" s="27">
        <v>3.3699999999999999E-5</v>
      </c>
      <c r="AY145" s="17">
        <v>6.1323560000000003E-3</v>
      </c>
      <c r="AZ145" s="17">
        <v>1.8843000000000001E-4</v>
      </c>
      <c r="BA145" s="17">
        <v>2.487983E-3</v>
      </c>
      <c r="BB145" s="17">
        <v>1.551457E-3</v>
      </c>
      <c r="BC145" s="17">
        <v>1.843047E-3</v>
      </c>
      <c r="BD145" s="27">
        <v>1.3499999999999999E-5</v>
      </c>
      <c r="BE145" s="17">
        <v>0.103668275</v>
      </c>
      <c r="BF145" s="17">
        <v>1.10351E-4</v>
      </c>
      <c r="BG145" s="17">
        <v>1.48733E-3</v>
      </c>
      <c r="BH145" s="17">
        <v>0.16614542199999999</v>
      </c>
      <c r="BI145" s="17">
        <v>5.7031859999999998E-3</v>
      </c>
      <c r="BJ145" s="17">
        <v>8.3804220000000002E-3</v>
      </c>
      <c r="BK145" s="17">
        <v>1.4862100000000001E-4</v>
      </c>
      <c r="BL145" s="17">
        <v>3.238922E-3</v>
      </c>
      <c r="BM145" s="27">
        <v>4.4799999999999998E-5</v>
      </c>
      <c r="BN145" s="17">
        <v>1.15454E-4</v>
      </c>
      <c r="BO145" s="27">
        <v>1.4399999999999999E-5</v>
      </c>
      <c r="BP145" s="27">
        <v>2.76E-5</v>
      </c>
      <c r="BQ145" s="17">
        <v>1.032636E-3</v>
      </c>
      <c r="BR145" s="27">
        <v>4.2700000000000001E-5</v>
      </c>
      <c r="BS145" s="27">
        <v>5.9599999999999999E-5</v>
      </c>
      <c r="BT145" s="17">
        <v>1.6823560000000001E-3</v>
      </c>
      <c r="BU145" s="27">
        <v>7.2999999999999999E-5</v>
      </c>
      <c r="BV145" s="17">
        <v>0.113683932</v>
      </c>
      <c r="BW145" s="17">
        <v>1.20697E-4</v>
      </c>
      <c r="BX145" s="17">
        <v>0.101262327</v>
      </c>
      <c r="BY145" s="17">
        <v>2.2307100000000001E-4</v>
      </c>
      <c r="BZ145" s="17">
        <v>2.2325200000000001E-4</v>
      </c>
      <c r="CA145" s="27">
        <v>2.5299999999999998E-5</v>
      </c>
      <c r="CB145" s="17">
        <v>6.4404600000000001E-4</v>
      </c>
      <c r="CC145" s="17">
        <v>9.3375000000000001E-4</v>
      </c>
      <c r="CD145" s="17">
        <v>1.0571199999999999E-4</v>
      </c>
      <c r="CE145" s="27">
        <v>3.6000000000000001E-5</v>
      </c>
      <c r="CF145" s="27">
        <v>1.63E-5</v>
      </c>
      <c r="CG145" s="27">
        <v>8.6399999999999999E-5</v>
      </c>
      <c r="CH145" s="17">
        <v>3.05369E-4</v>
      </c>
      <c r="CI145" s="17">
        <v>4.9800400000000002E-4</v>
      </c>
      <c r="CJ145" s="17">
        <v>9.3697616999999997E-2</v>
      </c>
      <c r="CK145" s="17">
        <v>3.7263751999999997E-2</v>
      </c>
      <c r="CL145" s="27">
        <v>2.16E-5</v>
      </c>
      <c r="CM145" s="17">
        <v>2.0196993E-2</v>
      </c>
      <c r="CN145" s="17">
        <v>5.4601643999999998E-2</v>
      </c>
      <c r="CO145" s="27">
        <v>1.38E-5</v>
      </c>
      <c r="CP145" s="27">
        <v>7.8800000000000008E-6</v>
      </c>
      <c r="CQ145" s="27">
        <v>1.47E-5</v>
      </c>
      <c r="CR145" s="17">
        <v>9.4905E-5</v>
      </c>
      <c r="CS145" s="17">
        <v>1.05701E-4</v>
      </c>
      <c r="CT145" s="27">
        <v>1.15E-5</v>
      </c>
      <c r="CU145" s="27">
        <v>3.1600000000000002E-5</v>
      </c>
      <c r="CV145" s="17">
        <v>1.8085200000000001E-4</v>
      </c>
      <c r="CW145" s="17">
        <v>3.0859949999999998E-3</v>
      </c>
      <c r="CX145" s="17">
        <v>1.85308E-4</v>
      </c>
      <c r="CY145" s="17">
        <v>2.03413E-4</v>
      </c>
      <c r="CZ145" s="17">
        <v>1.89848E-4</v>
      </c>
      <c r="DA145" s="27">
        <v>1.0200000000000001E-5</v>
      </c>
      <c r="DB145" s="17">
        <v>2.2304399999999999E-4</v>
      </c>
      <c r="DC145" s="17">
        <v>4.1739999999999997E-5</v>
      </c>
      <c r="DD145" s="27">
        <v>2.41E-5</v>
      </c>
      <c r="DE145" s="17">
        <v>1.03832E-4</v>
      </c>
      <c r="DF145" s="27">
        <v>9.6299999999999996E-5</v>
      </c>
      <c r="DG145" s="27">
        <v>2.1600000000000001E-6</v>
      </c>
      <c r="DH145" s="17">
        <v>6.4118499999999995E-4</v>
      </c>
      <c r="DI145" s="17">
        <v>8.2692470000000004E-3</v>
      </c>
      <c r="DJ145" s="27">
        <v>1.31E-5</v>
      </c>
      <c r="DK145" s="17">
        <v>1.08095E-4</v>
      </c>
      <c r="DL145" s="27">
        <v>8.4699999999999999E-5</v>
      </c>
      <c r="DM145" s="27">
        <v>8.9499999999999994E-5</v>
      </c>
      <c r="DN145" s="17">
        <v>7.4731099999999996E-4</v>
      </c>
      <c r="DO145" s="17">
        <v>1.15766E-4</v>
      </c>
      <c r="DP145" s="17">
        <v>1.3821800000000001E-4</v>
      </c>
      <c r="DQ145" s="17">
        <v>9.0936599999999999E-4</v>
      </c>
      <c r="DR145" s="17">
        <v>1.76935E-4</v>
      </c>
      <c r="DS145" s="27">
        <v>9.3700000000000001E-5</v>
      </c>
      <c r="DT145" s="17">
        <v>6.9352999999999998E-5</v>
      </c>
      <c r="DU145" s="27">
        <v>1.7600000000000001E-5</v>
      </c>
      <c r="DV145" s="17">
        <v>1.0228920000000001E-3</v>
      </c>
      <c r="DW145" s="17">
        <v>1.2519997E-2</v>
      </c>
      <c r="DX145" s="27">
        <v>9.98E-5</v>
      </c>
      <c r="DY145" s="17">
        <v>1.2269200000000001E-4</v>
      </c>
      <c r="DZ145" s="17">
        <v>1.71736E-4</v>
      </c>
      <c r="EA145" s="17">
        <v>1.6134499999999999E-4</v>
      </c>
      <c r="EB145" s="27">
        <v>2.1500000000000001E-5</v>
      </c>
      <c r="EC145" s="27">
        <v>5.1400000000000003E-5</v>
      </c>
      <c r="ED145" s="27">
        <v>8.6199999999999995E-5</v>
      </c>
      <c r="EE145" s="17">
        <v>1.21101E-4</v>
      </c>
      <c r="EF145" s="27">
        <v>5.49E-6</v>
      </c>
      <c r="EG145" s="17">
        <v>2.1473900000000001E-4</v>
      </c>
      <c r="EH145" s="27">
        <v>1.5E-5</v>
      </c>
      <c r="EI145" s="17">
        <v>3.7745399999999999E-4</v>
      </c>
      <c r="EJ145" s="17">
        <v>3.134038E-3</v>
      </c>
      <c r="EK145" s="27">
        <v>2.5199999999999999E-5</v>
      </c>
      <c r="EL145" s="17">
        <v>2.9971300000000001E-4</v>
      </c>
      <c r="EM145" s="17">
        <v>1.5625099999999999E-4</v>
      </c>
      <c r="EN145" s="17">
        <v>3.0500999999999998E-4</v>
      </c>
      <c r="EO145" s="17">
        <v>5.5049899999999998E-4</v>
      </c>
      <c r="EP145" s="27">
        <v>6.9800000000000003E-5</v>
      </c>
      <c r="EQ145" s="17">
        <v>1.4339299999999999E-4</v>
      </c>
      <c r="ER145" s="17">
        <v>5.0827900000000004E-4</v>
      </c>
    </row>
    <row r="146" spans="1:148" x14ac:dyDescent="0.2">
      <c r="A146" s="17" t="s">
        <v>148</v>
      </c>
      <c r="B146" s="17">
        <v>1.322146E-3</v>
      </c>
      <c r="C146" s="17">
        <v>3.7570149999999998E-3</v>
      </c>
      <c r="D146" s="17">
        <v>4.2198700000000002E-4</v>
      </c>
      <c r="E146" s="17">
        <v>2.3866600000000001E-4</v>
      </c>
      <c r="F146" s="27">
        <v>7.3899999999999994E-5</v>
      </c>
      <c r="G146" s="27">
        <v>7.6000000000000004E-5</v>
      </c>
      <c r="H146" s="17">
        <v>2.8870600000000001E-4</v>
      </c>
      <c r="I146" s="27">
        <v>4.2200000000000003E-5</v>
      </c>
      <c r="J146" s="27">
        <v>1.3499999999999999E-5</v>
      </c>
      <c r="K146" s="27">
        <v>9.2100000000000003E-5</v>
      </c>
      <c r="L146" s="17">
        <v>4.2480614999999999E-2</v>
      </c>
      <c r="M146" s="17">
        <v>2.5369490000000001E-3</v>
      </c>
      <c r="N146" s="27">
        <v>6.3E-5</v>
      </c>
      <c r="O146" s="17">
        <v>2.0986260000000001E-3</v>
      </c>
      <c r="P146" s="17">
        <v>6.1786499999999999E-3</v>
      </c>
      <c r="Q146" s="27">
        <v>2.6299999999999999E-5</v>
      </c>
      <c r="R146" s="17">
        <v>1.07861E-4</v>
      </c>
      <c r="S146" s="17">
        <v>2.2104108000000001E-2</v>
      </c>
      <c r="T146" s="17">
        <v>6.8804000000000001E-5</v>
      </c>
      <c r="U146" s="17">
        <v>3.1416075000000002E-2</v>
      </c>
      <c r="V146" s="17">
        <v>4.8888100000000004E-4</v>
      </c>
      <c r="W146" s="27">
        <v>5.1199999999999998E-5</v>
      </c>
      <c r="X146" s="17">
        <v>5.2622300000000003E-4</v>
      </c>
      <c r="Y146" s="17">
        <v>1.06714E-4</v>
      </c>
      <c r="Z146" s="17">
        <v>5.4770610000000001E-3</v>
      </c>
      <c r="AA146" s="17">
        <v>1.776002E-3</v>
      </c>
      <c r="AB146" s="17">
        <v>1.1586610000000001E-3</v>
      </c>
      <c r="AC146" s="17">
        <v>9.6356299999999996E-4</v>
      </c>
      <c r="AD146" s="17">
        <v>3.3166039999999999E-3</v>
      </c>
      <c r="AE146" s="27">
        <v>1.15E-5</v>
      </c>
      <c r="AF146" s="17">
        <v>1.5067512E-2</v>
      </c>
      <c r="AG146" s="17">
        <v>6.1833340000000004E-3</v>
      </c>
      <c r="AH146" s="27">
        <v>2.0000000000000002E-5</v>
      </c>
      <c r="AI146" s="17">
        <v>1.6324857000000002E-2</v>
      </c>
      <c r="AJ146" s="17">
        <v>2.0385995000000001E-2</v>
      </c>
      <c r="AK146" s="17">
        <v>7.3537400000000001E-4</v>
      </c>
      <c r="AL146" s="27">
        <v>6.0099999999999997E-5</v>
      </c>
      <c r="AM146" s="27">
        <v>3.54E-5</v>
      </c>
      <c r="AN146" s="27">
        <v>2.02E-5</v>
      </c>
      <c r="AO146" s="17">
        <v>2.6810935000000001E-2</v>
      </c>
      <c r="AP146" s="17">
        <v>6.0563399999999997E-4</v>
      </c>
      <c r="AQ146" s="17">
        <v>1.6300900000000001E-4</v>
      </c>
      <c r="AR146" s="17">
        <v>1.01263E-4</v>
      </c>
      <c r="AS146" s="17">
        <v>5.5939900000000003E-4</v>
      </c>
      <c r="AT146" s="27">
        <v>8.3999999999999995E-5</v>
      </c>
      <c r="AU146" s="17">
        <v>3.4999199999999998E-4</v>
      </c>
      <c r="AV146" s="17">
        <v>4.9456200000000004E-4</v>
      </c>
      <c r="AW146" s="27">
        <v>4.4799999999999998E-5</v>
      </c>
      <c r="AX146" s="27">
        <v>1.91E-5</v>
      </c>
      <c r="AY146" s="17">
        <v>7.0134680000000001E-3</v>
      </c>
      <c r="AZ146" s="17">
        <v>5.1023300000000002E-4</v>
      </c>
      <c r="BA146" s="17">
        <v>2.5658859999999999E-3</v>
      </c>
      <c r="BB146" s="17">
        <v>5.9048399999999995E-4</v>
      </c>
      <c r="BC146" s="17">
        <v>2.0556839999999999E-3</v>
      </c>
      <c r="BD146" s="27">
        <v>9.8300000000000008E-6</v>
      </c>
      <c r="BE146" s="17">
        <v>9.8921942999999998E-2</v>
      </c>
      <c r="BF146" s="17">
        <v>2.8033000000000002E-4</v>
      </c>
      <c r="BG146" s="17">
        <v>2.6211770000000001E-3</v>
      </c>
      <c r="BH146" s="17">
        <v>0.15506799700000001</v>
      </c>
      <c r="BI146" s="17">
        <v>4.3297220000000003E-3</v>
      </c>
      <c r="BJ146" s="17">
        <v>1.2295531E-2</v>
      </c>
      <c r="BK146" s="27">
        <v>8.7399999999999997E-5</v>
      </c>
      <c r="BL146" s="17">
        <v>3.6966590000000001E-3</v>
      </c>
      <c r="BM146" s="27">
        <v>9.3999999999999994E-5</v>
      </c>
      <c r="BN146" s="17">
        <v>2.8902399999999998E-4</v>
      </c>
      <c r="BO146" s="27">
        <v>9.1899999999999998E-5</v>
      </c>
      <c r="BP146" s="27">
        <v>7.6100000000000007E-5</v>
      </c>
      <c r="BQ146" s="17">
        <v>7.9245200000000002E-4</v>
      </c>
      <c r="BR146" s="27">
        <v>5.38E-5</v>
      </c>
      <c r="BS146" s="27">
        <v>7.6500000000000003E-5</v>
      </c>
      <c r="BT146" s="17">
        <v>1.0116840000000001E-3</v>
      </c>
      <c r="BU146" s="27">
        <v>8.8700000000000001E-5</v>
      </c>
      <c r="BV146" s="17">
        <v>0.11495659900000001</v>
      </c>
      <c r="BW146" s="17">
        <v>1.6888100000000001E-4</v>
      </c>
      <c r="BX146" s="17">
        <v>0.108412695</v>
      </c>
      <c r="BY146" s="17">
        <v>2.8215800000000002E-4</v>
      </c>
      <c r="BZ146" s="17">
        <v>3.0647900000000002E-4</v>
      </c>
      <c r="CA146" s="27">
        <v>5.3100000000000003E-5</v>
      </c>
      <c r="CB146" s="17">
        <v>1.5566429999999999E-3</v>
      </c>
      <c r="CC146" s="17">
        <v>1.514006E-3</v>
      </c>
      <c r="CD146" s="17">
        <v>1.1822410000000001E-3</v>
      </c>
      <c r="CE146" s="17">
        <v>6.2236999999999994E-5</v>
      </c>
      <c r="CF146" s="27">
        <v>1.52E-5</v>
      </c>
      <c r="CG146" s="17">
        <v>1.5806899999999999E-4</v>
      </c>
      <c r="CH146" s="17">
        <v>3.4895400000000001E-4</v>
      </c>
      <c r="CI146" s="17">
        <v>8.5057799999999995E-4</v>
      </c>
      <c r="CJ146" s="17">
        <v>0.100404411</v>
      </c>
      <c r="CK146" s="17">
        <v>3.9984707000000001E-2</v>
      </c>
      <c r="CL146" s="27">
        <v>1.91E-5</v>
      </c>
      <c r="CM146" s="17">
        <v>2.5429706E-2</v>
      </c>
      <c r="CN146" s="17">
        <v>4.9855919999999998E-2</v>
      </c>
      <c r="CO146" s="27">
        <v>1.22E-5</v>
      </c>
      <c r="CP146" s="27">
        <v>5.5999999999999999E-5</v>
      </c>
      <c r="CQ146" s="27">
        <v>2.1999999999999999E-5</v>
      </c>
      <c r="CR146" s="17">
        <v>1.61774E-4</v>
      </c>
      <c r="CS146" s="17">
        <v>1.1137300000000001E-4</v>
      </c>
      <c r="CT146" s="27">
        <v>1.29E-5</v>
      </c>
      <c r="CU146" s="27">
        <v>2.7500000000000001E-5</v>
      </c>
      <c r="CV146" s="17">
        <v>2.15632E-4</v>
      </c>
      <c r="CW146" s="17">
        <v>2.6249440000000001E-3</v>
      </c>
      <c r="CX146" s="17">
        <v>5.6455000000000001E-5</v>
      </c>
      <c r="CY146" s="17">
        <v>1.7091E-4</v>
      </c>
      <c r="CZ146" s="17">
        <v>2.4813899999999998E-4</v>
      </c>
      <c r="DA146" s="27">
        <v>1.4100000000000001E-5</v>
      </c>
      <c r="DB146" s="17">
        <v>2.2139300000000001E-4</v>
      </c>
      <c r="DC146" s="27">
        <v>2.6599999999999999E-5</v>
      </c>
      <c r="DD146" s="27">
        <v>9.9500000000000006E-5</v>
      </c>
      <c r="DE146" s="17">
        <v>1.9880200000000001E-4</v>
      </c>
      <c r="DF146" s="17">
        <v>1.18204E-4</v>
      </c>
      <c r="DG146" s="27">
        <v>4.3099999999999997E-5</v>
      </c>
      <c r="DH146" s="17">
        <v>6.0157199999999998E-4</v>
      </c>
      <c r="DI146" s="17">
        <v>1.6427872E-2</v>
      </c>
      <c r="DJ146" s="27">
        <v>2.1399999999999998E-5</v>
      </c>
      <c r="DK146" s="17">
        <v>1.7412499999999999E-4</v>
      </c>
      <c r="DL146" s="17">
        <v>5.9821000000000002E-5</v>
      </c>
      <c r="DM146" s="27">
        <v>5.3399999999999997E-5</v>
      </c>
      <c r="DN146" s="17">
        <v>5.25952E-4</v>
      </c>
      <c r="DO146" s="17">
        <v>8.3999999999999995E-5</v>
      </c>
      <c r="DP146" s="17">
        <v>1.0772000000000001E-4</v>
      </c>
      <c r="DQ146" s="17">
        <v>1.0076110000000001E-3</v>
      </c>
      <c r="DR146" s="17">
        <v>1.5890000000000001E-4</v>
      </c>
      <c r="DS146" s="17">
        <v>2.3143E-4</v>
      </c>
      <c r="DT146" s="17">
        <v>1.06408E-4</v>
      </c>
      <c r="DU146" s="27">
        <v>2.4600000000000002E-5</v>
      </c>
      <c r="DV146" s="17">
        <v>9.6329300000000005E-4</v>
      </c>
      <c r="DW146" s="17">
        <v>1.2390037E-2</v>
      </c>
      <c r="DX146" s="27">
        <v>6.0999999999999999E-5</v>
      </c>
      <c r="DY146" s="17">
        <v>2.13909E-4</v>
      </c>
      <c r="DZ146" s="17">
        <v>3.2348899999999999E-4</v>
      </c>
      <c r="EA146" s="17">
        <v>2.5435099999999999E-4</v>
      </c>
      <c r="EB146" s="27">
        <v>2.1800000000000001E-5</v>
      </c>
      <c r="EC146" s="27">
        <v>1.8E-5</v>
      </c>
      <c r="ED146" s="17">
        <v>1.15776E-4</v>
      </c>
      <c r="EE146" s="27">
        <v>9.7800000000000006E-5</v>
      </c>
      <c r="EF146" s="27">
        <v>8.2099999999999993E-6</v>
      </c>
      <c r="EG146" s="27">
        <v>9.4699999999999998E-5</v>
      </c>
      <c r="EH146" s="17">
        <v>4.5191000000000002E-5</v>
      </c>
      <c r="EI146" s="17">
        <v>1.1640050000000001E-3</v>
      </c>
      <c r="EJ146" s="17">
        <v>4.0627179999999999E-3</v>
      </c>
      <c r="EK146" s="17">
        <v>1.9462400000000001E-4</v>
      </c>
      <c r="EL146" s="17">
        <v>4.1388200000000002E-4</v>
      </c>
      <c r="EM146" s="17">
        <v>2.5245299999999998E-4</v>
      </c>
      <c r="EN146" s="17">
        <v>2.9662699999999999E-4</v>
      </c>
      <c r="EO146" s="17">
        <v>1.7268399999999999E-4</v>
      </c>
      <c r="EP146" s="17">
        <v>8.4740999999999994E-5</v>
      </c>
      <c r="EQ146" s="17">
        <v>1.42237E-4</v>
      </c>
      <c r="ER146" s="17">
        <v>1.0506580000000001E-3</v>
      </c>
    </row>
    <row r="147" spans="1:148" x14ac:dyDescent="0.2">
      <c r="A147" s="17" t="s">
        <v>148</v>
      </c>
      <c r="B147" s="17">
        <v>1.2915299999999999E-3</v>
      </c>
      <c r="C147" s="17">
        <v>1.6338640000000001E-3</v>
      </c>
      <c r="D147" s="17">
        <v>2.20089E-4</v>
      </c>
      <c r="E147" s="27">
        <v>9.6299999999999996E-5</v>
      </c>
      <c r="F147" s="27">
        <v>4.1699999999999997E-5</v>
      </c>
      <c r="G147" s="27">
        <v>4.9799999999999998E-5</v>
      </c>
      <c r="H147" s="17">
        <v>1.59252E-4</v>
      </c>
      <c r="I147" s="27">
        <v>4.1600000000000002E-5</v>
      </c>
      <c r="J147" s="27">
        <v>1.6799999999999998E-5</v>
      </c>
      <c r="K147" s="17">
        <v>1.02246E-4</v>
      </c>
      <c r="L147" s="17">
        <v>5.7233417000000002E-2</v>
      </c>
      <c r="M147" s="17">
        <v>2.1506049999999999E-3</v>
      </c>
      <c r="N147" s="27">
        <v>5.66E-5</v>
      </c>
      <c r="O147" s="17">
        <v>1.5185070000000001E-3</v>
      </c>
      <c r="P147" s="17">
        <v>6.8227030000000003E-3</v>
      </c>
      <c r="Q147" s="27">
        <v>5.63E-5</v>
      </c>
      <c r="R147" s="17">
        <v>1.11941E-4</v>
      </c>
      <c r="S147" s="17">
        <v>2.7021877E-2</v>
      </c>
      <c r="T147" s="27">
        <v>4.5300000000000003E-5</v>
      </c>
      <c r="U147" s="17">
        <v>4.6631078999999999E-2</v>
      </c>
      <c r="V147" s="17">
        <v>3.7475300000000002E-4</v>
      </c>
      <c r="W147" s="27">
        <v>5.4799999999999997E-5</v>
      </c>
      <c r="X147" s="17">
        <v>5.6369000000000005E-4</v>
      </c>
      <c r="Y147" s="17">
        <v>1.01018E-4</v>
      </c>
      <c r="Z147" s="17">
        <v>4.0051000000000002E-3</v>
      </c>
      <c r="AA147" s="17">
        <v>1.112214E-3</v>
      </c>
      <c r="AB147" s="17">
        <v>6.6584100000000002E-4</v>
      </c>
      <c r="AC147" s="17">
        <v>1.456473E-3</v>
      </c>
      <c r="AD147" s="17">
        <v>4.0708710000000002E-3</v>
      </c>
      <c r="AE147" s="27">
        <v>2.4300000000000001E-5</v>
      </c>
      <c r="AF147" s="17">
        <v>1.4423382E-2</v>
      </c>
      <c r="AG147" s="17">
        <v>8.6727550000000007E-3</v>
      </c>
      <c r="AH147" s="27">
        <v>3.1199999999999999E-5</v>
      </c>
      <c r="AI147" s="17">
        <v>2.4650793000000001E-2</v>
      </c>
      <c r="AJ147" s="17">
        <v>1.2776542E-2</v>
      </c>
      <c r="AK147" s="17">
        <v>8.1917399999999999E-4</v>
      </c>
      <c r="AL147" s="27">
        <v>8.2899999999999996E-5</v>
      </c>
      <c r="AM147" s="27">
        <v>3.4900000000000001E-5</v>
      </c>
      <c r="AN147" s="27">
        <v>2.8399999999999999E-5</v>
      </c>
      <c r="AO147" s="17">
        <v>3.2653779000000001E-2</v>
      </c>
      <c r="AP147" s="17">
        <v>8.8992800000000001E-4</v>
      </c>
      <c r="AQ147" s="27">
        <v>6.5300000000000002E-5</v>
      </c>
      <c r="AR147" s="27">
        <v>5.4500000000000003E-5</v>
      </c>
      <c r="AS147" s="17">
        <v>3.0354299999999998E-4</v>
      </c>
      <c r="AT147" s="17">
        <v>1.6489200000000001E-4</v>
      </c>
      <c r="AU147" s="17">
        <v>1.52924E-4</v>
      </c>
      <c r="AV147" s="17">
        <v>5.3957699999999996E-4</v>
      </c>
      <c r="AW147" s="27">
        <v>4.5899999999999998E-5</v>
      </c>
      <c r="AX147" s="27">
        <v>1.7399999999999999E-5</v>
      </c>
      <c r="AY147" s="17">
        <v>4.8808200000000001E-3</v>
      </c>
      <c r="AZ147" s="17">
        <v>4.5706399999999997E-4</v>
      </c>
      <c r="BA147" s="17">
        <v>3.1908430000000001E-3</v>
      </c>
      <c r="BB147" s="17">
        <v>7.1790000000000005E-4</v>
      </c>
      <c r="BC147" s="17">
        <v>4.6149920000000001E-3</v>
      </c>
      <c r="BD147" s="27">
        <v>1.7200000000000001E-5</v>
      </c>
      <c r="BE147" s="17">
        <v>0.107597309</v>
      </c>
      <c r="BF147" s="17">
        <v>6.0853000000000002E-5</v>
      </c>
      <c r="BG147" s="17">
        <v>1.568589E-3</v>
      </c>
      <c r="BH147" s="17">
        <v>0.13051331999999999</v>
      </c>
      <c r="BI147" s="17">
        <v>5.5185900000000003E-3</v>
      </c>
      <c r="BJ147" s="17">
        <v>1.2328759E-2</v>
      </c>
      <c r="BK147" s="27">
        <v>6.6099999999999994E-5</v>
      </c>
      <c r="BL147" s="17">
        <v>3.4581030000000001E-3</v>
      </c>
      <c r="BM147" s="27">
        <v>8.1699999999999994E-5</v>
      </c>
      <c r="BN147" s="17">
        <v>3.1251E-4</v>
      </c>
      <c r="BO147" s="17">
        <v>1.6741799999999999E-4</v>
      </c>
      <c r="BP147" s="27">
        <v>4.8399999999999997E-5</v>
      </c>
      <c r="BQ147" s="17">
        <v>6.5971900000000002E-4</v>
      </c>
      <c r="BR147" s="27">
        <v>7.25E-5</v>
      </c>
      <c r="BS147" s="27">
        <v>9.7299999999999993E-5</v>
      </c>
      <c r="BT147" s="17">
        <v>1.6686279999999999E-3</v>
      </c>
      <c r="BU147" s="27">
        <v>4.4499999999999997E-5</v>
      </c>
      <c r="BV147" s="17">
        <v>0.12648474200000001</v>
      </c>
      <c r="BW147" s="17">
        <v>2.11609E-4</v>
      </c>
      <c r="BX147" s="17">
        <v>9.7258073E-2</v>
      </c>
      <c r="BY147" s="17">
        <v>2.5268799999999999E-4</v>
      </c>
      <c r="BZ147" s="17">
        <v>1.87875E-4</v>
      </c>
      <c r="CA147" s="27">
        <v>3.54E-5</v>
      </c>
      <c r="CB147" s="17">
        <v>1.0594160000000001E-3</v>
      </c>
      <c r="CC147" s="17">
        <v>1.155327E-3</v>
      </c>
      <c r="CD147" s="17">
        <v>6.7124100000000005E-4</v>
      </c>
      <c r="CE147" s="27">
        <v>8.4900000000000004E-5</v>
      </c>
      <c r="CF147" s="27">
        <v>1.9300000000000002E-5</v>
      </c>
      <c r="CG147" s="17">
        <v>1.05003E-4</v>
      </c>
      <c r="CH147" s="17">
        <v>7.2084899999999997E-4</v>
      </c>
      <c r="CI147" s="17">
        <v>4.5766699999999998E-4</v>
      </c>
      <c r="CJ147" s="17">
        <v>9.0438183000000005E-2</v>
      </c>
      <c r="CK147" s="17">
        <v>3.2487269999999999E-2</v>
      </c>
      <c r="CL147" s="27">
        <v>2.37E-5</v>
      </c>
      <c r="CM147" s="17">
        <v>2.1471230000000001E-2</v>
      </c>
      <c r="CN147" s="17">
        <v>4.9666993999999999E-2</v>
      </c>
      <c r="CO147" s="27">
        <v>1.1E-5</v>
      </c>
      <c r="CP147" s="27">
        <v>5.7800000000000002E-5</v>
      </c>
      <c r="CQ147" s="27">
        <v>2.5700000000000001E-5</v>
      </c>
      <c r="CR147" s="17">
        <v>1.6031500000000001E-4</v>
      </c>
      <c r="CS147" s="17">
        <v>1.00851E-4</v>
      </c>
      <c r="CT147" s="27">
        <v>1.04E-5</v>
      </c>
      <c r="CU147" s="27">
        <v>5.7099999999999999E-5</v>
      </c>
      <c r="CV147" s="17">
        <v>1.86002E-4</v>
      </c>
      <c r="CW147" s="17">
        <v>2.578431E-3</v>
      </c>
      <c r="CX147" s="17">
        <v>1.3129400000000001E-4</v>
      </c>
      <c r="CY147" s="17">
        <v>2.1753199999999999E-4</v>
      </c>
      <c r="CZ147" s="17">
        <v>1.60731E-4</v>
      </c>
      <c r="DA147" s="27">
        <v>6.55E-6</v>
      </c>
      <c r="DB147" s="17">
        <v>1.65904E-4</v>
      </c>
      <c r="DC147" s="27">
        <v>4.35E-5</v>
      </c>
      <c r="DD147" s="27">
        <v>5.3699999999999997E-5</v>
      </c>
      <c r="DE147" s="17">
        <v>1.7781399999999999E-4</v>
      </c>
      <c r="DF147" s="17">
        <v>1.5219499999999999E-4</v>
      </c>
      <c r="DG147" s="27">
        <v>1.7799999999999999E-5</v>
      </c>
      <c r="DH147" s="17">
        <v>7.5666199999999996E-4</v>
      </c>
      <c r="DI147" s="17">
        <v>1.5091087E-2</v>
      </c>
      <c r="DJ147" s="27">
        <v>4.0299999999999997E-5</v>
      </c>
      <c r="DK147" s="17">
        <v>2.8962299999999997E-4</v>
      </c>
      <c r="DL147" s="27">
        <v>7.08E-5</v>
      </c>
      <c r="DM147" s="17">
        <v>8.3812000000000003E-5</v>
      </c>
      <c r="DN147" s="17">
        <v>5.6754699999999995E-4</v>
      </c>
      <c r="DO147" s="17">
        <v>1.41063E-4</v>
      </c>
      <c r="DP147" s="27">
        <v>6.7500000000000001E-5</v>
      </c>
      <c r="DQ147" s="17">
        <v>7.7186099999999999E-4</v>
      </c>
      <c r="DR147" s="17">
        <v>1.7630400000000001E-4</v>
      </c>
      <c r="DS147" s="17">
        <v>1.8843199999999999E-4</v>
      </c>
      <c r="DT147" s="17">
        <v>3.7705699999999998E-4</v>
      </c>
      <c r="DU147" s="27">
        <v>3.18E-5</v>
      </c>
      <c r="DV147" s="17">
        <v>9.6814100000000005E-4</v>
      </c>
      <c r="DW147" s="17">
        <v>1.1408586E-2</v>
      </c>
      <c r="DX147" s="27">
        <v>8.1100000000000006E-5</v>
      </c>
      <c r="DY147" s="17">
        <v>1.9407300000000001E-4</v>
      </c>
      <c r="DZ147" s="17">
        <v>2.33348E-4</v>
      </c>
      <c r="EA147" s="17">
        <v>5.67605E-4</v>
      </c>
      <c r="EB147" s="27">
        <v>3.7799999999999997E-5</v>
      </c>
      <c r="EC147" s="27">
        <v>1.26E-5</v>
      </c>
      <c r="ED147" s="17">
        <v>1.37632E-4</v>
      </c>
      <c r="EE147" s="17">
        <v>1.29238E-4</v>
      </c>
      <c r="EF147" s="27">
        <v>4.4700000000000004E-6</v>
      </c>
      <c r="EG147" s="17">
        <v>1.4845200000000001E-4</v>
      </c>
      <c r="EH147" s="27">
        <v>1.0499999999999999E-5</v>
      </c>
      <c r="EI147" s="17">
        <v>6.86621E-4</v>
      </c>
      <c r="EJ147" s="17">
        <v>4.5817130000000003E-3</v>
      </c>
      <c r="EK147" s="17">
        <v>1.13051E-4</v>
      </c>
      <c r="EL147" s="17">
        <v>3.9522100000000002E-4</v>
      </c>
      <c r="EM147" s="17">
        <v>2.9889000000000001E-4</v>
      </c>
      <c r="EN147" s="17">
        <v>2.8577499999999999E-4</v>
      </c>
      <c r="EO147" s="17">
        <v>2.9635300000000001E-4</v>
      </c>
      <c r="EP147" s="17">
        <v>1.15118E-4</v>
      </c>
      <c r="EQ147" s="17">
        <v>1.5970900000000001E-4</v>
      </c>
      <c r="ER147" s="17">
        <v>1.0924509999999999E-3</v>
      </c>
    </row>
    <row r="148" spans="1:148" x14ac:dyDescent="0.2">
      <c r="A148" s="17" t="s">
        <v>148</v>
      </c>
      <c r="B148" s="17">
        <v>1.09048E-3</v>
      </c>
      <c r="C148" s="17">
        <v>3.0699490000000002E-3</v>
      </c>
      <c r="D148" s="17">
        <v>7.4476700000000002E-4</v>
      </c>
      <c r="E148" s="17">
        <v>2.13795E-4</v>
      </c>
      <c r="F148" s="27">
        <v>6.8899999999999994E-5</v>
      </c>
      <c r="G148" s="27">
        <v>3.3300000000000003E-5</v>
      </c>
      <c r="H148" s="17">
        <v>2.5501099999999997E-4</v>
      </c>
      <c r="I148" s="17">
        <v>3.3606999999999999E-5</v>
      </c>
      <c r="J148" s="27">
        <v>1.5400000000000002E-5</v>
      </c>
      <c r="K148" s="27">
        <v>9.4099999999999997E-5</v>
      </c>
      <c r="L148" s="17">
        <v>5.0956606000000002E-2</v>
      </c>
      <c r="M148" s="17">
        <v>2.527039E-3</v>
      </c>
      <c r="N148" s="27">
        <v>5.5800000000000001E-5</v>
      </c>
      <c r="O148" s="17">
        <v>1.8160800000000001E-3</v>
      </c>
      <c r="P148" s="17">
        <v>9.082695E-3</v>
      </c>
      <c r="Q148" s="27">
        <v>8.1699999999999994E-5</v>
      </c>
      <c r="R148" s="27">
        <v>9.1500000000000001E-5</v>
      </c>
      <c r="S148" s="17">
        <v>2.9502179999999999E-2</v>
      </c>
      <c r="T148" s="27">
        <v>4.6699999999999997E-5</v>
      </c>
      <c r="U148" s="17">
        <v>4.0272358000000001E-2</v>
      </c>
      <c r="V148" s="17">
        <v>2.8496000000000001E-4</v>
      </c>
      <c r="W148" s="17">
        <v>7.9274E-5</v>
      </c>
      <c r="X148" s="17">
        <v>6.7805700000000003E-4</v>
      </c>
      <c r="Y148" s="17">
        <v>1.8216599999999999E-4</v>
      </c>
      <c r="Z148" s="17">
        <v>4.3721569999999998E-3</v>
      </c>
      <c r="AA148" s="17">
        <v>1.5969090000000001E-3</v>
      </c>
      <c r="AB148" s="17">
        <v>1.0329060000000001E-3</v>
      </c>
      <c r="AC148" s="17">
        <v>1.0765900000000001E-3</v>
      </c>
      <c r="AD148" s="17">
        <v>3.0099649999999999E-3</v>
      </c>
      <c r="AE148" s="27">
        <v>1.34E-5</v>
      </c>
      <c r="AF148" s="17">
        <v>1.6534455999999999E-2</v>
      </c>
      <c r="AG148" s="17">
        <v>8.519914E-3</v>
      </c>
      <c r="AH148" s="27">
        <v>1.1399999999999999E-5</v>
      </c>
      <c r="AI148" s="17">
        <v>2.4748740000000002E-2</v>
      </c>
      <c r="AJ148" s="17">
        <v>1.4723312000000001E-2</v>
      </c>
      <c r="AK148" s="17">
        <v>1.0902279999999999E-3</v>
      </c>
      <c r="AL148" s="27">
        <v>7.6799999999999997E-5</v>
      </c>
      <c r="AM148" s="27">
        <v>2.8200000000000001E-5</v>
      </c>
      <c r="AN148" s="27">
        <v>1.6200000000000001E-5</v>
      </c>
      <c r="AO148" s="17">
        <v>2.8808863000000001E-2</v>
      </c>
      <c r="AP148" s="17">
        <v>7.2148500000000001E-4</v>
      </c>
      <c r="AQ148" s="27">
        <v>1.01E-5</v>
      </c>
      <c r="AR148" s="27">
        <v>5.8900000000000004E-6</v>
      </c>
      <c r="AS148" s="17">
        <v>1.1516899999999999E-4</v>
      </c>
      <c r="AT148" s="27">
        <v>3.2799999999999998E-5</v>
      </c>
      <c r="AU148" s="27">
        <v>5.6199999999999997E-5</v>
      </c>
      <c r="AV148" s="17">
        <v>3.7175700000000001E-4</v>
      </c>
      <c r="AW148" s="17">
        <v>1.6379999999999999E-5</v>
      </c>
      <c r="AX148" s="17">
        <v>1.2799000000000001E-5</v>
      </c>
      <c r="AY148" s="17">
        <v>6.4436140000000003E-3</v>
      </c>
      <c r="AZ148" s="17">
        <v>3.2908200000000002E-4</v>
      </c>
      <c r="BA148" s="17">
        <v>2.8711679999999999E-3</v>
      </c>
      <c r="BB148" s="17">
        <v>8.5214500000000001E-4</v>
      </c>
      <c r="BC148" s="17">
        <v>1.5645940000000001E-3</v>
      </c>
      <c r="BD148" s="27">
        <v>9.5100000000000004E-6</v>
      </c>
      <c r="BE148" s="17">
        <v>9.3840302E-2</v>
      </c>
      <c r="BF148" s="17">
        <v>1.6233400000000001E-4</v>
      </c>
      <c r="BG148" s="17">
        <v>1.962714E-3</v>
      </c>
      <c r="BH148" s="17">
        <v>0.159406356</v>
      </c>
      <c r="BI148" s="17">
        <v>5.2983759999999996E-3</v>
      </c>
      <c r="BJ148" s="17">
        <v>1.3713817999999999E-2</v>
      </c>
      <c r="BK148" s="17">
        <v>1.52881E-4</v>
      </c>
      <c r="BL148" s="17">
        <v>3.9588009999999996E-3</v>
      </c>
      <c r="BM148" s="27">
        <v>5.9500000000000003E-5</v>
      </c>
      <c r="BN148" s="17">
        <v>1.95021E-4</v>
      </c>
      <c r="BO148" s="27">
        <v>6.2100000000000005E-5</v>
      </c>
      <c r="BP148" s="17">
        <v>6.2546999999999996E-5</v>
      </c>
      <c r="BQ148" s="17">
        <v>4.7793599999999999E-4</v>
      </c>
      <c r="BR148" s="27">
        <v>2.6599999999999999E-5</v>
      </c>
      <c r="BS148" s="27">
        <v>9.5199999999999997E-5</v>
      </c>
      <c r="BT148" s="17">
        <v>1.3155339999999999E-3</v>
      </c>
      <c r="BU148" s="27">
        <v>7.5599999999999994E-5</v>
      </c>
      <c r="BV148" s="17">
        <v>0.122181081</v>
      </c>
      <c r="BW148" s="27">
        <v>9.5099999999999994E-5</v>
      </c>
      <c r="BX148" s="17">
        <v>7.0063746999999996E-2</v>
      </c>
      <c r="BY148" s="17">
        <v>2.6666899999999998E-4</v>
      </c>
      <c r="BZ148" s="17">
        <v>2.5045299999999998E-4</v>
      </c>
      <c r="CA148" s="27">
        <v>2.1299999999999999E-5</v>
      </c>
      <c r="CB148" s="17">
        <v>1.09483E-3</v>
      </c>
      <c r="CC148" s="17">
        <v>1.265153E-3</v>
      </c>
      <c r="CD148" s="17">
        <v>3.0868900000000001E-4</v>
      </c>
      <c r="CE148" s="27">
        <v>5.13E-5</v>
      </c>
      <c r="CF148" s="27">
        <v>1.7099999999999999E-5</v>
      </c>
      <c r="CG148" s="17">
        <v>1.3707199999999999E-4</v>
      </c>
      <c r="CH148" s="17">
        <v>1.010606E-3</v>
      </c>
      <c r="CI148" s="17">
        <v>5.2173400000000004E-4</v>
      </c>
      <c r="CJ148" s="17">
        <v>9.8930174999999995E-2</v>
      </c>
      <c r="CK148" s="17">
        <v>4.2384126000000001E-2</v>
      </c>
      <c r="CL148" s="27">
        <v>1.7399999999999999E-5</v>
      </c>
      <c r="CM148" s="17">
        <v>2.2755425999999999E-2</v>
      </c>
      <c r="CN148" s="17">
        <v>5.4763072000000003E-2</v>
      </c>
      <c r="CO148" s="27">
        <v>1.26E-5</v>
      </c>
      <c r="CP148" s="27">
        <v>1.7499999999999998E-5</v>
      </c>
      <c r="CQ148" s="27">
        <v>1.9700000000000001E-5</v>
      </c>
      <c r="CR148" s="17">
        <v>1.7896399999999999E-4</v>
      </c>
      <c r="CS148" s="17">
        <v>1.06846E-4</v>
      </c>
      <c r="CT148" s="27">
        <v>1.45E-5</v>
      </c>
      <c r="CU148" s="27">
        <v>3.7200000000000003E-5</v>
      </c>
      <c r="CV148" s="17">
        <v>1.99259E-4</v>
      </c>
      <c r="CW148" s="17">
        <v>2.138296E-3</v>
      </c>
      <c r="CX148" s="27">
        <v>6.7600000000000003E-5</v>
      </c>
      <c r="CY148" s="17">
        <v>1.4325500000000001E-4</v>
      </c>
      <c r="CZ148" s="17">
        <v>2.0347799999999999E-4</v>
      </c>
      <c r="DA148" s="27">
        <v>6.9999999999999999E-6</v>
      </c>
      <c r="DB148" s="17">
        <v>1.8564699999999999E-4</v>
      </c>
      <c r="DC148" s="27">
        <v>5.8799999999999999E-5</v>
      </c>
      <c r="DD148" s="27">
        <v>1.8600000000000001E-5</v>
      </c>
      <c r="DE148" s="17">
        <v>1.5598899999999999E-4</v>
      </c>
      <c r="DF148" s="27">
        <v>7.25E-5</v>
      </c>
      <c r="DG148" s="27">
        <v>2.3900000000000002E-5</v>
      </c>
      <c r="DH148" s="17">
        <v>6.3405099999999995E-4</v>
      </c>
      <c r="DI148" s="17">
        <v>1.9204464000000001E-2</v>
      </c>
      <c r="DJ148" s="27">
        <v>9.3300000000000005E-6</v>
      </c>
      <c r="DK148" s="17">
        <v>1.4782900000000001E-4</v>
      </c>
      <c r="DL148" s="27">
        <v>4.9599999999999999E-5</v>
      </c>
      <c r="DM148" s="27">
        <v>4.4700000000000002E-5</v>
      </c>
      <c r="DN148" s="17">
        <v>7.8628400000000005E-4</v>
      </c>
      <c r="DO148" s="17">
        <v>1.39763E-4</v>
      </c>
      <c r="DP148" s="17">
        <v>1.2557599999999999E-4</v>
      </c>
      <c r="DQ148" s="17">
        <v>7.5594200000000001E-4</v>
      </c>
      <c r="DR148" s="17">
        <v>1.6474400000000001E-4</v>
      </c>
      <c r="DS148" s="17">
        <v>1.2696699999999999E-4</v>
      </c>
      <c r="DT148" s="17">
        <v>5.5702000000000003E-5</v>
      </c>
      <c r="DU148" s="27">
        <v>1.6799999999999998E-5</v>
      </c>
      <c r="DV148" s="17">
        <v>1.028569E-3</v>
      </c>
      <c r="DW148" s="17">
        <v>8.8912709999999992E-3</v>
      </c>
      <c r="DX148" s="27">
        <v>7.7700000000000005E-5</v>
      </c>
      <c r="DY148" s="17">
        <v>1.32194E-4</v>
      </c>
      <c r="DZ148" s="17">
        <v>2.2357E-4</v>
      </c>
      <c r="EA148" s="17">
        <v>2.8277E-4</v>
      </c>
      <c r="EB148" s="27">
        <v>1.95E-5</v>
      </c>
      <c r="EC148" s="27">
        <v>1.8499999999999999E-5</v>
      </c>
      <c r="ED148" s="17">
        <v>1.16366E-4</v>
      </c>
      <c r="EE148" s="17">
        <v>1.00472E-4</v>
      </c>
      <c r="EF148" s="27">
        <v>5.7400000000000001E-6</v>
      </c>
      <c r="EG148" s="17">
        <v>1.1642900000000001E-4</v>
      </c>
      <c r="EH148" s="27">
        <v>2.12E-5</v>
      </c>
      <c r="EI148" s="17">
        <v>6.1136100000000004E-4</v>
      </c>
      <c r="EJ148" s="17">
        <v>2.7988650000000002E-3</v>
      </c>
      <c r="EK148" s="27">
        <v>9.6799999999999995E-5</v>
      </c>
      <c r="EL148" s="17">
        <v>3.7858E-4</v>
      </c>
      <c r="EM148" s="17">
        <v>2.5307999999999998E-4</v>
      </c>
      <c r="EN148" s="17">
        <v>2.7670800000000002E-4</v>
      </c>
      <c r="EO148" s="17">
        <v>3.1875600000000001E-4</v>
      </c>
      <c r="EP148" s="27">
        <v>8.7299999999999994E-5</v>
      </c>
      <c r="EQ148" s="17">
        <v>1.12941E-4</v>
      </c>
      <c r="ER148" s="17">
        <v>7.5795799999999998E-4</v>
      </c>
    </row>
    <row r="149" spans="1:148" x14ac:dyDescent="0.2">
      <c r="A149" s="17" t="s">
        <v>149</v>
      </c>
      <c r="B149" s="17">
        <v>8.6018499999999996E-4</v>
      </c>
      <c r="C149" s="17">
        <v>2.9253510000000001E-3</v>
      </c>
      <c r="D149" s="17">
        <v>2.016108E-3</v>
      </c>
      <c r="E149" s="17">
        <v>2.21134E-4</v>
      </c>
      <c r="F149" s="27">
        <v>5.2299999999999997E-5</v>
      </c>
      <c r="G149" s="27">
        <v>2.3099999999999999E-6</v>
      </c>
      <c r="H149" s="17">
        <v>3.2532299999999998E-4</v>
      </c>
      <c r="I149" s="27">
        <v>2.73E-5</v>
      </c>
      <c r="J149" s="27">
        <v>1.17E-5</v>
      </c>
      <c r="K149" s="27">
        <v>5.38E-5</v>
      </c>
      <c r="L149" s="17">
        <v>4.2354530000000001E-2</v>
      </c>
      <c r="M149" s="17">
        <v>1.7123170000000001E-3</v>
      </c>
      <c r="N149" s="27">
        <v>5.3300000000000001E-5</v>
      </c>
      <c r="O149" s="17">
        <v>2.6998679999999998E-3</v>
      </c>
      <c r="P149" s="17">
        <v>2.9388999999999999E-3</v>
      </c>
      <c r="Q149" s="17">
        <v>3.3148000000000002E-5</v>
      </c>
      <c r="R149" s="17">
        <v>1.5981599999999999E-4</v>
      </c>
      <c r="S149" s="17">
        <v>2.5746246E-2</v>
      </c>
      <c r="T149" s="27">
        <v>5.3499999999999999E-5</v>
      </c>
      <c r="U149" s="17">
        <v>4.1762001E-2</v>
      </c>
      <c r="V149" s="17">
        <v>3.3642699999999998E-4</v>
      </c>
      <c r="W149" s="27">
        <v>1.31E-5</v>
      </c>
      <c r="X149" s="17">
        <v>1.8189899999999999E-4</v>
      </c>
      <c r="Y149" s="27">
        <v>3.1699999999999998E-5</v>
      </c>
      <c r="Z149" s="17">
        <v>2.7374510000000001E-3</v>
      </c>
      <c r="AA149" s="17">
        <v>9.0168799999999999E-4</v>
      </c>
      <c r="AB149" s="17">
        <v>4.5817399999999999E-4</v>
      </c>
      <c r="AC149" s="17">
        <v>1.0244169999999999E-3</v>
      </c>
      <c r="AD149" s="17">
        <v>4.4642500000000003E-3</v>
      </c>
      <c r="AE149" s="27">
        <v>1.66E-5</v>
      </c>
      <c r="AF149" s="17">
        <v>1.8511608999999998E-2</v>
      </c>
      <c r="AG149" s="17">
        <v>4.8921549999999996E-3</v>
      </c>
      <c r="AH149" s="27">
        <v>6.4300000000000004E-5</v>
      </c>
      <c r="AI149" s="17">
        <v>2.147315E-2</v>
      </c>
      <c r="AJ149" s="17">
        <v>1.4781034E-2</v>
      </c>
      <c r="AK149" s="17">
        <v>8.1232099999999996E-4</v>
      </c>
      <c r="AL149" s="27">
        <v>3.0700000000000001E-5</v>
      </c>
      <c r="AM149" s="27">
        <v>6.2700000000000006E-5</v>
      </c>
      <c r="AN149" s="27">
        <v>1.88E-5</v>
      </c>
      <c r="AO149" s="17">
        <v>2.6222998000000001E-2</v>
      </c>
      <c r="AP149" s="17">
        <v>5.9896630000000001E-3</v>
      </c>
      <c r="AQ149" s="27">
        <v>2.19E-5</v>
      </c>
      <c r="AR149" s="27">
        <v>1.4399999999999999E-5</v>
      </c>
      <c r="AS149" s="17">
        <v>2.3969700000000001E-4</v>
      </c>
      <c r="AT149" s="27">
        <v>2.4199999999999999E-5</v>
      </c>
      <c r="AU149" s="17">
        <v>3.6473499999999998E-4</v>
      </c>
      <c r="AV149" s="17">
        <v>3.1793400000000002E-4</v>
      </c>
      <c r="AW149" s="27">
        <v>1.63E-5</v>
      </c>
      <c r="AX149" s="27">
        <v>2.23E-5</v>
      </c>
      <c r="AY149" s="17">
        <v>7.2130349999999996E-3</v>
      </c>
      <c r="AZ149" s="17">
        <v>5.6425400000000004E-4</v>
      </c>
      <c r="BA149" s="17">
        <v>3.012182E-3</v>
      </c>
      <c r="BB149" s="17">
        <v>1.380409E-3</v>
      </c>
      <c r="BC149" s="17">
        <v>2.8183869999999999E-3</v>
      </c>
      <c r="BD149" s="27">
        <v>1.8499999999999999E-5</v>
      </c>
      <c r="BE149" s="17">
        <v>8.9281484999999994E-2</v>
      </c>
      <c r="BF149" s="17">
        <v>1.2357199999999999E-4</v>
      </c>
      <c r="BG149" s="17">
        <v>1.6637749999999999E-3</v>
      </c>
      <c r="BH149" s="17">
        <v>0.16057285700000001</v>
      </c>
      <c r="BI149" s="17">
        <v>8.2742839999999998E-3</v>
      </c>
      <c r="BJ149" s="17">
        <v>9.0679200000000001E-3</v>
      </c>
      <c r="BK149" s="17">
        <v>1.0289300000000001E-4</v>
      </c>
      <c r="BL149" s="17">
        <v>4.8353679999999996E-3</v>
      </c>
      <c r="BM149" s="27">
        <v>4.3600000000000003E-5</v>
      </c>
      <c r="BN149" s="17">
        <v>2.5237700000000003E-4</v>
      </c>
      <c r="BO149" s="27">
        <v>1.3499999999999999E-5</v>
      </c>
      <c r="BP149" s="27">
        <v>5.77E-5</v>
      </c>
      <c r="BQ149" s="17">
        <v>3.0243190000000001E-3</v>
      </c>
      <c r="BR149" s="27">
        <v>7.2000000000000002E-5</v>
      </c>
      <c r="BS149" s="27">
        <v>8.3800000000000004E-5</v>
      </c>
      <c r="BT149" s="17">
        <v>2.8877389999999998E-3</v>
      </c>
      <c r="BU149" s="27">
        <v>5.9799999999999997E-5</v>
      </c>
      <c r="BV149" s="17">
        <v>0.131580377</v>
      </c>
      <c r="BW149" s="17">
        <v>1.55208E-4</v>
      </c>
      <c r="BX149" s="17">
        <v>8.8300498000000005E-2</v>
      </c>
      <c r="BY149" s="17">
        <v>2.3069400000000001E-4</v>
      </c>
      <c r="BZ149" s="17">
        <v>2.10342E-4</v>
      </c>
      <c r="CA149" s="27">
        <v>2.1100000000000001E-5</v>
      </c>
      <c r="CB149" s="17">
        <v>6.05684E-4</v>
      </c>
      <c r="CC149" s="17">
        <v>6.62775E-4</v>
      </c>
      <c r="CD149" s="27">
        <v>3.54E-5</v>
      </c>
      <c r="CE149" s="27">
        <v>4.2400000000000001E-5</v>
      </c>
      <c r="CF149" s="17">
        <v>2.7265999999999999E-5</v>
      </c>
      <c r="CG149" s="27">
        <v>5.9599999999999999E-5</v>
      </c>
      <c r="CH149" s="17">
        <v>9.8769000000000005E-4</v>
      </c>
      <c r="CI149" s="17">
        <v>4.75926E-4</v>
      </c>
      <c r="CJ149" s="17">
        <v>9.3862061999999996E-2</v>
      </c>
      <c r="CK149" s="17">
        <v>3.3307594000000003E-2</v>
      </c>
      <c r="CL149" s="27">
        <v>2.7500000000000001E-5</v>
      </c>
      <c r="CM149" s="17">
        <v>1.9946849999999999E-2</v>
      </c>
      <c r="CN149" s="17">
        <v>5.8594027999999999E-2</v>
      </c>
      <c r="CO149" s="27">
        <v>9.8900000000000002E-6</v>
      </c>
      <c r="CP149" s="27">
        <v>8.3599999999999996E-6</v>
      </c>
      <c r="CQ149" s="27">
        <v>3.26E-5</v>
      </c>
      <c r="CR149" s="27">
        <v>8.9300000000000002E-5</v>
      </c>
      <c r="CS149" s="17">
        <v>1.0636E-4</v>
      </c>
      <c r="CT149" s="27">
        <v>4.2700000000000001E-5</v>
      </c>
      <c r="CU149" s="27">
        <v>3.7200000000000003E-5</v>
      </c>
      <c r="CV149" s="17">
        <v>1.94496E-4</v>
      </c>
      <c r="CW149" s="17">
        <v>2.7741939999999998E-3</v>
      </c>
      <c r="CX149" s="17">
        <v>5.98936E-4</v>
      </c>
      <c r="CY149" s="17">
        <v>1.66143E-4</v>
      </c>
      <c r="CZ149" s="17">
        <v>2.13091E-4</v>
      </c>
      <c r="DA149" s="27">
        <v>6.2299999999999996E-6</v>
      </c>
      <c r="DB149" s="27">
        <v>1.9899999999999999E-5</v>
      </c>
      <c r="DC149" s="27">
        <v>5.3199999999999999E-5</v>
      </c>
      <c r="DD149" s="27">
        <v>2.3300000000000001E-5</v>
      </c>
      <c r="DE149" s="17">
        <v>4.3073200000000002E-4</v>
      </c>
      <c r="DF149" s="27">
        <v>9.5400000000000001E-5</v>
      </c>
      <c r="DG149" s="27">
        <v>9.9599999999999995E-6</v>
      </c>
      <c r="DH149" s="17">
        <v>1.0323559999999999E-3</v>
      </c>
      <c r="DI149" s="17">
        <v>4.2825989999999998E-3</v>
      </c>
      <c r="DJ149" s="17">
        <v>3.6366999999999999E-5</v>
      </c>
      <c r="DK149" s="17">
        <v>1.19976E-4</v>
      </c>
      <c r="DL149" s="17">
        <v>8.2374999999999997E-5</v>
      </c>
      <c r="DM149" s="27">
        <v>8.3300000000000005E-5</v>
      </c>
      <c r="DN149" s="17">
        <v>8.2459999999999999E-4</v>
      </c>
      <c r="DO149" s="17">
        <v>1.4324499999999999E-4</v>
      </c>
      <c r="DP149" s="17">
        <v>1.59968E-4</v>
      </c>
      <c r="DQ149" s="17">
        <v>1.066858E-3</v>
      </c>
      <c r="DR149" s="17">
        <v>3.4073699999999997E-4</v>
      </c>
      <c r="DS149" s="17">
        <v>1.0587899999999999E-4</v>
      </c>
      <c r="DT149" s="17">
        <v>3.0146799999999999E-4</v>
      </c>
      <c r="DU149" s="17">
        <v>2.1114000000000001E-5</v>
      </c>
      <c r="DV149" s="17">
        <v>9.0601899999999999E-4</v>
      </c>
      <c r="DW149" s="17">
        <v>2.3980215999999999E-2</v>
      </c>
      <c r="DX149" s="17">
        <v>2.02411E-4</v>
      </c>
      <c r="DY149" s="17">
        <v>1.04823E-4</v>
      </c>
      <c r="DZ149" s="17">
        <v>1.7546400000000001E-4</v>
      </c>
      <c r="EA149" s="17">
        <v>2.1060499999999999E-4</v>
      </c>
      <c r="EB149" s="27">
        <v>3.1099999999999997E-5</v>
      </c>
      <c r="EC149" s="27">
        <v>2.8200000000000001E-5</v>
      </c>
      <c r="ED149" s="17">
        <v>2.38433E-4</v>
      </c>
      <c r="EE149" s="17">
        <v>2.03041E-4</v>
      </c>
      <c r="EF149" s="27">
        <v>1.1800000000000001E-5</v>
      </c>
      <c r="EG149" s="17">
        <v>2.5369200000000002E-4</v>
      </c>
      <c r="EH149" s="27">
        <v>1.3200000000000001E-5</v>
      </c>
      <c r="EI149" s="17">
        <v>8.5679899999999999E-4</v>
      </c>
      <c r="EJ149" s="17">
        <v>3.5599640000000001E-3</v>
      </c>
      <c r="EK149" s="17">
        <v>2.30874E-4</v>
      </c>
      <c r="EL149" s="17">
        <v>6.7819799999999997E-4</v>
      </c>
      <c r="EM149" s="17">
        <v>2.6535000000000003E-4</v>
      </c>
      <c r="EN149" s="17">
        <v>3.1700899999999999E-4</v>
      </c>
      <c r="EO149" s="17">
        <v>3.2692399999999998E-4</v>
      </c>
      <c r="EP149" s="17">
        <v>6.0770000000000003E-5</v>
      </c>
      <c r="EQ149" s="17">
        <v>1.3753600000000001E-4</v>
      </c>
      <c r="ER149" s="17">
        <v>1.08227E-3</v>
      </c>
    </row>
    <row r="150" spans="1:148" x14ac:dyDescent="0.2">
      <c r="A150" s="17" t="s">
        <v>149</v>
      </c>
      <c r="B150" s="17">
        <v>7.5396000000000003E-4</v>
      </c>
      <c r="C150" s="17">
        <v>3.267706E-3</v>
      </c>
      <c r="D150" s="17">
        <v>3.9489100000000002E-4</v>
      </c>
      <c r="E150" s="17">
        <v>2.8918500000000002E-4</v>
      </c>
      <c r="F150" s="27">
        <v>6.9999999999999994E-5</v>
      </c>
      <c r="G150" s="27">
        <v>7.3100000000000001E-5</v>
      </c>
      <c r="H150" s="17">
        <v>3.4704899999999999E-4</v>
      </c>
      <c r="I150" s="27">
        <v>3.18E-5</v>
      </c>
      <c r="J150" s="27">
        <v>1.8499999999999999E-5</v>
      </c>
      <c r="K150" s="27">
        <v>1.9400000000000001E-5</v>
      </c>
      <c r="L150" s="17">
        <v>3.9182597999999999E-2</v>
      </c>
      <c r="M150" s="17">
        <v>2.0651129999999999E-3</v>
      </c>
      <c r="N150" s="27">
        <v>4.1900000000000002E-5</v>
      </c>
      <c r="O150" s="17">
        <v>2.3563120000000002E-3</v>
      </c>
      <c r="P150" s="17">
        <v>2.8155300000000001E-3</v>
      </c>
      <c r="Q150" s="17">
        <v>3.2396E-5</v>
      </c>
      <c r="R150" s="17">
        <v>1.3998600000000001E-4</v>
      </c>
      <c r="S150" s="17">
        <v>3.1090208000000001E-2</v>
      </c>
      <c r="T150" s="27">
        <v>4.46E-5</v>
      </c>
      <c r="U150" s="17">
        <v>3.2670272E-2</v>
      </c>
      <c r="V150" s="17">
        <v>4.9700899999999997E-4</v>
      </c>
      <c r="W150" s="27">
        <v>1.73E-5</v>
      </c>
      <c r="X150" s="17">
        <v>1.8614900000000001E-4</v>
      </c>
      <c r="Y150" s="17">
        <v>4.1684000000000003E-5</v>
      </c>
      <c r="Z150" s="17">
        <v>2.6204980000000002E-3</v>
      </c>
      <c r="AA150" s="17">
        <v>9.1533499999999998E-4</v>
      </c>
      <c r="AB150" s="17">
        <v>5.3612899999999999E-4</v>
      </c>
      <c r="AC150" s="17">
        <v>1.0459480000000001E-3</v>
      </c>
      <c r="AD150" s="17">
        <v>5.9601410000000004E-3</v>
      </c>
      <c r="AE150" s="27">
        <v>1.5099999999999999E-5</v>
      </c>
      <c r="AF150" s="17">
        <v>1.5582945000000001E-2</v>
      </c>
      <c r="AG150" s="17">
        <v>5.8644459999999997E-3</v>
      </c>
      <c r="AH150" s="27">
        <v>4.2700000000000001E-5</v>
      </c>
      <c r="AI150" s="17">
        <v>1.0312895000000001E-2</v>
      </c>
      <c r="AJ150" s="17">
        <v>1.4603193E-2</v>
      </c>
      <c r="AK150" s="17">
        <v>7.3112700000000004E-4</v>
      </c>
      <c r="AL150" s="17">
        <v>1.3518300000000001E-4</v>
      </c>
      <c r="AM150" s="17">
        <v>5.0074999999999997E-5</v>
      </c>
      <c r="AN150" s="27">
        <v>1.9300000000000002E-5</v>
      </c>
      <c r="AO150" s="17">
        <v>2.3084711000000001E-2</v>
      </c>
      <c r="AP150" s="17">
        <v>2.3736429999999999E-3</v>
      </c>
      <c r="AQ150" s="27">
        <v>9.4399999999999994E-6</v>
      </c>
      <c r="AR150" s="27">
        <v>6.2099999999999998E-6</v>
      </c>
      <c r="AS150" s="17">
        <v>1.7477500000000001E-4</v>
      </c>
      <c r="AT150" s="27">
        <v>3.3300000000000003E-5</v>
      </c>
      <c r="AU150" s="17">
        <v>3.6099800000000002E-4</v>
      </c>
      <c r="AV150" s="17">
        <v>3.92004E-4</v>
      </c>
      <c r="AW150" s="17">
        <v>1.4395E-5</v>
      </c>
      <c r="AX150" s="17">
        <v>1.9961000000000001E-5</v>
      </c>
      <c r="AY150" s="17">
        <v>6.9209240000000002E-3</v>
      </c>
      <c r="AZ150" s="17">
        <v>3.0899500000000001E-4</v>
      </c>
      <c r="BA150" s="17">
        <v>2.3388229999999999E-3</v>
      </c>
      <c r="BB150" s="17">
        <v>8.2691600000000002E-4</v>
      </c>
      <c r="BC150" s="17">
        <v>1.07279E-4</v>
      </c>
      <c r="BD150" s="27">
        <v>6.5300000000000002E-6</v>
      </c>
      <c r="BE150" s="17">
        <v>8.6801164E-2</v>
      </c>
      <c r="BF150" s="17">
        <v>1.4727100000000001E-4</v>
      </c>
      <c r="BG150" s="17">
        <v>2.1362680000000002E-3</v>
      </c>
      <c r="BH150" s="17">
        <v>0.160770249</v>
      </c>
      <c r="BI150" s="17">
        <v>6.8645429999999999E-3</v>
      </c>
      <c r="BJ150" s="17">
        <v>9.5289229999999999E-3</v>
      </c>
      <c r="BK150" s="17">
        <v>1.0747999999999999E-4</v>
      </c>
      <c r="BL150" s="17">
        <v>3.978026E-3</v>
      </c>
      <c r="BM150" s="17">
        <v>5.2289E-5</v>
      </c>
      <c r="BN150" s="17">
        <v>2.3110599999999999E-4</v>
      </c>
      <c r="BO150" s="27">
        <v>1.9199999999999999E-5</v>
      </c>
      <c r="BP150" s="27">
        <v>4.1699999999999997E-5</v>
      </c>
      <c r="BQ150" s="17">
        <v>2.79358E-4</v>
      </c>
      <c r="BR150" s="27">
        <v>4.3300000000000002E-5</v>
      </c>
      <c r="BS150" s="27">
        <v>6.3999999999999997E-5</v>
      </c>
      <c r="BT150" s="17">
        <v>2.960481E-3</v>
      </c>
      <c r="BU150" s="17">
        <v>1.05598E-4</v>
      </c>
      <c r="BV150" s="17">
        <v>0.113744074</v>
      </c>
      <c r="BW150" s="27">
        <v>7.8499999999999997E-5</v>
      </c>
      <c r="BX150" s="17">
        <v>0.128872876</v>
      </c>
      <c r="BY150" s="17">
        <v>2.3160800000000001E-4</v>
      </c>
      <c r="BZ150" s="17">
        <v>1.63253E-4</v>
      </c>
      <c r="CA150" s="27">
        <v>4.8399999999999997E-5</v>
      </c>
      <c r="CB150" s="17">
        <v>8.4221600000000001E-4</v>
      </c>
      <c r="CC150" s="17">
        <v>9.6877200000000001E-4</v>
      </c>
      <c r="CD150" s="27">
        <v>7.86E-5</v>
      </c>
      <c r="CE150" s="27">
        <v>7.5199999999999998E-5</v>
      </c>
      <c r="CF150" s="27">
        <v>1.7900000000000001E-5</v>
      </c>
      <c r="CG150" s="27">
        <v>6.6699999999999995E-5</v>
      </c>
      <c r="CH150" s="17">
        <v>9.2796999999999997E-4</v>
      </c>
      <c r="CI150" s="17">
        <v>5.1467099999999997E-4</v>
      </c>
      <c r="CJ150" s="17">
        <v>8.7804205999999996E-2</v>
      </c>
      <c r="CK150" s="17">
        <v>3.7050104E-2</v>
      </c>
      <c r="CL150" s="27">
        <v>2.9600000000000001E-5</v>
      </c>
      <c r="CM150" s="17">
        <v>2.2863983000000001E-2</v>
      </c>
      <c r="CN150" s="17">
        <v>5.0198587000000003E-2</v>
      </c>
      <c r="CO150" s="27">
        <v>6.6699999999999997E-6</v>
      </c>
      <c r="CP150" s="27">
        <v>2.9100000000000001E-6</v>
      </c>
      <c r="CQ150" s="27">
        <v>2.8799999999999999E-5</v>
      </c>
      <c r="CR150" s="17">
        <v>1.30739E-4</v>
      </c>
      <c r="CS150" s="27">
        <v>9.6399999999999999E-5</v>
      </c>
      <c r="CT150" s="27">
        <v>3.2400000000000001E-5</v>
      </c>
      <c r="CU150" s="27">
        <v>3.1300000000000002E-5</v>
      </c>
      <c r="CV150" s="17">
        <v>2.19039E-4</v>
      </c>
      <c r="CW150" s="17">
        <v>2.2800960000000001E-3</v>
      </c>
      <c r="CX150" s="17">
        <v>2.4669500000000001E-4</v>
      </c>
      <c r="CY150" s="17">
        <v>1.50753E-4</v>
      </c>
      <c r="CZ150" s="17">
        <v>1.8597500000000001E-4</v>
      </c>
      <c r="DA150" s="27">
        <v>1.59E-5</v>
      </c>
      <c r="DB150" s="27">
        <v>1.9700000000000001E-5</v>
      </c>
      <c r="DC150" s="17">
        <v>1.4304000000000001E-5</v>
      </c>
      <c r="DD150" s="27">
        <v>1.26E-5</v>
      </c>
      <c r="DE150" s="17">
        <v>3.0865500000000002E-4</v>
      </c>
      <c r="DF150" s="17">
        <v>2.4034499999999999E-4</v>
      </c>
      <c r="DG150" s="17">
        <v>1.4822E-5</v>
      </c>
      <c r="DH150" s="17">
        <v>8.7234400000000005E-4</v>
      </c>
      <c r="DI150" s="17">
        <v>2.8489459000000002E-2</v>
      </c>
      <c r="DJ150" s="27">
        <v>8.4699999999999999E-5</v>
      </c>
      <c r="DK150" s="17">
        <v>1.5805699999999999E-4</v>
      </c>
      <c r="DL150" s="27">
        <v>5.8400000000000003E-5</v>
      </c>
      <c r="DM150" s="27">
        <v>4.8099999999999997E-5</v>
      </c>
      <c r="DN150" s="17">
        <v>5.3381299999999995E-4</v>
      </c>
      <c r="DO150" s="27">
        <v>8.1000000000000004E-5</v>
      </c>
      <c r="DP150" s="17">
        <v>1.76987E-4</v>
      </c>
      <c r="DQ150" s="17">
        <v>1.5717960000000001E-3</v>
      </c>
      <c r="DR150" s="17">
        <v>2.0455899999999999E-4</v>
      </c>
      <c r="DS150" s="17">
        <v>1.1258499999999999E-4</v>
      </c>
      <c r="DT150" s="17">
        <v>2.9778999999999998E-4</v>
      </c>
      <c r="DU150" s="27">
        <v>2.2399999999999999E-5</v>
      </c>
      <c r="DV150" s="17">
        <v>1.0403319999999999E-3</v>
      </c>
      <c r="DW150" s="17">
        <v>2.4641542999999998E-2</v>
      </c>
      <c r="DX150" s="17">
        <v>2.0282699999999999E-4</v>
      </c>
      <c r="DY150" s="17">
        <v>7.7279000000000003E-5</v>
      </c>
      <c r="DZ150" s="17">
        <v>2.10757E-4</v>
      </c>
      <c r="EA150" s="17">
        <v>1.4111000000000001E-4</v>
      </c>
      <c r="EB150" s="27">
        <v>2.51E-5</v>
      </c>
      <c r="EC150" s="27">
        <v>1.42E-5</v>
      </c>
      <c r="ED150" s="17">
        <v>2.8216800000000001E-4</v>
      </c>
      <c r="EE150" s="17">
        <v>1.08478E-4</v>
      </c>
      <c r="EF150" s="27">
        <v>9.6700000000000006E-6</v>
      </c>
      <c r="EG150" s="17">
        <v>1.5548299999999999E-4</v>
      </c>
      <c r="EH150" s="27">
        <v>2.8200000000000001E-5</v>
      </c>
      <c r="EI150" s="17">
        <v>7.0246299999999996E-4</v>
      </c>
      <c r="EJ150" s="17">
        <v>2.1645850000000001E-3</v>
      </c>
      <c r="EK150" s="17">
        <v>1.5160799999999999E-4</v>
      </c>
      <c r="EL150" s="17">
        <v>5.9758599999999999E-4</v>
      </c>
      <c r="EM150" s="17">
        <v>2.1596699999999999E-4</v>
      </c>
      <c r="EN150" s="17">
        <v>2.8980299999999999E-4</v>
      </c>
      <c r="EO150" s="17">
        <v>2.77867E-4</v>
      </c>
      <c r="EP150" s="27">
        <v>8.1899999999999999E-5</v>
      </c>
      <c r="EQ150" s="27">
        <v>9.1299999999999997E-5</v>
      </c>
      <c r="ER150" s="17">
        <v>1.1705789999999999E-3</v>
      </c>
    </row>
    <row r="151" spans="1:148" x14ac:dyDescent="0.2">
      <c r="A151" s="17" t="s">
        <v>149</v>
      </c>
      <c r="B151" s="17">
        <v>7.5915499999999996E-4</v>
      </c>
      <c r="C151" s="17">
        <v>5.6084259999999997E-3</v>
      </c>
      <c r="D151" s="17">
        <v>2.5814799999999998E-4</v>
      </c>
      <c r="E151" s="17">
        <v>2.5773099999999998E-4</v>
      </c>
      <c r="F151" s="17">
        <v>1.34544E-4</v>
      </c>
      <c r="G151" s="17">
        <v>8.1922999999999995E-5</v>
      </c>
      <c r="H151" s="17">
        <v>3.0386500000000001E-4</v>
      </c>
      <c r="I151" s="27">
        <v>3.3899999999999997E-5</v>
      </c>
      <c r="J151" s="27">
        <v>1.29E-5</v>
      </c>
      <c r="K151" s="27">
        <v>1.8099999999999999E-5</v>
      </c>
      <c r="L151" s="17">
        <v>5.6677468000000002E-2</v>
      </c>
      <c r="M151" s="17">
        <v>2.5502910000000001E-3</v>
      </c>
      <c r="N151" s="17">
        <v>5.6990000000000002E-5</v>
      </c>
      <c r="O151" s="17">
        <v>2.3434990000000002E-3</v>
      </c>
      <c r="P151" s="17">
        <v>1.968427E-3</v>
      </c>
      <c r="Q151" s="27">
        <v>3.2100000000000001E-5</v>
      </c>
      <c r="R151" s="17">
        <v>1.65966E-4</v>
      </c>
      <c r="S151" s="17">
        <v>2.4167233E-2</v>
      </c>
      <c r="T151" s="27">
        <v>4.6199999999999998E-5</v>
      </c>
      <c r="U151" s="17">
        <v>3.4806186000000003E-2</v>
      </c>
      <c r="V151" s="17">
        <v>5.5920700000000004E-4</v>
      </c>
      <c r="W151" s="27">
        <v>1.06E-5</v>
      </c>
      <c r="X151" s="17">
        <v>2.41463E-4</v>
      </c>
      <c r="Y151" s="27">
        <v>4.3600000000000003E-5</v>
      </c>
      <c r="Z151" s="17">
        <v>3.053086E-3</v>
      </c>
      <c r="AA151" s="17">
        <v>1.3997700000000001E-3</v>
      </c>
      <c r="AB151" s="17">
        <v>7.14213E-4</v>
      </c>
      <c r="AC151" s="17">
        <v>1.1962819999999999E-3</v>
      </c>
      <c r="AD151" s="17">
        <v>6.4199690000000002E-3</v>
      </c>
      <c r="AE151" s="27">
        <v>1.52E-5</v>
      </c>
      <c r="AF151" s="17">
        <v>1.6496314000000002E-2</v>
      </c>
      <c r="AG151" s="17">
        <v>7.2872600000000003E-3</v>
      </c>
      <c r="AH151" s="27">
        <v>4.0000000000000003E-5</v>
      </c>
      <c r="AI151" s="17">
        <v>1.0189373E-2</v>
      </c>
      <c r="AJ151" s="17">
        <v>1.7744254000000001E-2</v>
      </c>
      <c r="AK151" s="17">
        <v>6.2200299999999999E-4</v>
      </c>
      <c r="AL151" s="27">
        <v>5.0699999999999999E-5</v>
      </c>
      <c r="AM151" s="27">
        <v>3.79E-5</v>
      </c>
      <c r="AN151" s="27">
        <v>1.49E-5</v>
      </c>
      <c r="AO151" s="17">
        <v>2.6017709E-2</v>
      </c>
      <c r="AP151" s="17">
        <v>2.6835090000000002E-3</v>
      </c>
      <c r="AQ151" s="27">
        <v>3.1599999999999998E-6</v>
      </c>
      <c r="AR151" s="27">
        <v>5.1699999999999996E-6</v>
      </c>
      <c r="AS151" s="17">
        <v>1.8116599999999999E-4</v>
      </c>
      <c r="AT151" s="27">
        <v>5.8499999999999999E-5</v>
      </c>
      <c r="AU151" s="17">
        <v>1.2306999999999999E-3</v>
      </c>
      <c r="AV151" s="17">
        <v>4.6978599999999998E-4</v>
      </c>
      <c r="AW151" s="27">
        <v>3.7799999999999997E-5</v>
      </c>
      <c r="AX151" s="27">
        <v>1.77E-5</v>
      </c>
      <c r="AY151" s="17">
        <v>7.3531300000000003E-3</v>
      </c>
      <c r="AZ151" s="17">
        <v>3.1498499999999999E-4</v>
      </c>
      <c r="BA151" s="17">
        <v>3.2860540000000001E-3</v>
      </c>
      <c r="BB151" s="17">
        <v>1.7944720000000001E-3</v>
      </c>
      <c r="BC151" s="17">
        <v>1.2733800000000001E-4</v>
      </c>
      <c r="BD151" s="27">
        <v>6.8800000000000002E-6</v>
      </c>
      <c r="BE151" s="17">
        <v>7.6176277000000001E-2</v>
      </c>
      <c r="BF151" s="17">
        <v>1.39431E-4</v>
      </c>
      <c r="BG151" s="17">
        <v>1.7702029999999999E-3</v>
      </c>
      <c r="BH151" s="17">
        <v>0.16117930999999999</v>
      </c>
      <c r="BI151" s="17">
        <v>7.2601790000000003E-3</v>
      </c>
      <c r="BJ151" s="17">
        <v>8.2990649999999996E-3</v>
      </c>
      <c r="BK151" s="27">
        <v>8.3200000000000003E-5</v>
      </c>
      <c r="BL151" s="17">
        <v>4.3284209999999998E-3</v>
      </c>
      <c r="BM151" s="27">
        <v>5.0399999999999999E-5</v>
      </c>
      <c r="BN151" s="17">
        <v>1.8474100000000001E-4</v>
      </c>
      <c r="BO151" s="27">
        <v>7.8399999999999995E-6</v>
      </c>
      <c r="BP151" s="27">
        <v>4.2899999999999999E-5</v>
      </c>
      <c r="BQ151" s="17">
        <v>7.9988100000000001E-4</v>
      </c>
      <c r="BR151" s="17">
        <v>3.1693000000000003E-5</v>
      </c>
      <c r="BS151" s="27">
        <v>8.1600000000000005E-5</v>
      </c>
      <c r="BT151" s="17">
        <v>3.1530180000000001E-3</v>
      </c>
      <c r="BU151" s="27">
        <v>8.2000000000000001E-5</v>
      </c>
      <c r="BV151" s="17">
        <v>0.12068564900000001</v>
      </c>
      <c r="BW151" s="17">
        <v>1.4057499999999999E-4</v>
      </c>
      <c r="BX151" s="17">
        <v>0.12226936400000001</v>
      </c>
      <c r="BY151" s="17">
        <v>2.2620299999999999E-4</v>
      </c>
      <c r="BZ151" s="17">
        <v>2.4994999999999998E-4</v>
      </c>
      <c r="CA151" s="27">
        <v>3.2799999999999998E-5</v>
      </c>
      <c r="CB151" s="17">
        <v>7.0215999999999996E-4</v>
      </c>
      <c r="CC151" s="17">
        <v>9.4912700000000002E-4</v>
      </c>
      <c r="CD151" s="27">
        <v>3.8399999999999998E-5</v>
      </c>
      <c r="CE151" s="27">
        <v>5.13E-5</v>
      </c>
      <c r="CF151" s="27">
        <v>2.6800000000000001E-5</v>
      </c>
      <c r="CG151" s="27">
        <v>9.1899999999999998E-5</v>
      </c>
      <c r="CH151" s="17">
        <v>7.6923300000000003E-4</v>
      </c>
      <c r="CI151" s="17">
        <v>5.2812200000000001E-4</v>
      </c>
      <c r="CJ151" s="17">
        <v>8.6492265999999998E-2</v>
      </c>
      <c r="CK151" s="17">
        <v>3.4704055999999997E-2</v>
      </c>
      <c r="CL151" s="27">
        <v>2.55E-5</v>
      </c>
      <c r="CM151" s="17">
        <v>2.3870596000000001E-2</v>
      </c>
      <c r="CN151" s="17">
        <v>5.7315970000000001E-2</v>
      </c>
      <c r="CO151" s="27">
        <v>6.2500000000000003E-6</v>
      </c>
      <c r="CP151" s="27">
        <v>2.4499999999999998E-6</v>
      </c>
      <c r="CQ151" s="27">
        <v>3.26E-5</v>
      </c>
      <c r="CR151" s="17">
        <v>2.0927900000000001E-4</v>
      </c>
      <c r="CS151" s="17">
        <v>8.5955E-5</v>
      </c>
      <c r="CT151" s="27">
        <v>6.1799999999999998E-5</v>
      </c>
      <c r="CU151" s="27">
        <v>4.0200000000000001E-5</v>
      </c>
      <c r="CV151" s="17">
        <v>2.2811899999999999E-4</v>
      </c>
      <c r="CW151" s="17">
        <v>2.9655549999999999E-3</v>
      </c>
      <c r="CX151" s="17">
        <v>3.64075E-4</v>
      </c>
      <c r="CY151" s="17">
        <v>1.48243E-4</v>
      </c>
      <c r="CZ151" s="17">
        <v>2.4612100000000002E-4</v>
      </c>
      <c r="DA151" s="27">
        <v>9.6299999999999993E-6</v>
      </c>
      <c r="DB151" s="27">
        <v>4.1899999999999997E-6</v>
      </c>
      <c r="DC151" s="27">
        <v>9.6399999999999999E-5</v>
      </c>
      <c r="DD151" s="27">
        <v>1.9400000000000001E-5</v>
      </c>
      <c r="DE151" s="17">
        <v>2.7085899999999998E-4</v>
      </c>
      <c r="DF151" s="17">
        <v>1.42655E-4</v>
      </c>
      <c r="DG151" s="27">
        <v>8.5600000000000004E-7</v>
      </c>
      <c r="DH151" s="17">
        <v>9.0131900000000004E-4</v>
      </c>
      <c r="DI151" s="17">
        <v>4.380877E-3</v>
      </c>
      <c r="DJ151" s="27">
        <v>7.4300000000000004E-5</v>
      </c>
      <c r="DK151" s="17">
        <v>1.68999E-4</v>
      </c>
      <c r="DL151" s="27">
        <v>8.0799999999999999E-5</v>
      </c>
      <c r="DM151" s="27">
        <v>7.6799999999999997E-5</v>
      </c>
      <c r="DN151" s="17">
        <v>4.2702099999999998E-4</v>
      </c>
      <c r="DO151" s="27">
        <v>7.2700000000000005E-5</v>
      </c>
      <c r="DP151" s="17">
        <v>2.19352E-4</v>
      </c>
      <c r="DQ151" s="17">
        <v>1.1628579999999999E-3</v>
      </c>
      <c r="DR151" s="17">
        <v>2.4590799999999998E-4</v>
      </c>
      <c r="DS151" s="17">
        <v>1.3168000000000001E-4</v>
      </c>
      <c r="DT151" s="17">
        <v>3.0425100000000001E-4</v>
      </c>
      <c r="DU151" s="27">
        <v>1.77E-5</v>
      </c>
      <c r="DV151" s="17">
        <v>6.95669E-4</v>
      </c>
      <c r="DW151" s="17">
        <v>2.4888133E-2</v>
      </c>
      <c r="DX151" s="17">
        <v>1.0008100000000001E-4</v>
      </c>
      <c r="DY151" s="17">
        <v>1.2637999999999999E-4</v>
      </c>
      <c r="DZ151" s="17">
        <v>2.1293500000000001E-4</v>
      </c>
      <c r="EA151" s="17">
        <v>1.31264E-4</v>
      </c>
      <c r="EB151" s="27">
        <v>3.8800000000000001E-5</v>
      </c>
      <c r="EC151" s="27">
        <v>1.52E-5</v>
      </c>
      <c r="ED151" s="17">
        <v>4.3345299999999999E-4</v>
      </c>
      <c r="EE151" s="17">
        <v>1.8017900000000001E-4</v>
      </c>
      <c r="EF151" s="27">
        <v>1.04E-5</v>
      </c>
      <c r="EG151" s="17">
        <v>2.1575699999999999E-4</v>
      </c>
      <c r="EH151" s="27">
        <v>1.9300000000000002E-5</v>
      </c>
      <c r="EI151" s="17">
        <v>6.7706500000000002E-4</v>
      </c>
      <c r="EJ151" s="17">
        <v>3.680853E-3</v>
      </c>
      <c r="EK151" s="17">
        <v>1.8419399999999999E-4</v>
      </c>
      <c r="EL151" s="17">
        <v>4.9543999999999999E-4</v>
      </c>
      <c r="EM151" s="17">
        <v>1.48651E-4</v>
      </c>
      <c r="EN151" s="17">
        <v>2.8102699999999999E-4</v>
      </c>
      <c r="EO151" s="17">
        <v>2.9298699999999998E-4</v>
      </c>
      <c r="EP151" s="27">
        <v>6.0999999999999999E-5</v>
      </c>
      <c r="EQ151" s="17">
        <v>1.3019400000000001E-4</v>
      </c>
      <c r="ER151" s="17">
        <v>9.3438799999999997E-4</v>
      </c>
    </row>
    <row r="152" spans="1:148" x14ac:dyDescent="0.2">
      <c r="A152" s="17" t="s">
        <v>149</v>
      </c>
      <c r="B152" s="17">
        <v>7.8271199999999997E-4</v>
      </c>
      <c r="C152" s="17">
        <v>5.0307149999999998E-3</v>
      </c>
      <c r="D152" s="17">
        <v>2.7486200000000001E-4</v>
      </c>
      <c r="E152" s="17">
        <v>3.0303399999999999E-4</v>
      </c>
      <c r="F152" s="17">
        <v>1.2818000000000001E-4</v>
      </c>
      <c r="G152" s="27">
        <v>1.4E-5</v>
      </c>
      <c r="H152" s="17">
        <v>2.0555399999999999E-4</v>
      </c>
      <c r="I152" s="27">
        <v>2.3300000000000001E-5</v>
      </c>
      <c r="J152" s="27">
        <v>8.8000000000000004E-6</v>
      </c>
      <c r="K152" s="27">
        <v>4.3600000000000003E-5</v>
      </c>
      <c r="L152" s="17">
        <v>4.4983481999999998E-2</v>
      </c>
      <c r="M152" s="17">
        <v>1.715531E-3</v>
      </c>
      <c r="N152" s="27">
        <v>4.99E-5</v>
      </c>
      <c r="O152" s="17">
        <v>2.3400460000000001E-3</v>
      </c>
      <c r="P152" s="17">
        <v>3.0533819999999999E-3</v>
      </c>
      <c r="Q152" s="27">
        <v>4.5500000000000001E-5</v>
      </c>
      <c r="R152" s="17">
        <v>1.5597199999999999E-4</v>
      </c>
      <c r="S152" s="17">
        <v>2.5306672999999998E-2</v>
      </c>
      <c r="T152" s="27">
        <v>4.3900000000000003E-5</v>
      </c>
      <c r="U152" s="17">
        <v>4.1007551000000003E-2</v>
      </c>
      <c r="V152" s="17">
        <v>2.29554E-4</v>
      </c>
      <c r="W152" s="27">
        <v>1.1399999999999999E-5</v>
      </c>
      <c r="X152" s="17">
        <v>2.1698900000000001E-4</v>
      </c>
      <c r="Y152" s="27">
        <v>5.6199999999999997E-5</v>
      </c>
      <c r="Z152" s="17">
        <v>4.085399E-3</v>
      </c>
      <c r="AA152" s="17">
        <v>1.3275069999999999E-3</v>
      </c>
      <c r="AB152" s="17">
        <v>1.001442E-3</v>
      </c>
      <c r="AC152" s="17">
        <v>9.0706300000000005E-4</v>
      </c>
      <c r="AD152" s="17">
        <v>3.6822090000000001E-3</v>
      </c>
      <c r="AE152" s="27">
        <v>1.7499999999999998E-5</v>
      </c>
      <c r="AF152" s="17">
        <v>1.1465081E-2</v>
      </c>
      <c r="AG152" s="17">
        <v>5.2012330000000004E-3</v>
      </c>
      <c r="AH152" s="27">
        <v>5.6900000000000001E-5</v>
      </c>
      <c r="AI152" s="17">
        <v>2.7969208999999998E-2</v>
      </c>
      <c r="AJ152" s="17">
        <v>1.2596593E-2</v>
      </c>
      <c r="AK152" s="17">
        <v>6.4771499999999999E-4</v>
      </c>
      <c r="AL152" s="27">
        <v>1.8099999999999999E-5</v>
      </c>
      <c r="AM152" s="27">
        <v>5.6700000000000003E-5</v>
      </c>
      <c r="AN152" s="17">
        <v>4.1641000000000003E-5</v>
      </c>
      <c r="AO152" s="17">
        <v>2.2625776E-2</v>
      </c>
      <c r="AP152" s="17">
        <v>2.6461420000000002E-3</v>
      </c>
      <c r="AQ152" s="27">
        <v>4.3900000000000003E-6</v>
      </c>
      <c r="AR152" s="27">
        <v>8.0199999999999994E-6</v>
      </c>
      <c r="AS152" s="17">
        <v>2.4212499999999999E-4</v>
      </c>
      <c r="AT152" s="27">
        <v>5.1199999999999998E-5</v>
      </c>
      <c r="AU152" s="17">
        <v>1.2672740000000001E-3</v>
      </c>
      <c r="AV152" s="17">
        <v>3.5274999999999998E-4</v>
      </c>
      <c r="AW152" s="17">
        <v>2.4641E-5</v>
      </c>
      <c r="AX152" s="27">
        <v>2.37E-5</v>
      </c>
      <c r="AY152" s="17">
        <v>7.3955879999999998E-3</v>
      </c>
      <c r="AZ152" s="17">
        <v>3.2708800000000001E-4</v>
      </c>
      <c r="BA152" s="17">
        <v>3.1620239999999998E-3</v>
      </c>
      <c r="BB152" s="17">
        <v>3.006304E-3</v>
      </c>
      <c r="BC152" s="17">
        <v>1.1967150000000001E-3</v>
      </c>
      <c r="BD152" s="27">
        <v>1.26E-5</v>
      </c>
      <c r="BE152" s="17">
        <v>8.4393616000000005E-2</v>
      </c>
      <c r="BF152" s="17">
        <v>2.5246699999999998E-4</v>
      </c>
      <c r="BG152" s="17">
        <v>1.6317409999999999E-3</v>
      </c>
      <c r="BH152" s="17">
        <v>0.15138502700000001</v>
      </c>
      <c r="BI152" s="17">
        <v>5.8988069999999998E-3</v>
      </c>
      <c r="BJ152" s="17">
        <v>1.1484961E-2</v>
      </c>
      <c r="BK152" s="17">
        <v>1.5399500000000001E-4</v>
      </c>
      <c r="BL152" s="17">
        <v>2.986903E-3</v>
      </c>
      <c r="BM152" s="27">
        <v>4.7899999999999999E-5</v>
      </c>
      <c r="BN152" s="17">
        <v>1.36501E-4</v>
      </c>
      <c r="BO152" s="27">
        <v>3.3099999999999998E-5</v>
      </c>
      <c r="BP152" s="27">
        <v>3.8000000000000002E-5</v>
      </c>
      <c r="BQ152" s="17">
        <v>3.1138999999999998E-4</v>
      </c>
      <c r="BR152" s="17">
        <v>2.9056000000000001E-5</v>
      </c>
      <c r="BS152" s="27">
        <v>6.9999999999999994E-5</v>
      </c>
      <c r="BT152" s="17">
        <v>2.1670029999999998E-3</v>
      </c>
      <c r="BU152" s="27">
        <v>7.4300000000000004E-5</v>
      </c>
      <c r="BV152" s="17">
        <v>0.124175917</v>
      </c>
      <c r="BW152" s="17">
        <v>1.7789100000000001E-4</v>
      </c>
      <c r="BX152" s="17">
        <v>9.9856279000000006E-2</v>
      </c>
      <c r="BY152" s="17">
        <v>2.2260800000000001E-4</v>
      </c>
      <c r="BZ152" s="17">
        <v>2.3815800000000001E-4</v>
      </c>
      <c r="CA152" s="27">
        <v>3.8600000000000003E-5</v>
      </c>
      <c r="CB152" s="17">
        <v>6.3502399999999998E-4</v>
      </c>
      <c r="CC152" s="17">
        <v>6.4280000000000001E-4</v>
      </c>
      <c r="CD152" s="17">
        <v>1.8318300000000001E-4</v>
      </c>
      <c r="CE152" s="27">
        <v>4.3399999999999998E-5</v>
      </c>
      <c r="CF152" s="27">
        <v>2.2900000000000001E-5</v>
      </c>
      <c r="CG152" s="27">
        <v>6.3999999999999997E-5</v>
      </c>
      <c r="CH152" s="17">
        <v>4.2522600000000001E-4</v>
      </c>
      <c r="CI152" s="17">
        <v>1.317747E-3</v>
      </c>
      <c r="CJ152" s="17">
        <v>9.7445756999999994E-2</v>
      </c>
      <c r="CK152" s="17">
        <v>3.3002524999999998E-2</v>
      </c>
      <c r="CL152" s="27">
        <v>3.6999999999999998E-5</v>
      </c>
      <c r="CM152" s="17">
        <v>2.5252993000000001E-2</v>
      </c>
      <c r="CN152" s="17">
        <v>6.1816870000000003E-2</v>
      </c>
      <c r="CO152" s="27">
        <v>6.6100000000000002E-6</v>
      </c>
      <c r="CP152" s="27">
        <v>1.6399999999999999E-5</v>
      </c>
      <c r="CQ152" s="27">
        <v>2.5700000000000001E-5</v>
      </c>
      <c r="CR152" s="27">
        <v>7.2600000000000003E-5</v>
      </c>
      <c r="CS152" s="17">
        <v>1.0758E-4</v>
      </c>
      <c r="CT152" s="27">
        <v>3.68E-5</v>
      </c>
      <c r="CU152" s="27">
        <v>3.5299999999999997E-5</v>
      </c>
      <c r="CV152" s="17">
        <v>1.7085000000000001E-4</v>
      </c>
      <c r="CW152" s="17">
        <v>1.973743E-3</v>
      </c>
      <c r="CX152" s="17">
        <v>6.9982599999999996E-4</v>
      </c>
      <c r="CY152" s="17">
        <v>1.1988E-4</v>
      </c>
      <c r="CZ152" s="17">
        <v>1.6244999999999999E-4</v>
      </c>
      <c r="DA152" s="27">
        <v>4.5800000000000002E-6</v>
      </c>
      <c r="DB152" s="27">
        <v>3.1600000000000002E-5</v>
      </c>
      <c r="DC152" s="27">
        <v>2.7399999999999999E-5</v>
      </c>
      <c r="DD152" s="27">
        <v>3.4799999999999999E-5</v>
      </c>
      <c r="DE152" s="17">
        <v>4.5329499999999999E-4</v>
      </c>
      <c r="DF152" s="27">
        <v>9.4400000000000004E-5</v>
      </c>
      <c r="DG152" s="27">
        <v>2.1299999999999999E-5</v>
      </c>
      <c r="DH152" s="17">
        <v>1.0154809999999999E-3</v>
      </c>
      <c r="DI152" s="17">
        <v>1.3413921000000001E-2</v>
      </c>
      <c r="DJ152" s="27">
        <v>3.01E-5</v>
      </c>
      <c r="DK152" s="17">
        <v>1.4396600000000001E-4</v>
      </c>
      <c r="DL152" s="27">
        <v>9.1000000000000003E-5</v>
      </c>
      <c r="DM152" s="17">
        <v>1.13083E-4</v>
      </c>
      <c r="DN152" s="17">
        <v>6.1751700000000004E-4</v>
      </c>
      <c r="DO152" s="27">
        <v>9.1600000000000004E-5</v>
      </c>
      <c r="DP152" s="17">
        <v>1.90621E-4</v>
      </c>
      <c r="DQ152" s="17">
        <v>8.1876500000000005E-4</v>
      </c>
      <c r="DR152" s="17">
        <v>2.01287E-4</v>
      </c>
      <c r="DS152" s="17">
        <v>1.02741E-4</v>
      </c>
      <c r="DT152" s="17">
        <v>2.82856E-4</v>
      </c>
      <c r="DU152" s="27">
        <v>1.59E-5</v>
      </c>
      <c r="DV152" s="17">
        <v>9.4249000000000004E-4</v>
      </c>
      <c r="DW152" s="17">
        <v>2.3911663999999999E-2</v>
      </c>
      <c r="DX152" s="17">
        <v>4.8766599999999999E-4</v>
      </c>
      <c r="DY152" s="17">
        <v>8.4472E-5</v>
      </c>
      <c r="DZ152" s="17">
        <v>1.66262E-4</v>
      </c>
      <c r="EA152" s="17">
        <v>2.04928E-4</v>
      </c>
      <c r="EB152" s="27">
        <v>2.27E-5</v>
      </c>
      <c r="EC152" s="27">
        <v>1.8300000000000001E-5</v>
      </c>
      <c r="ED152" s="17">
        <v>2.83551E-4</v>
      </c>
      <c r="EE152" s="17">
        <v>1.5970399999999999E-4</v>
      </c>
      <c r="EF152" s="27">
        <v>1.01E-5</v>
      </c>
      <c r="EG152" s="17">
        <v>1.8399399999999999E-4</v>
      </c>
      <c r="EH152" s="27">
        <v>1.43E-5</v>
      </c>
      <c r="EI152" s="17">
        <v>6.4467099999999998E-4</v>
      </c>
      <c r="EJ152" s="17">
        <v>4.9472800000000001E-3</v>
      </c>
      <c r="EK152" s="17">
        <v>2.13394E-4</v>
      </c>
      <c r="EL152" s="17">
        <v>4.74845E-4</v>
      </c>
      <c r="EM152" s="17">
        <v>2.0745599999999999E-4</v>
      </c>
      <c r="EN152" s="17">
        <v>2.8976199999999999E-4</v>
      </c>
      <c r="EO152" s="17">
        <v>3.70906E-4</v>
      </c>
      <c r="EP152" s="27">
        <v>4.4499999999999997E-5</v>
      </c>
      <c r="EQ152" s="17">
        <v>1.3382199999999999E-4</v>
      </c>
      <c r="ER152" s="17">
        <v>8.1402700000000004E-4</v>
      </c>
    </row>
    <row r="153" spans="1:148" x14ac:dyDescent="0.2">
      <c r="A153" s="17" t="s">
        <v>149</v>
      </c>
      <c r="B153" s="17">
        <v>6.9293100000000004E-4</v>
      </c>
      <c r="C153" s="17">
        <v>5.1888480000000002E-3</v>
      </c>
      <c r="D153" s="17">
        <v>6.48377E-4</v>
      </c>
      <c r="E153" s="17">
        <v>1.92413E-4</v>
      </c>
      <c r="F153" s="27">
        <v>6.0300000000000002E-5</v>
      </c>
      <c r="G153" s="27">
        <v>2.09E-5</v>
      </c>
      <c r="H153" s="17">
        <v>1.61192E-4</v>
      </c>
      <c r="I153" s="27">
        <v>3.43E-5</v>
      </c>
      <c r="J153" s="27">
        <v>1.9300000000000002E-5</v>
      </c>
      <c r="K153" s="27">
        <v>3.8899999999999997E-5</v>
      </c>
      <c r="L153" s="17">
        <v>7.1796629000000001E-2</v>
      </c>
      <c r="M153" s="17">
        <v>2.2767569999999999E-3</v>
      </c>
      <c r="N153" s="27">
        <v>4.9700000000000002E-5</v>
      </c>
      <c r="O153" s="17">
        <v>2.406362E-3</v>
      </c>
      <c r="P153" s="17">
        <v>3.2021290000000002E-3</v>
      </c>
      <c r="Q153" s="27">
        <v>3.6600000000000002E-5</v>
      </c>
      <c r="R153" s="17">
        <v>1.79612E-4</v>
      </c>
      <c r="S153" s="17">
        <v>1.9278106E-2</v>
      </c>
      <c r="T153" s="27">
        <v>4.9400000000000001E-5</v>
      </c>
      <c r="U153" s="17">
        <v>4.2987567999999997E-2</v>
      </c>
      <c r="V153" s="17">
        <v>7.3125200000000005E-4</v>
      </c>
      <c r="W153" s="27">
        <v>2.94E-5</v>
      </c>
      <c r="X153" s="17">
        <v>3.22219E-4</v>
      </c>
      <c r="Y153" s="27">
        <v>7.2600000000000003E-5</v>
      </c>
      <c r="Z153" s="17">
        <v>2.675429E-3</v>
      </c>
      <c r="AA153" s="17">
        <v>2.041494E-3</v>
      </c>
      <c r="AB153" s="17">
        <v>5.3782600000000004E-4</v>
      </c>
      <c r="AC153" s="17">
        <v>3.880873E-3</v>
      </c>
      <c r="AD153" s="17">
        <v>1.4661863000000001E-2</v>
      </c>
      <c r="AE153" s="27">
        <v>2.23E-5</v>
      </c>
      <c r="AF153" s="17">
        <v>1.0087155E-2</v>
      </c>
      <c r="AG153" s="17">
        <v>4.9293799999999997E-3</v>
      </c>
      <c r="AH153" s="27">
        <v>1.3900000000000001E-5</v>
      </c>
      <c r="AI153" s="17">
        <v>3.8175088000000003E-2</v>
      </c>
      <c r="AJ153" s="17">
        <v>1.347665E-2</v>
      </c>
      <c r="AK153" s="17">
        <v>4.7304299999999998E-4</v>
      </c>
      <c r="AL153" s="27">
        <v>7.7299999999999995E-5</v>
      </c>
      <c r="AM153" s="27">
        <v>2.76E-5</v>
      </c>
      <c r="AN153" s="27">
        <v>1.9700000000000001E-5</v>
      </c>
      <c r="AO153" s="17">
        <v>2.5988944999999999E-2</v>
      </c>
      <c r="AP153" s="17">
        <v>7.3372910000000001E-3</v>
      </c>
      <c r="AQ153" s="27">
        <v>2.4199999999999999E-5</v>
      </c>
      <c r="AR153" s="17">
        <v>1.3018E-5</v>
      </c>
      <c r="AS153" s="27">
        <v>9.48E-5</v>
      </c>
      <c r="AT153" s="27">
        <v>5.5999999999999999E-5</v>
      </c>
      <c r="AU153" s="17">
        <v>1.2680129999999999E-3</v>
      </c>
      <c r="AV153" s="17">
        <v>4.6109699999999999E-4</v>
      </c>
      <c r="AW153" s="27">
        <v>2.12E-5</v>
      </c>
      <c r="AX153" s="27">
        <v>2.12E-5</v>
      </c>
      <c r="AY153" s="17">
        <v>8.4261979999999993E-3</v>
      </c>
      <c r="AZ153" s="17">
        <v>2.6171799999999998E-4</v>
      </c>
      <c r="BA153" s="17">
        <v>2.1581769999999998E-3</v>
      </c>
      <c r="BB153" s="17">
        <v>3.611216E-3</v>
      </c>
      <c r="BC153" s="17">
        <v>1.7659380000000001E-3</v>
      </c>
      <c r="BD153" s="27">
        <v>1.63E-5</v>
      </c>
      <c r="BE153" s="17">
        <v>6.5560142000000002E-2</v>
      </c>
      <c r="BF153" s="17">
        <v>1.2364599999999999E-4</v>
      </c>
      <c r="BG153" s="17">
        <v>1.425698E-3</v>
      </c>
      <c r="BH153" s="17">
        <v>0.13837217900000001</v>
      </c>
      <c r="BI153" s="17">
        <v>6.1409669999999998E-3</v>
      </c>
      <c r="BJ153" s="17">
        <v>8.9855809999999994E-3</v>
      </c>
      <c r="BK153" s="27">
        <v>9.6399999999999999E-5</v>
      </c>
      <c r="BL153" s="17">
        <v>2.4609850000000002E-3</v>
      </c>
      <c r="BM153" s="27">
        <v>5.0099999999999998E-5</v>
      </c>
      <c r="BN153" s="17">
        <v>1.59891E-4</v>
      </c>
      <c r="BO153" s="27">
        <v>1.2799999999999999E-5</v>
      </c>
      <c r="BP153" s="27">
        <v>3.0199999999999999E-5</v>
      </c>
      <c r="BQ153" s="17">
        <v>7.09007E-4</v>
      </c>
      <c r="BR153" s="27">
        <v>3.3500000000000001E-5</v>
      </c>
      <c r="BS153" s="27">
        <v>7.7999999999999999E-5</v>
      </c>
      <c r="BT153" s="17">
        <v>2.6737950000000001E-3</v>
      </c>
      <c r="BU153" s="27">
        <v>5.2299999999999997E-5</v>
      </c>
      <c r="BV153" s="17">
        <v>0.115950935</v>
      </c>
      <c r="BW153" s="17">
        <v>1.78758E-4</v>
      </c>
      <c r="BX153" s="17">
        <v>0.111225613</v>
      </c>
      <c r="BY153" s="17">
        <v>2.0513899999999999E-4</v>
      </c>
      <c r="BZ153" s="17">
        <v>2.5055500000000002E-4</v>
      </c>
      <c r="CA153" s="17">
        <v>1.40147E-4</v>
      </c>
      <c r="CB153" s="17">
        <v>3.9551300000000001E-4</v>
      </c>
      <c r="CC153" s="17">
        <v>8.2642200000000005E-4</v>
      </c>
      <c r="CD153" s="27">
        <v>2.3200000000000001E-5</v>
      </c>
      <c r="CE153" s="27">
        <v>3.8500000000000001E-5</v>
      </c>
      <c r="CF153" s="27">
        <v>1.5699999999999999E-5</v>
      </c>
      <c r="CG153" s="27">
        <v>5.5800000000000001E-5</v>
      </c>
      <c r="CH153" s="17">
        <v>6.9350599999999998E-4</v>
      </c>
      <c r="CI153" s="17">
        <v>4.0925199999999998E-4</v>
      </c>
      <c r="CJ153" s="17">
        <v>8.5787674999999994E-2</v>
      </c>
      <c r="CK153" s="17">
        <v>3.2338683E-2</v>
      </c>
      <c r="CL153" s="27">
        <v>3.4499999999999998E-5</v>
      </c>
      <c r="CM153" s="17">
        <v>2.5181348999999999E-2</v>
      </c>
      <c r="CN153" s="17">
        <v>4.7143321000000002E-2</v>
      </c>
      <c r="CO153" s="27">
        <v>1.2999999999999999E-5</v>
      </c>
      <c r="CP153" s="27">
        <v>1.45E-5</v>
      </c>
      <c r="CQ153" s="27">
        <v>3.2499999999999997E-5</v>
      </c>
      <c r="CR153" s="17">
        <v>1.0463099999999999E-4</v>
      </c>
      <c r="CS153" s="27">
        <v>8.8200000000000003E-5</v>
      </c>
      <c r="CT153" s="27">
        <v>2.44E-5</v>
      </c>
      <c r="CU153" s="27">
        <v>3.18E-5</v>
      </c>
      <c r="CV153" s="17">
        <v>2.4090200000000001E-4</v>
      </c>
      <c r="CW153" s="17">
        <v>2.8755690000000001E-3</v>
      </c>
      <c r="CX153" s="17">
        <v>4.6575700000000002E-4</v>
      </c>
      <c r="CY153" s="17">
        <v>1.4698000000000001E-4</v>
      </c>
      <c r="CZ153" s="17">
        <v>1.8720400000000001E-4</v>
      </c>
      <c r="DA153" s="27">
        <v>9.8800000000000003E-6</v>
      </c>
      <c r="DB153" s="27">
        <v>2.4300000000000001E-5</v>
      </c>
      <c r="DC153" s="17">
        <v>2.2901E-4</v>
      </c>
      <c r="DD153" s="27">
        <v>2.2200000000000001E-5</v>
      </c>
      <c r="DE153" s="17">
        <v>1.7753800000000001E-4</v>
      </c>
      <c r="DF153" s="17">
        <v>1.2106E-4</v>
      </c>
      <c r="DG153" s="27">
        <v>1.0100000000000001E-6</v>
      </c>
      <c r="DH153" s="17">
        <v>9.3782399999999997E-4</v>
      </c>
      <c r="DI153" s="17">
        <v>1.8187591999999999E-2</v>
      </c>
      <c r="DJ153" s="27">
        <v>4.6900000000000002E-5</v>
      </c>
      <c r="DK153" s="17">
        <v>1.8124999999999999E-4</v>
      </c>
      <c r="DL153" s="17">
        <v>1.01823E-4</v>
      </c>
      <c r="DM153" s="17">
        <v>9.5880999999999999E-5</v>
      </c>
      <c r="DN153" s="17">
        <v>4.7215700000000001E-4</v>
      </c>
      <c r="DO153" s="27">
        <v>8.4800000000000001E-5</v>
      </c>
      <c r="DP153" s="17">
        <v>2.0955100000000001E-4</v>
      </c>
      <c r="DQ153" s="17">
        <v>8.6823200000000003E-4</v>
      </c>
      <c r="DR153" s="17">
        <v>4.1759000000000002E-4</v>
      </c>
      <c r="DS153" s="17">
        <v>2.1215700000000001E-4</v>
      </c>
      <c r="DT153" s="17">
        <v>2.5807100000000002E-4</v>
      </c>
      <c r="DU153" s="27">
        <v>1.7E-5</v>
      </c>
      <c r="DV153" s="17">
        <v>8.6837700000000004E-4</v>
      </c>
      <c r="DW153" s="17">
        <v>2.1813273000000001E-2</v>
      </c>
      <c r="DX153" s="17">
        <v>1.329E-4</v>
      </c>
      <c r="DY153" s="17">
        <v>1.18811E-4</v>
      </c>
      <c r="DZ153" s="17">
        <v>1.9315099999999999E-4</v>
      </c>
      <c r="EA153" s="17">
        <v>1.16649E-4</v>
      </c>
      <c r="EB153" s="17">
        <v>4.0883999999999997E-5</v>
      </c>
      <c r="EC153" s="27">
        <v>2.1500000000000001E-5</v>
      </c>
      <c r="ED153" s="17">
        <v>2.4477800000000002E-4</v>
      </c>
      <c r="EE153" s="17">
        <v>1.8192699999999999E-4</v>
      </c>
      <c r="EF153" s="27">
        <v>8.1200000000000002E-6</v>
      </c>
      <c r="EG153" s="17">
        <v>2.6789099999999997E-4</v>
      </c>
      <c r="EH153" s="27">
        <v>9.7799999999999995E-6</v>
      </c>
      <c r="EI153" s="17">
        <v>8.1824000000000003E-4</v>
      </c>
      <c r="EJ153" s="17">
        <v>4.1338210000000002E-3</v>
      </c>
      <c r="EK153" s="17">
        <v>1.06331E-4</v>
      </c>
      <c r="EL153" s="17">
        <v>4.5999000000000002E-4</v>
      </c>
      <c r="EM153" s="17">
        <v>4.2203199999999997E-4</v>
      </c>
      <c r="EN153" s="17">
        <v>2.36443E-4</v>
      </c>
      <c r="EO153" s="17">
        <v>3.9450800000000001E-4</v>
      </c>
      <c r="EP153" s="27">
        <v>8.8900000000000006E-5</v>
      </c>
      <c r="EQ153" s="17">
        <v>1.52554E-4</v>
      </c>
      <c r="ER153" s="17">
        <v>1.3076780000000001E-3</v>
      </c>
    </row>
    <row r="154" spans="1:148" x14ac:dyDescent="0.2">
      <c r="A154" s="17" t="s">
        <v>149</v>
      </c>
      <c r="B154" s="17">
        <v>9.3004000000000003E-4</v>
      </c>
      <c r="C154" s="17">
        <v>5.3632999999999997E-3</v>
      </c>
      <c r="D154" s="17">
        <v>3.70396E-4</v>
      </c>
      <c r="E154" s="17">
        <v>2.73443E-4</v>
      </c>
      <c r="F154" s="27">
        <v>7.2799999999999994E-5</v>
      </c>
      <c r="G154" s="27">
        <v>2.8399999999999999E-5</v>
      </c>
      <c r="H154" s="17">
        <v>3.0869900000000001E-4</v>
      </c>
      <c r="I154" s="27">
        <v>4.8300000000000002E-5</v>
      </c>
      <c r="J154" s="27">
        <v>1.84E-5</v>
      </c>
      <c r="K154" s="27">
        <v>5.4500000000000003E-5</v>
      </c>
      <c r="L154" s="17">
        <v>5.3265412999999998E-2</v>
      </c>
      <c r="M154" s="17">
        <v>2.6837240000000002E-3</v>
      </c>
      <c r="N154" s="27">
        <v>4.8099999999999997E-5</v>
      </c>
      <c r="O154" s="17">
        <v>2.7793940000000001E-3</v>
      </c>
      <c r="P154" s="17">
        <v>1.9805819999999998E-3</v>
      </c>
      <c r="Q154" s="27">
        <v>3.2199999999999997E-5</v>
      </c>
      <c r="R154" s="17">
        <v>1.54191E-4</v>
      </c>
      <c r="S154" s="17">
        <v>1.9920139E-2</v>
      </c>
      <c r="T154" s="27">
        <v>5.5999999999999999E-5</v>
      </c>
      <c r="U154" s="17">
        <v>4.1283750000000001E-2</v>
      </c>
      <c r="V154" s="17">
        <v>7.0246700000000002E-4</v>
      </c>
      <c r="W154" s="27">
        <v>2.5999999999999998E-5</v>
      </c>
      <c r="X154" s="17">
        <v>4.2983300000000002E-4</v>
      </c>
      <c r="Y154" s="17">
        <v>1.03701E-4</v>
      </c>
      <c r="Z154" s="17">
        <v>3.5552219999999998E-3</v>
      </c>
      <c r="AA154" s="17">
        <v>1.6610279999999999E-3</v>
      </c>
      <c r="AB154" s="17">
        <v>7.38066E-4</v>
      </c>
      <c r="AC154" s="17">
        <v>1.443345E-3</v>
      </c>
      <c r="AD154" s="17">
        <v>4.8526969999999996E-3</v>
      </c>
      <c r="AE154" s="27">
        <v>1.4399999999999999E-5</v>
      </c>
      <c r="AF154" s="17">
        <v>1.6854729999999998E-2</v>
      </c>
      <c r="AG154" s="17">
        <v>7.9448720000000004E-3</v>
      </c>
      <c r="AH154" s="27">
        <v>5.6900000000000001E-5</v>
      </c>
      <c r="AI154" s="17">
        <v>2.2931619E-2</v>
      </c>
      <c r="AJ154" s="17">
        <v>1.9112390999999999E-2</v>
      </c>
      <c r="AK154" s="17">
        <v>8.6726800000000003E-4</v>
      </c>
      <c r="AL154" s="27">
        <v>3.3500000000000001E-5</v>
      </c>
      <c r="AM154" s="27">
        <v>4.2799999999999997E-5</v>
      </c>
      <c r="AN154" s="27">
        <v>2.2799999999999999E-5</v>
      </c>
      <c r="AO154" s="17">
        <v>2.4373275E-2</v>
      </c>
      <c r="AP154" s="17">
        <v>3.9347610000000002E-3</v>
      </c>
      <c r="AQ154" s="27">
        <v>5.04E-6</v>
      </c>
      <c r="AR154" s="27">
        <v>8.4300000000000006E-6</v>
      </c>
      <c r="AS154" s="17">
        <v>8.3884200000000002E-4</v>
      </c>
      <c r="AT154" s="17">
        <v>4.8721000000000003E-5</v>
      </c>
      <c r="AU154" s="17">
        <v>8.4044000000000002E-4</v>
      </c>
      <c r="AV154" s="17">
        <v>6.1515300000000001E-4</v>
      </c>
      <c r="AW154" s="17">
        <v>1.4303E-5</v>
      </c>
      <c r="AX154" s="27">
        <v>2.12E-5</v>
      </c>
      <c r="AY154" s="17">
        <v>8.155832E-3</v>
      </c>
      <c r="AZ154" s="17">
        <v>2.4349199999999999E-4</v>
      </c>
      <c r="BA154" s="17">
        <v>2.8711380000000001E-3</v>
      </c>
      <c r="BB154" s="17">
        <v>1.615408E-3</v>
      </c>
      <c r="BC154" s="17">
        <v>5.2531940000000001E-3</v>
      </c>
      <c r="BD154" s="27">
        <v>2.5199999999999999E-5</v>
      </c>
      <c r="BE154" s="17">
        <v>7.2391769999999994E-2</v>
      </c>
      <c r="BF154" s="17">
        <v>1.58505E-4</v>
      </c>
      <c r="BG154" s="17">
        <v>1.750707E-3</v>
      </c>
      <c r="BH154" s="17">
        <v>0.14687356300000001</v>
      </c>
      <c r="BI154" s="17">
        <v>8.2181489999999992E-3</v>
      </c>
      <c r="BJ154" s="17">
        <v>8.6508590000000003E-3</v>
      </c>
      <c r="BK154" s="17">
        <v>1.12489E-4</v>
      </c>
      <c r="BL154" s="17">
        <v>4.0549949999999996E-3</v>
      </c>
      <c r="BM154" s="27">
        <v>5.2200000000000002E-5</v>
      </c>
      <c r="BN154" s="17">
        <v>1.88815E-4</v>
      </c>
      <c r="BO154" s="27">
        <v>1.43E-5</v>
      </c>
      <c r="BP154" s="27">
        <v>3.68E-5</v>
      </c>
      <c r="BQ154" s="17">
        <v>7.1006900000000002E-4</v>
      </c>
      <c r="BR154" s="27">
        <v>3.6399999999999997E-5</v>
      </c>
      <c r="BS154" s="27">
        <v>7.2200000000000007E-5</v>
      </c>
      <c r="BT154" s="17">
        <v>3.665087E-3</v>
      </c>
      <c r="BU154" s="27">
        <v>6.97E-5</v>
      </c>
      <c r="BV154" s="17">
        <v>0.12253012100000001</v>
      </c>
      <c r="BW154" s="17">
        <v>1.1891399999999999E-4</v>
      </c>
      <c r="BX154" s="17">
        <v>0.11678817900000001</v>
      </c>
      <c r="BY154" s="17">
        <v>2.2766400000000001E-4</v>
      </c>
      <c r="BZ154" s="17">
        <v>2.5828E-4</v>
      </c>
      <c r="CA154" s="27">
        <v>3.0199999999999999E-5</v>
      </c>
      <c r="CB154" s="17">
        <v>5.8506200000000002E-4</v>
      </c>
      <c r="CC154" s="17">
        <v>9.7680699999999989E-4</v>
      </c>
      <c r="CD154" s="17">
        <v>2.3896099999999999E-4</v>
      </c>
      <c r="CE154" s="27">
        <v>6.02E-5</v>
      </c>
      <c r="CF154" s="27">
        <v>2.0800000000000001E-5</v>
      </c>
      <c r="CG154" s="27">
        <v>7.7200000000000006E-5</v>
      </c>
      <c r="CH154" s="17">
        <v>8.1247700000000003E-4</v>
      </c>
      <c r="CI154" s="17">
        <v>6.7723299999999996E-4</v>
      </c>
      <c r="CJ154" s="17">
        <v>9.0338858999999994E-2</v>
      </c>
      <c r="CK154" s="17">
        <v>3.4390814999999998E-2</v>
      </c>
      <c r="CL154" s="27">
        <v>3.26E-5</v>
      </c>
      <c r="CM154" s="17">
        <v>2.3405127000000001E-2</v>
      </c>
      <c r="CN154" s="17">
        <v>4.7460664E-2</v>
      </c>
      <c r="CO154" s="27">
        <v>9.1500000000000005E-6</v>
      </c>
      <c r="CP154" s="27">
        <v>5.04E-6</v>
      </c>
      <c r="CQ154" s="27">
        <v>2.7900000000000001E-5</v>
      </c>
      <c r="CR154" s="17">
        <v>5.8811999999999999E-5</v>
      </c>
      <c r="CS154" s="27">
        <v>9.3700000000000001E-5</v>
      </c>
      <c r="CT154" s="27">
        <v>4.4799999999999998E-5</v>
      </c>
      <c r="CU154" s="27">
        <v>4.1699999999999997E-5</v>
      </c>
      <c r="CV154" s="17">
        <v>1.7067800000000001E-4</v>
      </c>
      <c r="CW154" s="17">
        <v>2.5497219999999999E-3</v>
      </c>
      <c r="CX154" s="17">
        <v>6.5148500000000004E-4</v>
      </c>
      <c r="CY154" s="17">
        <v>1.4174599999999999E-4</v>
      </c>
      <c r="CZ154" s="17">
        <v>2.7632999999999998E-4</v>
      </c>
      <c r="DA154" s="27">
        <v>1.0000000000000001E-5</v>
      </c>
      <c r="DB154" s="27">
        <v>1.81E-6</v>
      </c>
      <c r="DC154" s="27">
        <v>7.5699999999999997E-5</v>
      </c>
      <c r="DD154" s="27">
        <v>2.4700000000000001E-5</v>
      </c>
      <c r="DE154" s="17">
        <v>7.2655799999999998E-4</v>
      </c>
      <c r="DF154" s="17">
        <v>1.4206599999999999E-4</v>
      </c>
      <c r="DG154" s="27">
        <v>1.46E-6</v>
      </c>
      <c r="DH154" s="17">
        <v>1.579811E-3</v>
      </c>
      <c r="DI154" s="17">
        <v>7.1064939999999997E-3</v>
      </c>
      <c r="DJ154" s="27">
        <v>4.9200000000000003E-5</v>
      </c>
      <c r="DK154" s="17">
        <v>2.065E-4</v>
      </c>
      <c r="DL154" s="17">
        <v>1.08787E-4</v>
      </c>
      <c r="DM154" s="27">
        <v>9.5600000000000006E-5</v>
      </c>
      <c r="DN154" s="17">
        <v>5.7773000000000004E-4</v>
      </c>
      <c r="DO154" s="17">
        <v>1.0093400000000001E-4</v>
      </c>
      <c r="DP154" s="17">
        <v>2.9138699999999999E-4</v>
      </c>
      <c r="DQ154" s="17">
        <v>1.337343E-3</v>
      </c>
      <c r="DR154" s="17">
        <v>1.9412800000000001E-4</v>
      </c>
      <c r="DS154" s="17">
        <v>1.55437E-4</v>
      </c>
      <c r="DT154" s="17">
        <v>4.76804E-4</v>
      </c>
      <c r="DU154" s="27">
        <v>2.0999999999999999E-5</v>
      </c>
      <c r="DV154" s="17">
        <v>1.3249500000000001E-3</v>
      </c>
      <c r="DW154" s="17">
        <v>2.5716131999999999E-2</v>
      </c>
      <c r="DX154" s="17">
        <v>3.04736E-4</v>
      </c>
      <c r="DY154" s="17">
        <v>1.06939E-4</v>
      </c>
      <c r="DZ154" s="17">
        <v>2.20984E-4</v>
      </c>
      <c r="EA154" s="17">
        <v>3.00556E-4</v>
      </c>
      <c r="EB154" s="27">
        <v>2.9099999999999999E-5</v>
      </c>
      <c r="EC154" s="27">
        <v>1.5400000000000002E-5</v>
      </c>
      <c r="ED154" s="17">
        <v>3.7460299999999999E-4</v>
      </c>
      <c r="EE154" s="17">
        <v>1.4912399999999999E-4</v>
      </c>
      <c r="EF154" s="27">
        <v>1.2E-5</v>
      </c>
      <c r="EG154" s="17">
        <v>2.2940300000000001E-4</v>
      </c>
      <c r="EH154" s="27">
        <v>1.7099999999999999E-5</v>
      </c>
      <c r="EI154" s="17">
        <v>5.3731299999999998E-4</v>
      </c>
      <c r="EJ154" s="17">
        <v>3.568721E-3</v>
      </c>
      <c r="EK154" s="17">
        <v>6.7274299999999995E-4</v>
      </c>
      <c r="EL154" s="17">
        <v>6.8536400000000005E-4</v>
      </c>
      <c r="EM154" s="17">
        <v>3.8676299999999998E-4</v>
      </c>
      <c r="EN154" s="17">
        <v>2.6035199999999999E-4</v>
      </c>
      <c r="EO154" s="17">
        <v>3.5517200000000001E-4</v>
      </c>
      <c r="EP154" s="27">
        <v>8.4800000000000001E-5</v>
      </c>
      <c r="EQ154" s="17">
        <v>1.1332099999999999E-4</v>
      </c>
      <c r="ER154" s="17">
        <v>1.1633209999999999E-3</v>
      </c>
    </row>
    <row r="155" spans="1:148" x14ac:dyDescent="0.2">
      <c r="A155" s="17" t="s">
        <v>149</v>
      </c>
      <c r="B155" s="17">
        <v>9.1838599999999999E-4</v>
      </c>
      <c r="C155" s="17">
        <v>4.5874499999999999E-3</v>
      </c>
      <c r="D155" s="17">
        <v>8.3255500000000001E-4</v>
      </c>
      <c r="E155" s="17">
        <v>2.4519400000000001E-4</v>
      </c>
      <c r="F155" s="27">
        <v>5.0699999999999999E-5</v>
      </c>
      <c r="G155" s="17">
        <v>5.2003000000000003E-5</v>
      </c>
      <c r="H155" s="17">
        <v>2.64849E-4</v>
      </c>
      <c r="I155" s="27">
        <v>3.3000000000000003E-5</v>
      </c>
      <c r="J155" s="27">
        <v>2.4000000000000001E-5</v>
      </c>
      <c r="K155" s="27">
        <v>2.8799999999999999E-5</v>
      </c>
      <c r="L155" s="17">
        <v>4.4403288999999999E-2</v>
      </c>
      <c r="M155" s="17">
        <v>2.2179859999999999E-3</v>
      </c>
      <c r="N155" s="27">
        <v>6.8200000000000004E-5</v>
      </c>
      <c r="O155" s="17">
        <v>2.2003600000000002E-3</v>
      </c>
      <c r="P155" s="17">
        <v>5.1676430000000004E-3</v>
      </c>
      <c r="Q155" s="27">
        <v>3.57E-5</v>
      </c>
      <c r="R155" s="17">
        <v>1.83769E-4</v>
      </c>
      <c r="S155" s="17">
        <v>2.3450476000000001E-2</v>
      </c>
      <c r="T155" s="27">
        <v>5.4500000000000003E-5</v>
      </c>
      <c r="U155" s="17">
        <v>3.6845075999999997E-2</v>
      </c>
      <c r="V155" s="17">
        <v>7.0138999999999998E-4</v>
      </c>
      <c r="W155" s="27">
        <v>4.07E-5</v>
      </c>
      <c r="X155" s="17">
        <v>1.8749899999999999E-4</v>
      </c>
      <c r="Y155" s="27">
        <v>4.7299999999999998E-5</v>
      </c>
      <c r="Z155" s="17">
        <v>3.7505780000000001E-3</v>
      </c>
      <c r="AA155" s="17">
        <v>8.7186999999999996E-4</v>
      </c>
      <c r="AB155" s="17">
        <v>5.1870699999999998E-4</v>
      </c>
      <c r="AC155" s="17">
        <v>1.060659E-3</v>
      </c>
      <c r="AD155" s="17">
        <v>7.1145710000000001E-3</v>
      </c>
      <c r="AE155" s="27">
        <v>2.3499999999999999E-5</v>
      </c>
      <c r="AF155" s="17">
        <v>1.4068045E-2</v>
      </c>
      <c r="AG155" s="17">
        <v>8.8131289999999994E-3</v>
      </c>
      <c r="AH155" s="27">
        <v>2.8099999999999999E-5</v>
      </c>
      <c r="AI155" s="17">
        <v>1.9997267999999999E-2</v>
      </c>
      <c r="AJ155" s="17">
        <v>1.8078219E-2</v>
      </c>
      <c r="AK155" s="17">
        <v>6.9421100000000003E-4</v>
      </c>
      <c r="AL155" s="27">
        <v>2.44E-5</v>
      </c>
      <c r="AM155" s="27">
        <v>1.8600000000000001E-5</v>
      </c>
      <c r="AN155" s="27">
        <v>1.9700000000000001E-5</v>
      </c>
      <c r="AO155" s="17">
        <v>2.6281107000000001E-2</v>
      </c>
      <c r="AP155" s="17">
        <v>4.9989600000000002E-3</v>
      </c>
      <c r="AQ155" s="27">
        <v>6.5100000000000004E-6</v>
      </c>
      <c r="AR155" s="27">
        <v>6.5899999999999996E-6</v>
      </c>
      <c r="AS155" s="17">
        <v>1.7001900000000001E-4</v>
      </c>
      <c r="AT155" s="27">
        <v>4.8099999999999997E-5</v>
      </c>
      <c r="AU155" s="17">
        <v>3.62195E-4</v>
      </c>
      <c r="AV155" s="17">
        <v>4.1235499999999999E-4</v>
      </c>
      <c r="AW155" s="27">
        <v>5.7399999999999999E-5</v>
      </c>
      <c r="AX155" s="27">
        <v>2.5299999999999998E-5</v>
      </c>
      <c r="AY155" s="17">
        <v>9.1970449999999992E-3</v>
      </c>
      <c r="AZ155" s="17">
        <v>2.5670700000000001E-4</v>
      </c>
      <c r="BA155" s="17">
        <v>3.5303919999999998E-3</v>
      </c>
      <c r="BB155" s="17">
        <v>1.8653179999999999E-3</v>
      </c>
      <c r="BC155" s="17">
        <v>9.1593499999999999E-4</v>
      </c>
      <c r="BD155" s="27">
        <v>2.09E-5</v>
      </c>
      <c r="BE155" s="17">
        <v>8.0847153000000005E-2</v>
      </c>
      <c r="BF155" s="17">
        <v>1.04422E-4</v>
      </c>
      <c r="BG155" s="17">
        <v>1.6246710000000001E-3</v>
      </c>
      <c r="BH155" s="17">
        <v>0.14313794599999999</v>
      </c>
      <c r="BI155" s="17">
        <v>7.3690070000000003E-3</v>
      </c>
      <c r="BJ155" s="17">
        <v>9.7630830000000005E-3</v>
      </c>
      <c r="BK155" s="17">
        <v>1.29531E-4</v>
      </c>
      <c r="BL155" s="17">
        <v>3.6016070000000002E-3</v>
      </c>
      <c r="BM155" s="17">
        <v>4.5802E-5</v>
      </c>
      <c r="BN155" s="17">
        <v>1.7914E-4</v>
      </c>
      <c r="BO155" s="27">
        <v>1.8E-5</v>
      </c>
      <c r="BP155" s="27">
        <v>3.6600000000000002E-5</v>
      </c>
      <c r="BQ155" s="17">
        <v>6.7605900000000001E-4</v>
      </c>
      <c r="BR155" s="27">
        <v>3.5800000000000003E-5</v>
      </c>
      <c r="BS155" s="17">
        <v>1.0860499999999999E-4</v>
      </c>
      <c r="BT155" s="17">
        <v>2.8570710000000001E-3</v>
      </c>
      <c r="BU155" s="27">
        <v>4.9599999999999999E-5</v>
      </c>
      <c r="BV155" s="17">
        <v>0.115272289</v>
      </c>
      <c r="BW155" s="17">
        <v>1.67112E-4</v>
      </c>
      <c r="BX155" s="17">
        <v>0.105591532</v>
      </c>
      <c r="BY155" s="17">
        <v>2.0099399999999999E-4</v>
      </c>
      <c r="BZ155" s="17">
        <v>2.3835999999999999E-4</v>
      </c>
      <c r="CA155" s="27">
        <v>1.9700000000000001E-5</v>
      </c>
      <c r="CB155" s="17">
        <v>5.6085200000000003E-4</v>
      </c>
      <c r="CC155" s="17">
        <v>7.2694600000000002E-4</v>
      </c>
      <c r="CD155" s="17">
        <v>2.26665E-4</v>
      </c>
      <c r="CE155" s="27">
        <v>6.9800000000000003E-5</v>
      </c>
      <c r="CF155" s="27">
        <v>1.42E-5</v>
      </c>
      <c r="CG155" s="17">
        <v>1.0545899999999999E-4</v>
      </c>
      <c r="CH155" s="17">
        <v>6.68752E-4</v>
      </c>
      <c r="CI155" s="17">
        <v>9.5220099999999996E-4</v>
      </c>
      <c r="CJ155" s="17">
        <v>9.0840166E-2</v>
      </c>
      <c r="CK155" s="17">
        <v>3.6539117000000003E-2</v>
      </c>
      <c r="CL155" s="27">
        <v>4.2299999999999998E-5</v>
      </c>
      <c r="CM155" s="17">
        <v>3.0952388000000001E-2</v>
      </c>
      <c r="CN155" s="17">
        <v>4.9997988E-2</v>
      </c>
      <c r="CO155" s="27">
        <v>9.8600000000000005E-6</v>
      </c>
      <c r="CP155" s="27">
        <v>8.32E-6</v>
      </c>
      <c r="CQ155" s="27">
        <v>3.6199999999999999E-5</v>
      </c>
      <c r="CR155" s="27">
        <v>8.4400000000000005E-5</v>
      </c>
      <c r="CS155" s="17">
        <v>1.04706E-4</v>
      </c>
      <c r="CT155" s="17">
        <v>3.1866000000000003E-5</v>
      </c>
      <c r="CU155" s="27">
        <v>3.18E-5</v>
      </c>
      <c r="CV155" s="17">
        <v>2.0204399999999999E-4</v>
      </c>
      <c r="CW155" s="17">
        <v>2.3905530000000001E-3</v>
      </c>
      <c r="CX155" s="17">
        <v>2.5329600000000002E-4</v>
      </c>
      <c r="CY155" s="17">
        <v>1.22543E-4</v>
      </c>
      <c r="CZ155" s="17">
        <v>1.9457900000000001E-4</v>
      </c>
      <c r="DA155" s="27">
        <v>6.0800000000000002E-6</v>
      </c>
      <c r="DB155" s="27">
        <v>3.7299999999999999E-5</v>
      </c>
      <c r="DC155" s="27">
        <v>2.4600000000000002E-5</v>
      </c>
      <c r="DD155" s="27">
        <v>1.06E-5</v>
      </c>
      <c r="DE155" s="17">
        <v>2.27906E-4</v>
      </c>
      <c r="DF155" s="27">
        <v>7.9300000000000003E-5</v>
      </c>
      <c r="DG155" s="27">
        <v>5.8000000000000004E-6</v>
      </c>
      <c r="DH155" s="17">
        <v>1.081264E-3</v>
      </c>
      <c r="DI155" s="17">
        <v>3.4882979000000001E-2</v>
      </c>
      <c r="DJ155" s="27">
        <v>7.2899999999999997E-5</v>
      </c>
      <c r="DK155" s="17">
        <v>1.02095E-4</v>
      </c>
      <c r="DL155" s="27">
        <v>7.3399999999999995E-5</v>
      </c>
      <c r="DM155" s="27">
        <v>8.3300000000000005E-5</v>
      </c>
      <c r="DN155" s="17">
        <v>5.7461100000000005E-4</v>
      </c>
      <c r="DO155" s="27">
        <v>7.3800000000000005E-5</v>
      </c>
      <c r="DP155" s="17">
        <v>1.6189700000000001E-4</v>
      </c>
      <c r="DQ155" s="17">
        <v>9.4901199999999995E-4</v>
      </c>
      <c r="DR155" s="17">
        <v>3.7181399999999999E-4</v>
      </c>
      <c r="DS155" s="17">
        <v>1.2607300000000001E-4</v>
      </c>
      <c r="DT155" s="17">
        <v>2.34319E-4</v>
      </c>
      <c r="DU155" s="27">
        <v>1.8899999999999999E-5</v>
      </c>
      <c r="DV155" s="17">
        <v>4.9104699999999999E-4</v>
      </c>
      <c r="DW155" s="17">
        <v>1.9323492000000001E-2</v>
      </c>
      <c r="DX155" s="27">
        <v>5.0399999999999999E-5</v>
      </c>
      <c r="DY155" s="27">
        <v>8.8599999999999999E-5</v>
      </c>
      <c r="DZ155" s="17">
        <v>2.23873E-4</v>
      </c>
      <c r="EA155" s="17">
        <v>1.50963E-4</v>
      </c>
      <c r="EB155" s="27">
        <v>2.83E-5</v>
      </c>
      <c r="EC155" s="27">
        <v>1.77E-5</v>
      </c>
      <c r="ED155" s="17">
        <v>2.6027500000000002E-4</v>
      </c>
      <c r="EE155" s="17">
        <v>1.41237E-4</v>
      </c>
      <c r="EF155" s="27">
        <v>7.6399999999999997E-6</v>
      </c>
      <c r="EG155" s="17">
        <v>1.9743500000000001E-4</v>
      </c>
      <c r="EH155" s="27">
        <v>1.0200000000000001E-5</v>
      </c>
      <c r="EI155" s="17">
        <v>7.1359600000000004E-4</v>
      </c>
      <c r="EJ155" s="17">
        <v>3.4754479999999999E-3</v>
      </c>
      <c r="EK155" s="17">
        <v>1.0744899999999999E-4</v>
      </c>
      <c r="EL155" s="17">
        <v>4.6155399999999998E-4</v>
      </c>
      <c r="EM155" s="17">
        <v>1.77145E-4</v>
      </c>
      <c r="EN155" s="17">
        <v>2.4550800000000002E-4</v>
      </c>
      <c r="EO155" s="17">
        <v>3.91371E-4</v>
      </c>
      <c r="EP155" s="27">
        <v>4.8699999999999998E-5</v>
      </c>
      <c r="EQ155" s="17">
        <v>1.04301E-4</v>
      </c>
      <c r="ER155" s="17">
        <v>9.6783100000000005E-4</v>
      </c>
    </row>
    <row r="156" spans="1:148" x14ac:dyDescent="0.2">
      <c r="A156" s="17" t="s">
        <v>149</v>
      </c>
      <c r="B156" s="17">
        <v>8.4378600000000002E-4</v>
      </c>
      <c r="C156" s="17">
        <v>4.0281689999999998E-3</v>
      </c>
      <c r="D156" s="17">
        <v>8.5377200000000004E-4</v>
      </c>
      <c r="E156" s="17">
        <v>2.2637199999999999E-4</v>
      </c>
      <c r="F156" s="17">
        <v>1.0450099999999999E-4</v>
      </c>
      <c r="G156" s="17">
        <v>2.72503E-4</v>
      </c>
      <c r="H156" s="17">
        <v>7.8358799999999999E-4</v>
      </c>
      <c r="I156" s="27">
        <v>4.74E-5</v>
      </c>
      <c r="J156" s="27">
        <v>2.0400000000000001E-5</v>
      </c>
      <c r="K156" s="27">
        <v>4.0399999999999999E-5</v>
      </c>
      <c r="L156" s="17">
        <v>6.1826933000000001E-2</v>
      </c>
      <c r="M156" s="17">
        <v>1.888736E-3</v>
      </c>
      <c r="N156" s="27">
        <v>4.46E-5</v>
      </c>
      <c r="O156" s="17">
        <v>2.438319E-3</v>
      </c>
      <c r="P156" s="17">
        <v>3.9862789999999997E-3</v>
      </c>
      <c r="Q156" s="27">
        <v>2.7900000000000001E-5</v>
      </c>
      <c r="R156" s="17">
        <v>1.4660399999999999E-4</v>
      </c>
      <c r="S156" s="17">
        <v>2.4110399000000001E-2</v>
      </c>
      <c r="T156" s="27">
        <v>5.0399999999999999E-5</v>
      </c>
      <c r="U156" s="17">
        <v>4.9397684999999997E-2</v>
      </c>
      <c r="V156" s="17">
        <v>3.6892099999999997E-4</v>
      </c>
      <c r="W156" s="27">
        <v>2.2399999999999999E-5</v>
      </c>
      <c r="X156" s="17">
        <v>2.4446599999999999E-4</v>
      </c>
      <c r="Y156" s="17">
        <v>4.0716000000000001E-5</v>
      </c>
      <c r="Z156" s="17">
        <v>7.4797220000000003E-3</v>
      </c>
      <c r="AA156" s="17">
        <v>1.5634749999999999E-3</v>
      </c>
      <c r="AB156" s="17">
        <v>5.9372500000000003E-4</v>
      </c>
      <c r="AC156" s="17">
        <v>1.422333E-3</v>
      </c>
      <c r="AD156" s="17">
        <v>4.606097E-3</v>
      </c>
      <c r="AE156" s="17">
        <v>2.2441000000000001E-5</v>
      </c>
      <c r="AF156" s="17">
        <v>1.8687259000000001E-2</v>
      </c>
      <c r="AG156" s="17">
        <v>6.5202029999999996E-3</v>
      </c>
      <c r="AH156" s="27">
        <v>2.7699999999999999E-5</v>
      </c>
      <c r="AI156" s="17">
        <v>2.0003445000000002E-2</v>
      </c>
      <c r="AJ156" s="17">
        <v>1.4682789E-2</v>
      </c>
      <c r="AK156" s="17">
        <v>1.17337E-3</v>
      </c>
      <c r="AL156" s="27">
        <v>3.6900000000000002E-5</v>
      </c>
      <c r="AM156" s="27">
        <v>8.8300000000000005E-5</v>
      </c>
      <c r="AN156" s="27">
        <v>2.9300000000000001E-5</v>
      </c>
      <c r="AO156" s="17">
        <v>2.815604E-2</v>
      </c>
      <c r="AP156" s="17">
        <v>5.2195870000000004E-3</v>
      </c>
      <c r="AQ156" s="27">
        <v>1.19E-6</v>
      </c>
      <c r="AR156" s="27">
        <v>1.7400000000000001E-6</v>
      </c>
      <c r="AS156" s="17">
        <v>2.60015E-4</v>
      </c>
      <c r="AT156" s="27">
        <v>1.6799999999999998E-5</v>
      </c>
      <c r="AU156" s="17">
        <v>1.99039E-4</v>
      </c>
      <c r="AV156" s="17">
        <v>3.3346800000000001E-4</v>
      </c>
      <c r="AW156" s="17">
        <v>1.8860400000000001E-4</v>
      </c>
      <c r="AX156" s="27">
        <v>2.5299999999999998E-5</v>
      </c>
      <c r="AY156" s="17">
        <v>1.0219974E-2</v>
      </c>
      <c r="AZ156" s="17">
        <v>3.9833199999999999E-4</v>
      </c>
      <c r="BA156" s="17">
        <v>2.655517E-3</v>
      </c>
      <c r="BB156" s="17">
        <v>1.299941E-3</v>
      </c>
      <c r="BC156" s="17">
        <v>1.9993889999999999E-3</v>
      </c>
      <c r="BD156" s="27">
        <v>1.5500000000000001E-5</v>
      </c>
      <c r="BE156" s="17">
        <v>7.1112081999999993E-2</v>
      </c>
      <c r="BF156" s="17">
        <v>1.45165E-4</v>
      </c>
      <c r="BG156" s="17">
        <v>1.760169E-3</v>
      </c>
      <c r="BH156" s="17">
        <v>0.14403704000000001</v>
      </c>
      <c r="BI156" s="17">
        <v>8.5396440000000007E-3</v>
      </c>
      <c r="BJ156" s="17">
        <v>9.8921949999999995E-3</v>
      </c>
      <c r="BK156" s="17">
        <v>1.9906599999999999E-4</v>
      </c>
      <c r="BL156" s="17">
        <v>4.6387920000000001E-3</v>
      </c>
      <c r="BM156" s="27">
        <v>5.9599999999999999E-5</v>
      </c>
      <c r="BN156" s="17">
        <v>2.4968199999999999E-4</v>
      </c>
      <c r="BO156" s="27">
        <v>1.9199999999999999E-5</v>
      </c>
      <c r="BP156" s="17">
        <v>6.4121000000000005E-5</v>
      </c>
      <c r="BQ156" s="17">
        <v>1.419694E-3</v>
      </c>
      <c r="BR156" s="27">
        <v>3.7200000000000003E-5</v>
      </c>
      <c r="BS156" s="27">
        <v>6.9999999999999994E-5</v>
      </c>
      <c r="BT156" s="17">
        <v>2.9915470000000002E-3</v>
      </c>
      <c r="BU156" s="17">
        <v>1.2860700000000001E-4</v>
      </c>
      <c r="BV156" s="17">
        <v>0.13250547200000001</v>
      </c>
      <c r="BW156" s="17">
        <v>1.7621999999999999E-4</v>
      </c>
      <c r="BX156" s="17">
        <v>8.1395834E-2</v>
      </c>
      <c r="BY156" s="17">
        <v>2.2875400000000001E-4</v>
      </c>
      <c r="BZ156" s="17">
        <v>2.3151399999999999E-4</v>
      </c>
      <c r="CA156" s="27">
        <v>4.99E-5</v>
      </c>
      <c r="CB156" s="17">
        <v>7.7789500000000002E-4</v>
      </c>
      <c r="CC156" s="17">
        <v>8.7657800000000004E-4</v>
      </c>
      <c r="CD156" s="17">
        <v>1.53688E-4</v>
      </c>
      <c r="CE156" s="27">
        <v>5.5699999999999999E-5</v>
      </c>
      <c r="CF156" s="27">
        <v>1.9000000000000001E-5</v>
      </c>
      <c r="CG156" s="17">
        <v>1.5287699999999999E-4</v>
      </c>
      <c r="CH156" s="17">
        <v>1.30451E-3</v>
      </c>
      <c r="CI156" s="17">
        <v>5.4493300000000005E-4</v>
      </c>
      <c r="CJ156" s="17">
        <v>9.0800290000000006E-2</v>
      </c>
      <c r="CK156" s="17">
        <v>4.0086827999999998E-2</v>
      </c>
      <c r="CL156" s="27">
        <v>3.8099999999999998E-5</v>
      </c>
      <c r="CM156" s="17">
        <v>2.7172584E-2</v>
      </c>
      <c r="CN156" s="17">
        <v>5.0775625999999997E-2</v>
      </c>
      <c r="CO156" s="27">
        <v>8.1799999999999996E-6</v>
      </c>
      <c r="CP156" s="27">
        <v>1.2500000000000001E-5</v>
      </c>
      <c r="CQ156" s="27">
        <v>4.2700000000000001E-5</v>
      </c>
      <c r="CR156" s="17">
        <v>1.06705E-4</v>
      </c>
      <c r="CS156" s="17">
        <v>9.9259000000000006E-5</v>
      </c>
      <c r="CT156" s="17">
        <v>3.3870200000000002E-4</v>
      </c>
      <c r="CU156" s="27">
        <v>3.7799999999999997E-5</v>
      </c>
      <c r="CV156" s="17">
        <v>1.12786E-4</v>
      </c>
      <c r="CW156" s="17">
        <v>1.984198E-3</v>
      </c>
      <c r="CX156" s="17">
        <v>4.7583100000000002E-4</v>
      </c>
      <c r="CY156" s="17">
        <v>1.2223799999999999E-4</v>
      </c>
      <c r="CZ156" s="17">
        <v>1.0863E-4</v>
      </c>
      <c r="DA156" s="27">
        <v>6.9800000000000001E-6</v>
      </c>
      <c r="DB156" s="27">
        <v>6.2500000000000003E-6</v>
      </c>
      <c r="DC156" s="27">
        <v>6.1299999999999999E-5</v>
      </c>
      <c r="DD156" s="27">
        <v>1.4100000000000001E-5</v>
      </c>
      <c r="DE156" s="17">
        <v>5.4358300000000004E-4</v>
      </c>
      <c r="DF156" s="17">
        <v>1.4235699999999999E-4</v>
      </c>
      <c r="DG156" s="27">
        <v>1.22E-6</v>
      </c>
      <c r="DH156" s="17">
        <v>1.1300559999999999E-3</v>
      </c>
      <c r="DI156" s="17">
        <v>5.2377600000000002E-3</v>
      </c>
      <c r="DJ156" s="27">
        <v>5.2099999999999999E-5</v>
      </c>
      <c r="DK156" s="17">
        <v>1.42411E-4</v>
      </c>
      <c r="DL156" s="17">
        <v>1.16842E-4</v>
      </c>
      <c r="DM156" s="17">
        <v>1.11866E-4</v>
      </c>
      <c r="DN156" s="17">
        <v>6.7479699999999998E-4</v>
      </c>
      <c r="DO156" s="17">
        <v>1.03267E-4</v>
      </c>
      <c r="DP156" s="17">
        <v>2.5997800000000001E-4</v>
      </c>
      <c r="DQ156" s="17">
        <v>1.215718E-3</v>
      </c>
      <c r="DR156" s="17">
        <v>4.21648E-4</v>
      </c>
      <c r="DS156" s="17">
        <v>1.10481E-4</v>
      </c>
      <c r="DT156" s="17">
        <v>3.1688099999999998E-4</v>
      </c>
      <c r="DU156" s="17">
        <v>2.0937999999999998E-5</v>
      </c>
      <c r="DV156" s="17">
        <v>5.3801700000000001E-4</v>
      </c>
      <c r="DW156" s="17">
        <v>2.3628283E-2</v>
      </c>
      <c r="DX156" s="27">
        <v>7.3399999999999995E-5</v>
      </c>
      <c r="DY156" s="17">
        <v>1.6754399999999999E-4</v>
      </c>
      <c r="DZ156" s="17">
        <v>2.0398500000000001E-4</v>
      </c>
      <c r="EA156" s="17">
        <v>1.7895199999999999E-4</v>
      </c>
      <c r="EB156" s="27">
        <v>3.1699999999999998E-5</v>
      </c>
      <c r="EC156" s="27">
        <v>3.8699999999999999E-5</v>
      </c>
      <c r="ED156" s="17">
        <v>2.9108299999999998E-4</v>
      </c>
      <c r="EE156" s="17">
        <v>1.9455500000000001E-4</v>
      </c>
      <c r="EF156" s="27">
        <v>1.31E-5</v>
      </c>
      <c r="EG156" s="17">
        <v>2.3550599999999999E-4</v>
      </c>
      <c r="EH156" s="27">
        <v>1.84E-5</v>
      </c>
      <c r="EI156" s="17">
        <v>8.1265999999999999E-4</v>
      </c>
      <c r="EJ156" s="17">
        <v>4.4345440000000003E-3</v>
      </c>
      <c r="EK156" s="17">
        <v>2.0305799999999999E-4</v>
      </c>
      <c r="EL156" s="17">
        <v>6.1708300000000004E-4</v>
      </c>
      <c r="EM156" s="17">
        <v>2.62184E-4</v>
      </c>
      <c r="EN156" s="17">
        <v>2.6433400000000002E-4</v>
      </c>
      <c r="EO156" s="17">
        <v>2.98979E-4</v>
      </c>
      <c r="EP156" s="27">
        <v>7.5599999999999994E-5</v>
      </c>
      <c r="EQ156" s="27">
        <v>9.8599999999999998E-5</v>
      </c>
      <c r="ER156" s="17">
        <v>7.2665499999999999E-4</v>
      </c>
    </row>
    <row r="157" spans="1:148" x14ac:dyDescent="0.2">
      <c r="A157" s="17" t="s">
        <v>149</v>
      </c>
      <c r="B157" s="17">
        <v>8.6342600000000004E-4</v>
      </c>
      <c r="C157" s="17">
        <v>7.8940369999999996E-3</v>
      </c>
      <c r="D157" s="17">
        <v>2.7362300000000002E-4</v>
      </c>
      <c r="E157" s="17">
        <v>2.8761100000000001E-4</v>
      </c>
      <c r="F157" s="27">
        <v>7.9300000000000003E-5</v>
      </c>
      <c r="G157" s="27">
        <v>6.2199999999999994E-5</v>
      </c>
      <c r="H157" s="17">
        <v>3.09828E-4</v>
      </c>
      <c r="I157" s="27">
        <v>3.9199999999999997E-5</v>
      </c>
      <c r="J157" s="27">
        <v>1.5299999999999999E-5</v>
      </c>
      <c r="K157" s="27">
        <v>6.1799999999999998E-5</v>
      </c>
      <c r="L157" s="17">
        <v>6.8812778000000005E-2</v>
      </c>
      <c r="M157" s="17">
        <v>2.9849130000000001E-3</v>
      </c>
      <c r="N157" s="17">
        <v>4.8301999999999999E-5</v>
      </c>
      <c r="O157" s="17">
        <v>2.5822520000000002E-3</v>
      </c>
      <c r="P157" s="17">
        <v>1.5499540000000001E-3</v>
      </c>
      <c r="Q157" s="27">
        <v>2.1699999999999999E-5</v>
      </c>
      <c r="R157" s="17">
        <v>1.63566E-4</v>
      </c>
      <c r="S157" s="17">
        <v>1.5673481999999999E-2</v>
      </c>
      <c r="T157" s="27">
        <v>5.7299999999999997E-5</v>
      </c>
      <c r="U157" s="17">
        <v>3.7211971000000003E-2</v>
      </c>
      <c r="V157" s="17">
        <v>7.7675499999999996E-4</v>
      </c>
      <c r="W157" s="27">
        <v>2.83E-5</v>
      </c>
      <c r="X157" s="17">
        <v>3.5303800000000002E-4</v>
      </c>
      <c r="Y157" s="27">
        <v>7.0300000000000001E-5</v>
      </c>
      <c r="Z157" s="17">
        <v>3.896376E-3</v>
      </c>
      <c r="AA157" s="17">
        <v>1.654256E-3</v>
      </c>
      <c r="AB157" s="17">
        <v>1.1053180000000001E-3</v>
      </c>
      <c r="AC157" s="17">
        <v>1.8065850000000001E-3</v>
      </c>
      <c r="AD157" s="17">
        <v>7.0249049999999997E-3</v>
      </c>
      <c r="AE157" s="27">
        <v>1.4800000000000001E-5</v>
      </c>
      <c r="AF157" s="17">
        <v>1.4086347000000001E-2</v>
      </c>
      <c r="AG157" s="17">
        <v>6.353343E-3</v>
      </c>
      <c r="AH157" s="17">
        <v>1.9629000000000001E-5</v>
      </c>
      <c r="AI157" s="17">
        <v>1.5972192E-2</v>
      </c>
      <c r="AJ157" s="17">
        <v>2.1044556999999998E-2</v>
      </c>
      <c r="AK157" s="17">
        <v>8.6867400000000005E-4</v>
      </c>
      <c r="AL157" s="27">
        <v>5.3300000000000001E-5</v>
      </c>
      <c r="AM157" s="27">
        <v>1.8499999999999999E-5</v>
      </c>
      <c r="AN157" s="17">
        <v>1.4851000000000001E-5</v>
      </c>
      <c r="AO157" s="17">
        <v>2.3208922999999999E-2</v>
      </c>
      <c r="AP157" s="17">
        <v>2.8952650000000002E-3</v>
      </c>
      <c r="AQ157" s="27">
        <v>6.0599999999999996E-6</v>
      </c>
      <c r="AR157" s="27">
        <v>3.5099999999999999E-6</v>
      </c>
      <c r="AS157" s="17">
        <v>2.34653E-4</v>
      </c>
      <c r="AT157" s="17">
        <v>3.2462000000000002E-5</v>
      </c>
      <c r="AU157" s="17">
        <v>3.9817299999999998E-4</v>
      </c>
      <c r="AV157" s="17">
        <v>3.9887199999999999E-4</v>
      </c>
      <c r="AW157" s="17">
        <v>1.2592000000000001E-5</v>
      </c>
      <c r="AX157" s="17">
        <v>1.8451E-5</v>
      </c>
      <c r="AY157" s="17">
        <v>6.0946990000000003E-3</v>
      </c>
      <c r="AZ157" s="17">
        <v>4.29963E-4</v>
      </c>
      <c r="BA157" s="17">
        <v>2.6220520000000001E-3</v>
      </c>
      <c r="BB157" s="17">
        <v>1.0052430000000001E-3</v>
      </c>
      <c r="BC157" s="17">
        <v>2.3382310000000001E-3</v>
      </c>
      <c r="BD157" s="27">
        <v>2.4700000000000001E-5</v>
      </c>
      <c r="BE157" s="17">
        <v>8.5388669E-2</v>
      </c>
      <c r="BF157" s="17">
        <v>2.14577E-4</v>
      </c>
      <c r="BG157" s="17">
        <v>1.5419909999999999E-3</v>
      </c>
      <c r="BH157" s="17">
        <v>0.16066914500000001</v>
      </c>
      <c r="BI157" s="17">
        <v>7.9653450000000004E-3</v>
      </c>
      <c r="BJ157" s="17">
        <v>1.0877224E-2</v>
      </c>
      <c r="BK157" s="27">
        <v>7.7600000000000002E-5</v>
      </c>
      <c r="BL157" s="17">
        <v>3.5844000000000002E-3</v>
      </c>
      <c r="BM157" s="27">
        <v>5.4500000000000003E-5</v>
      </c>
      <c r="BN157" s="17">
        <v>1.8433699999999999E-4</v>
      </c>
      <c r="BO157" s="27">
        <v>8.8100000000000004E-6</v>
      </c>
      <c r="BP157" s="27">
        <v>4.4700000000000002E-5</v>
      </c>
      <c r="BQ157" s="17">
        <v>1.01235E-3</v>
      </c>
      <c r="BR157" s="27">
        <v>3.2700000000000002E-5</v>
      </c>
      <c r="BS157" s="17">
        <v>9.1654E-5</v>
      </c>
      <c r="BT157" s="17">
        <v>3.3397819999999999E-3</v>
      </c>
      <c r="BU157" s="27">
        <v>6.6099999999999994E-5</v>
      </c>
      <c r="BV157" s="17">
        <v>0.117886635</v>
      </c>
      <c r="BW157" s="17">
        <v>1.0470499999999999E-4</v>
      </c>
      <c r="BX157" s="17">
        <v>9.2960813000000003E-2</v>
      </c>
      <c r="BY157" s="17">
        <v>2.5165099999999998E-4</v>
      </c>
      <c r="BZ157" s="17">
        <v>2.75075E-4</v>
      </c>
      <c r="CA157" s="27">
        <v>2.16E-5</v>
      </c>
      <c r="CB157" s="17">
        <v>5.0143200000000001E-4</v>
      </c>
      <c r="CC157" s="17">
        <v>1.3603560000000001E-3</v>
      </c>
      <c r="CD157" s="17">
        <v>1.2037E-5</v>
      </c>
      <c r="CE157" s="27">
        <v>4.18E-5</v>
      </c>
      <c r="CF157" s="27">
        <v>1.7099999999999999E-5</v>
      </c>
      <c r="CG157" s="17">
        <v>7.2078999999999999E-5</v>
      </c>
      <c r="CH157" s="17">
        <v>1.799768E-3</v>
      </c>
      <c r="CI157" s="17">
        <v>4.6861800000000002E-4</v>
      </c>
      <c r="CJ157" s="17">
        <v>8.7000729999999998E-2</v>
      </c>
      <c r="CK157" s="17">
        <v>3.8614667999999998E-2</v>
      </c>
      <c r="CL157" s="27">
        <v>2.8600000000000001E-5</v>
      </c>
      <c r="CM157" s="17">
        <v>3.2019683E-2</v>
      </c>
      <c r="CN157" s="17">
        <v>5.0595873E-2</v>
      </c>
      <c r="CO157" s="27">
        <v>2.1999999999999999E-5</v>
      </c>
      <c r="CP157" s="27">
        <v>7.9300000000000003E-6</v>
      </c>
      <c r="CQ157" s="27">
        <v>2.83E-5</v>
      </c>
      <c r="CR157" s="17">
        <v>1.29875E-4</v>
      </c>
      <c r="CS157" s="17">
        <v>1.04478E-4</v>
      </c>
      <c r="CT157" s="27">
        <v>4.5200000000000001E-5</v>
      </c>
      <c r="CU157" s="27">
        <v>3.4799999999999999E-5</v>
      </c>
      <c r="CV157" s="17">
        <v>2.09691E-4</v>
      </c>
      <c r="CW157" s="17">
        <v>2.4407769999999999E-3</v>
      </c>
      <c r="CX157" s="17">
        <v>6.4206799999999998E-4</v>
      </c>
      <c r="CY157" s="17">
        <v>1.3408199999999999E-4</v>
      </c>
      <c r="CZ157" s="17">
        <v>1.97061E-4</v>
      </c>
      <c r="DA157" s="27">
        <v>1.19E-5</v>
      </c>
      <c r="DB157" s="27">
        <v>9.3100000000000006E-6</v>
      </c>
      <c r="DC157" s="27">
        <v>6.7799999999999995E-5</v>
      </c>
      <c r="DD157" s="27">
        <v>1.8700000000000001E-5</v>
      </c>
      <c r="DE157" s="17">
        <v>3.27824E-4</v>
      </c>
      <c r="DF157" s="17">
        <v>1.2973600000000001E-4</v>
      </c>
      <c r="DG157" s="27">
        <v>6.3300000000000004E-6</v>
      </c>
      <c r="DH157" s="17">
        <v>8.7964399999999996E-4</v>
      </c>
      <c r="DI157" s="17">
        <v>6.1674759999999999E-3</v>
      </c>
      <c r="DJ157" s="17">
        <v>1.06944E-4</v>
      </c>
      <c r="DK157" s="17">
        <v>1.4461699999999999E-4</v>
      </c>
      <c r="DL157" s="27">
        <v>9.1299999999999997E-5</v>
      </c>
      <c r="DM157" s="27">
        <v>7.6100000000000007E-5</v>
      </c>
      <c r="DN157" s="17">
        <v>4.8367000000000001E-4</v>
      </c>
      <c r="DO157" s="27">
        <v>8.92E-5</v>
      </c>
      <c r="DP157" s="17">
        <v>1.7638300000000001E-4</v>
      </c>
      <c r="DQ157" s="17">
        <v>1.2177430000000001E-3</v>
      </c>
      <c r="DR157" s="17">
        <v>2.02979E-4</v>
      </c>
      <c r="DS157" s="27">
        <v>9.1299999999999997E-5</v>
      </c>
      <c r="DT157" s="17">
        <v>2.9995500000000002E-4</v>
      </c>
      <c r="DU157" s="27">
        <v>1.73E-5</v>
      </c>
      <c r="DV157" s="17">
        <v>1.266224E-3</v>
      </c>
      <c r="DW157" s="17">
        <v>2.2126816000000001E-2</v>
      </c>
      <c r="DX157" s="17">
        <v>1.0711499999999999E-4</v>
      </c>
      <c r="DY157" s="17">
        <v>1.3989199999999999E-4</v>
      </c>
      <c r="DZ157" s="17">
        <v>2.4460999999999998E-4</v>
      </c>
      <c r="EA157" s="17">
        <v>3.6003000000000001E-4</v>
      </c>
      <c r="EB157" s="27">
        <v>5.5000000000000002E-5</v>
      </c>
      <c r="EC157" s="27">
        <v>2.1399999999999998E-5</v>
      </c>
      <c r="ED157" s="17">
        <v>3.0341400000000001E-4</v>
      </c>
      <c r="EE157" s="17">
        <v>1.5566399999999999E-4</v>
      </c>
      <c r="EF157" s="27">
        <v>1.6699999999999999E-5</v>
      </c>
      <c r="EG157" s="17">
        <v>2.2295400000000001E-4</v>
      </c>
      <c r="EH157" s="27">
        <v>1.34E-5</v>
      </c>
      <c r="EI157" s="17">
        <v>6.47599E-4</v>
      </c>
      <c r="EJ157" s="17">
        <v>2.6972430000000002E-3</v>
      </c>
      <c r="EK157" s="17">
        <v>1.4039200000000001E-4</v>
      </c>
      <c r="EL157" s="17">
        <v>4.5249100000000002E-4</v>
      </c>
      <c r="EM157" s="17">
        <v>1.3545E-3</v>
      </c>
      <c r="EN157" s="17">
        <v>2.6514900000000001E-4</v>
      </c>
      <c r="EO157" s="17">
        <v>3.6675999999999999E-4</v>
      </c>
      <c r="EP157" s="27">
        <v>7.6600000000000005E-5</v>
      </c>
      <c r="EQ157" s="17">
        <v>1.0523599999999999E-4</v>
      </c>
      <c r="ER157" s="17">
        <v>1.183129E-3</v>
      </c>
    </row>
    <row r="158" spans="1:148" x14ac:dyDescent="0.2">
      <c r="A158" s="17" t="s">
        <v>149</v>
      </c>
      <c r="B158" s="17">
        <v>1.000223E-3</v>
      </c>
      <c r="C158" s="17">
        <v>4.9775100000000001E-3</v>
      </c>
      <c r="D158" s="17">
        <v>2.9753499999999998E-4</v>
      </c>
      <c r="E158" s="17">
        <v>2.2744799999999999E-4</v>
      </c>
      <c r="F158" s="27">
        <v>4.8699999999999998E-5</v>
      </c>
      <c r="G158" s="17">
        <v>3.6819000000000001E-5</v>
      </c>
      <c r="H158" s="17">
        <v>3.8324600000000001E-4</v>
      </c>
      <c r="I158" s="17">
        <v>5.2425E-5</v>
      </c>
      <c r="J158" s="17">
        <v>2.7279000000000001E-5</v>
      </c>
      <c r="K158" s="17">
        <v>2.9578E-5</v>
      </c>
      <c r="L158" s="17">
        <v>3.1568288999999999E-2</v>
      </c>
      <c r="M158" s="17">
        <v>1.8132689999999999E-3</v>
      </c>
      <c r="N158" s="17">
        <v>6.3881999999999996E-5</v>
      </c>
      <c r="O158" s="17">
        <v>2.140149E-3</v>
      </c>
      <c r="P158" s="17">
        <v>2.836257E-3</v>
      </c>
      <c r="Q158" s="27">
        <v>3.0700000000000001E-5</v>
      </c>
      <c r="R158" s="17">
        <v>1.46644E-4</v>
      </c>
      <c r="S158" s="17">
        <v>2.8732614E-2</v>
      </c>
      <c r="T158" s="27">
        <v>6.41E-5</v>
      </c>
      <c r="U158" s="17">
        <v>3.6499957999999999E-2</v>
      </c>
      <c r="V158" s="17">
        <v>4.0507899999999998E-4</v>
      </c>
      <c r="W158" s="27">
        <v>1.38E-5</v>
      </c>
      <c r="X158" s="17">
        <v>2.6369000000000002E-4</v>
      </c>
      <c r="Y158" s="27">
        <v>5.2099999999999999E-5</v>
      </c>
      <c r="Z158" s="17">
        <v>2.1245399999999998E-3</v>
      </c>
      <c r="AA158" s="17">
        <v>7.99605E-4</v>
      </c>
      <c r="AB158" s="17">
        <v>6.8068700000000002E-4</v>
      </c>
      <c r="AC158" s="17">
        <v>1.034152E-3</v>
      </c>
      <c r="AD158" s="17">
        <v>5.8397350000000004E-3</v>
      </c>
      <c r="AE158" s="27">
        <v>1.5E-5</v>
      </c>
      <c r="AF158" s="17">
        <v>1.5937698E-2</v>
      </c>
      <c r="AG158" s="17">
        <v>6.4379559999999999E-3</v>
      </c>
      <c r="AH158" s="27">
        <v>2.4499999999999999E-5</v>
      </c>
      <c r="AI158" s="17">
        <v>2.5844588000000002E-2</v>
      </c>
      <c r="AJ158" s="17">
        <v>2.1123656000000001E-2</v>
      </c>
      <c r="AK158" s="17">
        <v>4.6406300000000002E-4</v>
      </c>
      <c r="AL158" s="27">
        <v>5.7299999999999997E-5</v>
      </c>
      <c r="AM158" s="27">
        <v>7.6799999999999997E-5</v>
      </c>
      <c r="AN158" s="27">
        <v>8.6799999999999999E-6</v>
      </c>
      <c r="AO158" s="17">
        <v>2.7524987000000001E-2</v>
      </c>
      <c r="AP158" s="17">
        <v>8.7106670000000001E-3</v>
      </c>
      <c r="AQ158" s="27">
        <v>1.7999999999999999E-6</v>
      </c>
      <c r="AR158" s="27">
        <v>1.5600000000000001E-6</v>
      </c>
      <c r="AS158" s="17">
        <v>1.59543E-4</v>
      </c>
      <c r="AT158" s="27">
        <v>3.5599999999999998E-5</v>
      </c>
      <c r="AU158" s="17">
        <v>6.3034400000000002E-4</v>
      </c>
      <c r="AV158" s="17">
        <v>3.9201600000000002E-4</v>
      </c>
      <c r="AW158" s="27">
        <v>2.2799999999999999E-5</v>
      </c>
      <c r="AX158" s="27">
        <v>2.4499999999999999E-5</v>
      </c>
      <c r="AY158" s="17">
        <v>7.1330389999999999E-3</v>
      </c>
      <c r="AZ158" s="17">
        <v>6.7018600000000002E-4</v>
      </c>
      <c r="BA158" s="17">
        <v>2.474581E-3</v>
      </c>
      <c r="BB158" s="17">
        <v>9.4941299999999997E-4</v>
      </c>
      <c r="BC158" s="17">
        <v>8.8390500000000004E-4</v>
      </c>
      <c r="BD158" s="27">
        <v>1.19E-5</v>
      </c>
      <c r="BE158" s="17">
        <v>7.5930763999999998E-2</v>
      </c>
      <c r="BF158" s="17">
        <v>1.4130999999999999E-4</v>
      </c>
      <c r="BG158" s="17">
        <v>2.6291489999999999E-3</v>
      </c>
      <c r="BH158" s="17">
        <v>0.14989544199999999</v>
      </c>
      <c r="BI158" s="17">
        <v>7.4410700000000001E-3</v>
      </c>
      <c r="BJ158" s="17">
        <v>7.3134749999999998E-3</v>
      </c>
      <c r="BK158" s="17">
        <v>1.07749E-4</v>
      </c>
      <c r="BL158" s="17">
        <v>4.037952E-3</v>
      </c>
      <c r="BM158" s="27">
        <v>9.9400000000000004E-5</v>
      </c>
      <c r="BN158" s="17">
        <v>3.8002199999999999E-4</v>
      </c>
      <c r="BO158" s="27">
        <v>8.5699999999999993E-6</v>
      </c>
      <c r="BP158" s="27">
        <v>5.8900000000000002E-5</v>
      </c>
      <c r="BQ158" s="17">
        <v>7.0186399999999996E-4</v>
      </c>
      <c r="BR158" s="27">
        <v>3.4600000000000001E-5</v>
      </c>
      <c r="BS158" s="27">
        <v>9.1500000000000001E-5</v>
      </c>
      <c r="BT158" s="17">
        <v>2.8594219999999999E-3</v>
      </c>
      <c r="BU158" s="27">
        <v>7.9900000000000004E-5</v>
      </c>
      <c r="BV158" s="17">
        <v>0.14525705999999999</v>
      </c>
      <c r="BW158" s="17">
        <v>2.33293E-4</v>
      </c>
      <c r="BX158" s="17">
        <v>8.0360622000000007E-2</v>
      </c>
      <c r="BY158" s="17">
        <v>2.4814699999999999E-4</v>
      </c>
      <c r="BZ158" s="17">
        <v>2.2197699999999999E-4</v>
      </c>
      <c r="CA158" s="27">
        <v>3.9799999999999998E-5</v>
      </c>
      <c r="CB158" s="17">
        <v>6.1531900000000002E-4</v>
      </c>
      <c r="CC158" s="17">
        <v>1.3392980000000001E-3</v>
      </c>
      <c r="CD158" s="27">
        <v>8.8800000000000004E-5</v>
      </c>
      <c r="CE158" s="27">
        <v>6.4399999999999993E-5</v>
      </c>
      <c r="CF158" s="27">
        <v>2.3E-5</v>
      </c>
      <c r="CG158" s="17">
        <v>1.26434E-4</v>
      </c>
      <c r="CH158" s="17">
        <v>1.0667039999999999E-3</v>
      </c>
      <c r="CI158" s="17">
        <v>6.95993E-4</v>
      </c>
      <c r="CJ158" s="17">
        <v>0.123196261</v>
      </c>
      <c r="CK158" s="17">
        <v>3.0859905E-2</v>
      </c>
      <c r="CL158" s="27">
        <v>3.5099999999999999E-5</v>
      </c>
      <c r="CM158" s="17">
        <v>2.5350648999999999E-2</v>
      </c>
      <c r="CN158" s="17">
        <v>4.8689589999999998E-2</v>
      </c>
      <c r="CO158" s="27">
        <v>1.1E-5</v>
      </c>
      <c r="CP158" s="27">
        <v>9.7399999999999991E-7</v>
      </c>
      <c r="CQ158" s="27">
        <v>5.1799999999999999E-5</v>
      </c>
      <c r="CR158" s="27">
        <v>3.65E-5</v>
      </c>
      <c r="CS158" s="17">
        <v>1.2585999999999999E-4</v>
      </c>
      <c r="CT158" s="17">
        <v>1.03216E-4</v>
      </c>
      <c r="CU158" s="27">
        <v>4.2400000000000001E-5</v>
      </c>
      <c r="CV158" s="17">
        <v>1.8245199999999999E-4</v>
      </c>
      <c r="CW158" s="17">
        <v>2.3990980000000001E-3</v>
      </c>
      <c r="CX158" s="17">
        <v>3.4266E-4</v>
      </c>
      <c r="CY158" s="17">
        <v>1.25046E-4</v>
      </c>
      <c r="CZ158" s="17">
        <v>1.5014299999999999E-4</v>
      </c>
      <c r="DA158" s="27">
        <v>1.11E-5</v>
      </c>
      <c r="DB158" s="27">
        <v>1.86E-6</v>
      </c>
      <c r="DC158" s="17">
        <v>9.8159000000000007E-5</v>
      </c>
      <c r="DD158" s="27">
        <v>1.1E-5</v>
      </c>
      <c r="DE158" s="17">
        <v>2.8690399999999999E-4</v>
      </c>
      <c r="DF158" s="17">
        <v>1.8801399999999999E-4</v>
      </c>
      <c r="DG158" s="27">
        <v>1.24E-6</v>
      </c>
      <c r="DH158" s="17">
        <v>1.223327E-3</v>
      </c>
      <c r="DI158" s="17">
        <v>5.550892E-3</v>
      </c>
      <c r="DJ158" s="27">
        <v>4.18E-5</v>
      </c>
      <c r="DK158" s="17">
        <v>1.6247899999999999E-4</v>
      </c>
      <c r="DL158" s="17">
        <v>1.01464E-4</v>
      </c>
      <c r="DM158" s="27">
        <v>9.7100000000000002E-5</v>
      </c>
      <c r="DN158" s="17">
        <v>7.7929300000000002E-4</v>
      </c>
      <c r="DO158" s="17">
        <v>1.09579E-4</v>
      </c>
      <c r="DP158" s="17">
        <v>2.0037500000000001E-4</v>
      </c>
      <c r="DQ158" s="17">
        <v>9.2539599999999999E-4</v>
      </c>
      <c r="DR158" s="17">
        <v>5.5758700000000001E-4</v>
      </c>
      <c r="DS158" s="17">
        <v>2.4649600000000002E-4</v>
      </c>
      <c r="DT158" s="17">
        <v>2.17347E-4</v>
      </c>
      <c r="DU158" s="27">
        <v>2.1999999999999999E-5</v>
      </c>
      <c r="DV158" s="17">
        <v>7.1596699999999997E-4</v>
      </c>
      <c r="DW158" s="17">
        <v>2.3471346000000001E-2</v>
      </c>
      <c r="DX158" s="17">
        <v>1.91232E-4</v>
      </c>
      <c r="DY158" s="17">
        <v>1.7563E-4</v>
      </c>
      <c r="DZ158" s="17">
        <v>2.3104700000000001E-4</v>
      </c>
      <c r="EA158" s="17">
        <v>2.2468299999999999E-4</v>
      </c>
      <c r="EB158" s="17">
        <v>4.6193999999999999E-5</v>
      </c>
      <c r="EC158" s="27">
        <v>2.0999999999999999E-5</v>
      </c>
      <c r="ED158" s="17">
        <v>3.2849799999999998E-4</v>
      </c>
      <c r="EE158" s="17">
        <v>2.2195099999999999E-4</v>
      </c>
      <c r="EF158" s="27">
        <v>1.11E-5</v>
      </c>
      <c r="EG158" s="17">
        <v>2.7629199999999998E-4</v>
      </c>
      <c r="EH158" s="17">
        <v>1.2551000000000001E-5</v>
      </c>
      <c r="EI158" s="17">
        <v>8.6944699999999997E-4</v>
      </c>
      <c r="EJ158" s="17">
        <v>3.822003E-3</v>
      </c>
      <c r="EK158" s="17">
        <v>2.6473700000000002E-4</v>
      </c>
      <c r="EL158" s="17">
        <v>5.6874699999999998E-4</v>
      </c>
      <c r="EM158" s="17">
        <v>2.9897099999999998E-4</v>
      </c>
      <c r="EN158" s="17">
        <v>3.7144899999999999E-4</v>
      </c>
      <c r="EO158" s="17">
        <v>4.2260699999999997E-4</v>
      </c>
      <c r="EP158" s="27">
        <v>4.6999999999999997E-5</v>
      </c>
      <c r="EQ158" s="17">
        <v>1.02051E-4</v>
      </c>
      <c r="ER158" s="17">
        <v>7.7031500000000004E-4</v>
      </c>
    </row>
    <row r="159" spans="1:148" x14ac:dyDescent="0.2">
      <c r="A159" s="17" t="s">
        <v>149</v>
      </c>
      <c r="B159" s="17">
        <v>8.4152999999999995E-4</v>
      </c>
      <c r="C159" s="17">
        <v>5.4753069999999996E-3</v>
      </c>
      <c r="D159" s="17">
        <v>6.6800500000000005E-4</v>
      </c>
      <c r="E159" s="17">
        <v>2.5904299999999998E-4</v>
      </c>
      <c r="F159" s="27">
        <v>8.4300000000000003E-5</v>
      </c>
      <c r="G159" s="17">
        <v>2.6311599999999998E-4</v>
      </c>
      <c r="H159" s="17">
        <v>3.9761700000000001E-4</v>
      </c>
      <c r="I159" s="27">
        <v>5.8400000000000003E-5</v>
      </c>
      <c r="J159" s="17">
        <v>1.5664000000000001E-5</v>
      </c>
      <c r="K159" s="27">
        <v>2.02E-5</v>
      </c>
      <c r="L159" s="17">
        <v>4.8212940000000003E-2</v>
      </c>
      <c r="M159" s="17">
        <v>2.2909720000000001E-3</v>
      </c>
      <c r="N159" s="17">
        <v>4.0559000000000002E-5</v>
      </c>
      <c r="O159" s="17">
        <v>1.998807E-3</v>
      </c>
      <c r="P159" s="17">
        <v>1.2940320000000001E-3</v>
      </c>
      <c r="Q159" s="27">
        <v>9.2900000000000008E-6</v>
      </c>
      <c r="R159" s="17">
        <v>1.3943199999999999E-4</v>
      </c>
      <c r="S159" s="17">
        <v>2.6405663999999999E-2</v>
      </c>
      <c r="T159" s="27">
        <v>4.1199999999999999E-5</v>
      </c>
      <c r="U159" s="17">
        <v>4.0843492000000002E-2</v>
      </c>
      <c r="V159" s="17">
        <v>3.9783899999999998E-4</v>
      </c>
      <c r="W159" s="27">
        <v>1.2300000000000001E-5</v>
      </c>
      <c r="X159" s="17">
        <v>2.1792599999999999E-4</v>
      </c>
      <c r="Y159" s="27">
        <v>4.5599999999999997E-5</v>
      </c>
      <c r="Z159" s="17">
        <v>8.9578520000000005E-3</v>
      </c>
      <c r="AA159" s="17">
        <v>1.4780030000000001E-3</v>
      </c>
      <c r="AB159" s="17">
        <v>1.080454E-3</v>
      </c>
      <c r="AC159" s="17">
        <v>8.9912900000000003E-4</v>
      </c>
      <c r="AD159" s="17">
        <v>3.5736230000000002E-3</v>
      </c>
      <c r="AE159" s="27">
        <v>1.1199999999999999E-5</v>
      </c>
      <c r="AF159" s="17">
        <v>1.5369726E-2</v>
      </c>
      <c r="AG159" s="17">
        <v>6.8721650000000004E-3</v>
      </c>
      <c r="AH159" s="27">
        <v>2.05E-5</v>
      </c>
      <c r="AI159" s="17">
        <v>1.4091835E-2</v>
      </c>
      <c r="AJ159" s="17">
        <v>1.6064895999999999E-2</v>
      </c>
      <c r="AK159" s="17">
        <v>6.5687500000000002E-4</v>
      </c>
      <c r="AL159" s="27">
        <v>1.43E-5</v>
      </c>
      <c r="AM159" s="27">
        <v>5.49E-5</v>
      </c>
      <c r="AN159" s="27">
        <v>1.1399999999999999E-5</v>
      </c>
      <c r="AO159" s="17">
        <v>2.6847893000000001E-2</v>
      </c>
      <c r="AP159" s="17">
        <v>3.0852900000000001E-3</v>
      </c>
      <c r="AQ159" s="27">
        <v>1.04E-5</v>
      </c>
      <c r="AR159" s="27">
        <v>1.24E-5</v>
      </c>
      <c r="AS159" s="17">
        <v>1.40106E-4</v>
      </c>
      <c r="AT159" s="17">
        <v>6.2718000000000005E-5</v>
      </c>
      <c r="AU159" s="17">
        <v>4.6923700000000001E-4</v>
      </c>
      <c r="AV159" s="17">
        <v>3.3357100000000001E-4</v>
      </c>
      <c r="AW159" s="27">
        <v>1.7200000000000001E-5</v>
      </c>
      <c r="AX159" s="27">
        <v>1.45E-5</v>
      </c>
      <c r="AY159" s="17">
        <v>5.8196050000000003E-3</v>
      </c>
      <c r="AZ159" s="17">
        <v>4.2811800000000001E-4</v>
      </c>
      <c r="BA159" s="17">
        <v>2.5023290000000002E-3</v>
      </c>
      <c r="BB159" s="17">
        <v>9.5269199999999999E-4</v>
      </c>
      <c r="BC159" s="17">
        <v>1.2029289999999999E-3</v>
      </c>
      <c r="BD159" s="27">
        <v>9.5000000000000005E-6</v>
      </c>
      <c r="BE159" s="17">
        <v>9.8608678000000005E-2</v>
      </c>
      <c r="BF159" s="17">
        <v>1.24645E-4</v>
      </c>
      <c r="BG159" s="17">
        <v>1.6441660000000001E-3</v>
      </c>
      <c r="BH159" s="17">
        <v>0.15669108200000001</v>
      </c>
      <c r="BI159" s="17">
        <v>6.109087E-3</v>
      </c>
      <c r="BJ159" s="17">
        <v>7.4943650000000002E-3</v>
      </c>
      <c r="BK159" s="27">
        <v>8.2600000000000002E-5</v>
      </c>
      <c r="BL159" s="17">
        <v>3.661704E-3</v>
      </c>
      <c r="BM159" s="17">
        <v>5.6344000000000001E-5</v>
      </c>
      <c r="BN159" s="17">
        <v>1.6860200000000001E-4</v>
      </c>
      <c r="BO159" s="27">
        <v>3.8299999999999998E-6</v>
      </c>
      <c r="BP159" s="27">
        <v>4.99E-5</v>
      </c>
      <c r="BQ159" s="17">
        <v>1.0551549999999999E-3</v>
      </c>
      <c r="BR159" s="27">
        <v>3.2100000000000001E-5</v>
      </c>
      <c r="BS159" s="27">
        <v>7.4800000000000002E-5</v>
      </c>
      <c r="BT159" s="17">
        <v>3.116682E-3</v>
      </c>
      <c r="BU159" s="27">
        <v>8.4400000000000005E-5</v>
      </c>
      <c r="BV159" s="17">
        <v>0.10912373</v>
      </c>
      <c r="BW159" s="17">
        <v>1.2215800000000001E-4</v>
      </c>
      <c r="BX159" s="17">
        <v>0.139921987</v>
      </c>
      <c r="BY159" s="17">
        <v>2.0151199999999999E-4</v>
      </c>
      <c r="BZ159" s="17">
        <v>2.21265E-4</v>
      </c>
      <c r="CA159" s="27">
        <v>2.4000000000000001E-5</v>
      </c>
      <c r="CB159" s="17">
        <v>4.60309E-4</v>
      </c>
      <c r="CC159" s="17">
        <v>8.1288300000000003E-4</v>
      </c>
      <c r="CD159" s="27">
        <v>1.04E-5</v>
      </c>
      <c r="CE159" s="27">
        <v>7.5900000000000002E-5</v>
      </c>
      <c r="CF159" s="27">
        <v>1.5500000000000001E-5</v>
      </c>
      <c r="CG159" s="27">
        <v>5.63E-5</v>
      </c>
      <c r="CH159" s="17">
        <v>7.2152499999999999E-4</v>
      </c>
      <c r="CI159" s="17">
        <v>7.8492199999999996E-4</v>
      </c>
      <c r="CJ159" s="17">
        <v>8.0077983000000005E-2</v>
      </c>
      <c r="CK159" s="17">
        <v>2.5540584000000002E-2</v>
      </c>
      <c r="CL159" s="27">
        <v>2.3499999999999999E-5</v>
      </c>
      <c r="CM159" s="17">
        <v>2.466285E-2</v>
      </c>
      <c r="CN159" s="17">
        <v>5.3385437000000001E-2</v>
      </c>
      <c r="CO159" s="27">
        <v>5.4500000000000003E-6</v>
      </c>
      <c r="CP159" s="27">
        <v>4.4499999999999997E-6</v>
      </c>
      <c r="CQ159" s="27">
        <v>1.9700000000000001E-5</v>
      </c>
      <c r="CR159" s="27">
        <v>9.6600000000000003E-5</v>
      </c>
      <c r="CS159" s="27">
        <v>7.7200000000000006E-5</v>
      </c>
      <c r="CT159" s="27">
        <v>3.9799999999999998E-5</v>
      </c>
      <c r="CU159" s="27">
        <v>2.5899999999999999E-5</v>
      </c>
      <c r="CV159" s="17">
        <v>1.4448999999999999E-4</v>
      </c>
      <c r="CW159" s="17">
        <v>1.8139409999999999E-3</v>
      </c>
      <c r="CX159" s="17">
        <v>3.5421600000000003E-4</v>
      </c>
      <c r="CY159" s="17">
        <v>1.2227599999999999E-4</v>
      </c>
      <c r="CZ159" s="17">
        <v>2.1131599999999999E-4</v>
      </c>
      <c r="DA159" s="27">
        <v>8.6600000000000001E-6</v>
      </c>
      <c r="DB159" s="27">
        <v>2.6999999999999999E-5</v>
      </c>
      <c r="DC159" s="27">
        <v>3.1600000000000002E-5</v>
      </c>
      <c r="DD159" s="27">
        <v>1.8099999999999999E-5</v>
      </c>
      <c r="DE159" s="17">
        <v>2.4081100000000001E-4</v>
      </c>
      <c r="DF159" s="17">
        <v>2.2057399999999999E-4</v>
      </c>
      <c r="DG159" s="27">
        <v>7.5799999999999999E-5</v>
      </c>
      <c r="DH159" s="17">
        <v>8.2361000000000001E-4</v>
      </c>
      <c r="DI159" s="17">
        <v>5.9163439999999996E-3</v>
      </c>
      <c r="DJ159" s="27">
        <v>4.8999999999999998E-5</v>
      </c>
      <c r="DK159" s="17">
        <v>1.17859E-4</v>
      </c>
      <c r="DL159" s="27">
        <v>9.5799999999999998E-5</v>
      </c>
      <c r="DM159" s="27">
        <v>7.4800000000000002E-5</v>
      </c>
      <c r="DN159" s="17">
        <v>1.3442560000000001E-3</v>
      </c>
      <c r="DO159" s="17">
        <v>1.04508E-4</v>
      </c>
      <c r="DP159" s="17">
        <v>1.84993E-4</v>
      </c>
      <c r="DQ159" s="17">
        <v>1.2129720000000001E-3</v>
      </c>
      <c r="DR159" s="17">
        <v>2.7158599999999998E-4</v>
      </c>
      <c r="DS159" s="17">
        <v>8.1036000000000001E-5</v>
      </c>
      <c r="DT159" s="17">
        <v>2.5792799999999999E-4</v>
      </c>
      <c r="DU159" s="27">
        <v>1.8700000000000001E-5</v>
      </c>
      <c r="DV159" s="17">
        <v>9.29928E-4</v>
      </c>
      <c r="DW159" s="17">
        <v>2.0509138999999999E-2</v>
      </c>
      <c r="DX159" s="27">
        <v>9.8800000000000003E-5</v>
      </c>
      <c r="DY159" s="17">
        <v>1.4966900000000001E-4</v>
      </c>
      <c r="DZ159" s="17">
        <v>1.94515E-4</v>
      </c>
      <c r="EA159" s="17">
        <v>1.4744500000000001E-4</v>
      </c>
      <c r="EB159" s="27">
        <v>1.3499999999999999E-5</v>
      </c>
      <c r="EC159" s="27">
        <v>1.0499999999999999E-5</v>
      </c>
      <c r="ED159" s="17">
        <v>2.8631499999999999E-4</v>
      </c>
      <c r="EE159" s="17">
        <v>1.4583400000000001E-4</v>
      </c>
      <c r="EF159" s="27">
        <v>1.1399999999999999E-5</v>
      </c>
      <c r="EG159" s="17">
        <v>1.7091E-4</v>
      </c>
      <c r="EH159" s="27">
        <v>1.04E-5</v>
      </c>
      <c r="EI159" s="17">
        <v>7.1538000000000005E-4</v>
      </c>
      <c r="EJ159" s="17">
        <v>3.6910369999999999E-3</v>
      </c>
      <c r="EK159" s="17">
        <v>8.2608000000000006E-5</v>
      </c>
      <c r="EL159" s="17">
        <v>4.2250600000000001E-4</v>
      </c>
      <c r="EM159" s="17">
        <v>2.4271500000000001E-4</v>
      </c>
      <c r="EN159" s="17">
        <v>2.3040699999999999E-4</v>
      </c>
      <c r="EO159" s="17">
        <v>5.0258799999999999E-4</v>
      </c>
      <c r="EP159" s="27">
        <v>7.2799999999999994E-5</v>
      </c>
      <c r="EQ159" s="27">
        <v>8.8399999999999994E-5</v>
      </c>
      <c r="ER159" s="17">
        <v>7.8260999999999999E-4</v>
      </c>
    </row>
    <row r="160" spans="1:148" x14ac:dyDescent="0.2">
      <c r="A160" s="17" t="s">
        <v>149</v>
      </c>
      <c r="B160" s="17">
        <v>9.0658899999999996E-4</v>
      </c>
      <c r="C160" s="17">
        <v>4.8669220000000001E-3</v>
      </c>
      <c r="D160" s="17">
        <v>2.9651500000000002E-4</v>
      </c>
      <c r="E160" s="17">
        <v>2.2269E-4</v>
      </c>
      <c r="F160" s="27">
        <v>5.5899999999999997E-5</v>
      </c>
      <c r="G160" s="27">
        <v>2.61E-6</v>
      </c>
      <c r="H160" s="17">
        <v>3.3266900000000001E-4</v>
      </c>
      <c r="I160" s="27">
        <v>3.9799999999999998E-5</v>
      </c>
      <c r="J160" s="27">
        <v>1.47E-5</v>
      </c>
      <c r="K160" s="27">
        <v>2.3900000000000002E-5</v>
      </c>
      <c r="L160" s="17">
        <v>4.9958705999999999E-2</v>
      </c>
      <c r="M160" s="17">
        <v>2.1554120000000002E-3</v>
      </c>
      <c r="N160" s="27">
        <v>6.4399999999999993E-5</v>
      </c>
      <c r="O160" s="17">
        <v>3.2516720000000002E-3</v>
      </c>
      <c r="P160" s="17">
        <v>1.6537450000000001E-3</v>
      </c>
      <c r="Q160" s="27">
        <v>3.0199999999999999E-5</v>
      </c>
      <c r="R160" s="17">
        <v>1.3033399999999999E-4</v>
      </c>
      <c r="S160" s="17">
        <v>2.9059827E-2</v>
      </c>
      <c r="T160" s="27">
        <v>7.3300000000000006E-5</v>
      </c>
      <c r="U160" s="17">
        <v>3.2919018000000001E-2</v>
      </c>
      <c r="V160" s="17">
        <v>5.9212299999999995E-4</v>
      </c>
      <c r="W160" s="27">
        <v>3.3099999999999998E-5</v>
      </c>
      <c r="X160" s="17">
        <v>3.2204999999999999E-4</v>
      </c>
      <c r="Y160" s="27">
        <v>6.7899999999999997E-5</v>
      </c>
      <c r="Z160" s="17">
        <v>2.3942630000000002E-3</v>
      </c>
      <c r="AA160" s="17">
        <v>1.7572880000000001E-3</v>
      </c>
      <c r="AB160" s="17">
        <v>3.8976100000000002E-4</v>
      </c>
      <c r="AC160" s="17">
        <v>1.193723E-3</v>
      </c>
      <c r="AD160" s="17">
        <v>6.1634510000000003E-3</v>
      </c>
      <c r="AE160" s="27">
        <v>3.6300000000000001E-5</v>
      </c>
      <c r="AF160" s="17">
        <v>1.2594295E-2</v>
      </c>
      <c r="AG160" s="17">
        <v>5.4465720000000002E-3</v>
      </c>
      <c r="AH160" s="27">
        <v>2.3600000000000001E-5</v>
      </c>
      <c r="AI160" s="17">
        <v>1.0437348000000001E-2</v>
      </c>
      <c r="AJ160" s="17">
        <v>2.0471054999999998E-2</v>
      </c>
      <c r="AK160" s="17">
        <v>6.3829999999999996E-4</v>
      </c>
      <c r="AL160" s="27">
        <v>6.5199999999999999E-5</v>
      </c>
      <c r="AM160" s="17">
        <v>3.7756999999999998E-5</v>
      </c>
      <c r="AN160" s="27">
        <v>1.4E-5</v>
      </c>
      <c r="AO160" s="17">
        <v>2.7365181999999998E-2</v>
      </c>
      <c r="AP160" s="17">
        <v>5.1978320000000003E-3</v>
      </c>
      <c r="AQ160" s="27">
        <v>6.4500000000000001E-6</v>
      </c>
      <c r="AR160" s="27">
        <v>5.6699999999999999E-6</v>
      </c>
      <c r="AS160" s="17">
        <v>2.1649000000000001E-4</v>
      </c>
      <c r="AT160" s="27">
        <v>6.2500000000000001E-5</v>
      </c>
      <c r="AU160" s="17">
        <v>1.2369480000000001E-3</v>
      </c>
      <c r="AV160" s="17">
        <v>3.8000700000000002E-4</v>
      </c>
      <c r="AW160" s="27">
        <v>1.91E-5</v>
      </c>
      <c r="AX160" s="27">
        <v>4.18E-5</v>
      </c>
      <c r="AY160" s="17">
        <v>8.6589049999999997E-3</v>
      </c>
      <c r="AZ160" s="17">
        <v>3.4474899999999999E-4</v>
      </c>
      <c r="BA160" s="17">
        <v>3.0273980000000002E-3</v>
      </c>
      <c r="BB160" s="17">
        <v>1.119482E-3</v>
      </c>
      <c r="BC160" s="17">
        <v>1.3822500000000001E-4</v>
      </c>
      <c r="BD160" s="27">
        <v>1.38E-5</v>
      </c>
      <c r="BE160" s="17">
        <v>8.6407391E-2</v>
      </c>
      <c r="BF160" s="17">
        <v>1.5531E-4</v>
      </c>
      <c r="BG160" s="17">
        <v>1.965273E-3</v>
      </c>
      <c r="BH160" s="17">
        <v>0.152385202</v>
      </c>
      <c r="BI160" s="17">
        <v>7.6503140000000001E-3</v>
      </c>
      <c r="BJ160" s="17">
        <v>9.9135490000000007E-3</v>
      </c>
      <c r="BK160" s="17">
        <v>1.5597199999999999E-4</v>
      </c>
      <c r="BL160" s="17">
        <v>3.1009760000000001E-3</v>
      </c>
      <c r="BM160" s="27">
        <v>6.3399999999999996E-5</v>
      </c>
      <c r="BN160" s="17">
        <v>2.3092699999999999E-4</v>
      </c>
      <c r="BO160" s="27">
        <v>1.0000000000000001E-5</v>
      </c>
      <c r="BP160" s="27">
        <v>5.2599999999999998E-5</v>
      </c>
      <c r="BQ160" s="17">
        <v>7.5825399999999998E-4</v>
      </c>
      <c r="BR160" s="27">
        <v>2.2900000000000001E-5</v>
      </c>
      <c r="BS160" s="27">
        <v>5.49E-5</v>
      </c>
      <c r="BT160" s="17">
        <v>3.3388889999999998E-3</v>
      </c>
      <c r="BU160" s="27">
        <v>6.2299999999999996E-5</v>
      </c>
      <c r="BV160" s="17">
        <v>0.124627502</v>
      </c>
      <c r="BW160" s="17">
        <v>1.4912899999999999E-4</v>
      </c>
      <c r="BX160" s="17">
        <v>8.8252273000000006E-2</v>
      </c>
      <c r="BY160" s="17">
        <v>2.2202300000000001E-4</v>
      </c>
      <c r="BZ160" s="17">
        <v>2.7778699999999999E-4</v>
      </c>
      <c r="CA160" s="27">
        <v>7.2100000000000004E-5</v>
      </c>
      <c r="CB160" s="17">
        <v>4.6221800000000003E-4</v>
      </c>
      <c r="CC160" s="17">
        <v>9.9356500000000007E-4</v>
      </c>
      <c r="CD160" s="27">
        <v>6.6400000000000001E-5</v>
      </c>
      <c r="CE160" s="27">
        <v>5.3699999999999997E-5</v>
      </c>
      <c r="CF160" s="27">
        <v>2.0699999999999998E-5</v>
      </c>
      <c r="CG160" s="17">
        <v>1.08075E-4</v>
      </c>
      <c r="CH160" s="17">
        <v>3.7434499999999999E-4</v>
      </c>
      <c r="CI160" s="17">
        <v>6.5306700000000001E-4</v>
      </c>
      <c r="CJ160" s="17">
        <v>9.5365847000000004E-2</v>
      </c>
      <c r="CK160" s="17">
        <v>4.1342836000000001E-2</v>
      </c>
      <c r="CL160" s="27">
        <v>1.9700000000000001E-5</v>
      </c>
      <c r="CM160" s="17">
        <v>1.2358905E-2</v>
      </c>
      <c r="CN160" s="17">
        <v>4.9872917000000003E-2</v>
      </c>
      <c r="CO160" s="27">
        <v>9.9299999999999998E-6</v>
      </c>
      <c r="CP160" s="27">
        <v>5.6999999999999996E-6</v>
      </c>
      <c r="CQ160" s="27">
        <v>2.1800000000000001E-5</v>
      </c>
      <c r="CR160" s="17">
        <v>1.0385700000000001E-4</v>
      </c>
      <c r="CS160" s="17">
        <v>1.00336E-4</v>
      </c>
      <c r="CT160" s="27">
        <v>4.74E-5</v>
      </c>
      <c r="CU160" s="27">
        <v>3.68E-5</v>
      </c>
      <c r="CV160" s="17">
        <v>1.8840799999999999E-4</v>
      </c>
      <c r="CW160" s="17">
        <v>2.7080509999999999E-3</v>
      </c>
      <c r="CX160" s="17">
        <v>4.13757E-4</v>
      </c>
      <c r="CY160" s="17">
        <v>1.4410599999999999E-4</v>
      </c>
      <c r="CZ160" s="17">
        <v>1.43697E-4</v>
      </c>
      <c r="DA160" s="27">
        <v>8.8300000000000002E-6</v>
      </c>
      <c r="DB160" s="27">
        <v>8.9400000000000008E-6</v>
      </c>
      <c r="DC160" s="27">
        <v>2.3200000000000001E-5</v>
      </c>
      <c r="DD160" s="27">
        <v>1.6900000000000001E-5</v>
      </c>
      <c r="DE160" s="17">
        <v>3.5180399999999999E-4</v>
      </c>
      <c r="DF160" s="17">
        <v>1.38042E-4</v>
      </c>
      <c r="DG160" s="27">
        <v>1.8300000000000001E-6</v>
      </c>
      <c r="DH160" s="17">
        <v>1.402319E-3</v>
      </c>
      <c r="DI160" s="17">
        <v>3.6391604000000001E-2</v>
      </c>
      <c r="DJ160" s="27">
        <v>7.2999999999999999E-5</v>
      </c>
      <c r="DK160" s="17">
        <v>2.1165100000000001E-4</v>
      </c>
      <c r="DL160" s="27">
        <v>7.2000000000000002E-5</v>
      </c>
      <c r="DM160" s="27">
        <v>5.5099999999999998E-5</v>
      </c>
      <c r="DN160" s="17">
        <v>3.90066E-4</v>
      </c>
      <c r="DO160" s="17">
        <v>7.3869999999999996E-5</v>
      </c>
      <c r="DP160" s="17">
        <v>1.0217000000000001E-4</v>
      </c>
      <c r="DQ160" s="17">
        <v>1.2900310000000001E-3</v>
      </c>
      <c r="DR160" s="17">
        <v>2.7024200000000002E-4</v>
      </c>
      <c r="DS160" s="17">
        <v>1.2592199999999999E-4</v>
      </c>
      <c r="DT160" s="17">
        <v>2.7711100000000002E-4</v>
      </c>
      <c r="DU160" s="27">
        <v>1.5699999999999999E-5</v>
      </c>
      <c r="DV160" s="17">
        <v>6.3760599999999998E-4</v>
      </c>
      <c r="DW160" s="17">
        <v>2.7274070000000001E-2</v>
      </c>
      <c r="DX160" s="17">
        <v>1.9786700000000001E-4</v>
      </c>
      <c r="DY160" s="27">
        <v>9.9599999999999995E-5</v>
      </c>
      <c r="DZ160" s="17">
        <v>2.2537800000000001E-4</v>
      </c>
      <c r="EA160" s="17">
        <v>1.9605100000000001E-4</v>
      </c>
      <c r="EB160" s="27">
        <v>4.3099999999999997E-5</v>
      </c>
      <c r="EC160" s="17">
        <v>2.0254999999999998E-5</v>
      </c>
      <c r="ED160" s="17">
        <v>4.6584799999999999E-4</v>
      </c>
      <c r="EE160" s="17">
        <v>1.33812E-4</v>
      </c>
      <c r="EF160" s="27">
        <v>1.19E-5</v>
      </c>
      <c r="EG160" s="17">
        <v>2.0123999999999999E-4</v>
      </c>
      <c r="EH160" s="27">
        <v>2.2799999999999999E-5</v>
      </c>
      <c r="EI160" s="17">
        <v>8.7144299999999996E-4</v>
      </c>
      <c r="EJ160" s="17">
        <v>3.0582949999999999E-3</v>
      </c>
      <c r="EK160" s="17">
        <v>1.5386499999999999E-4</v>
      </c>
      <c r="EL160" s="17">
        <v>5.1636300000000004E-4</v>
      </c>
      <c r="EM160" s="17">
        <v>3.17998E-4</v>
      </c>
      <c r="EN160" s="17">
        <v>2.97099E-4</v>
      </c>
      <c r="EO160" s="17">
        <v>2.1427999999999999E-4</v>
      </c>
      <c r="EP160" s="27">
        <v>6.8999999999999997E-5</v>
      </c>
      <c r="EQ160" s="17">
        <v>1.1775800000000001E-4</v>
      </c>
      <c r="ER160" s="17">
        <v>1.4374559999999999E-3</v>
      </c>
    </row>
    <row r="161" spans="1:148" x14ac:dyDescent="0.2">
      <c r="A161" s="17" t="s">
        <v>149</v>
      </c>
      <c r="B161" s="17">
        <v>7.7285099999999996E-4</v>
      </c>
      <c r="C161" s="17">
        <v>1.088473E-3</v>
      </c>
      <c r="D161" s="17">
        <v>4.85126E-4</v>
      </c>
      <c r="E161" s="17">
        <v>1.8368E-4</v>
      </c>
      <c r="F161" s="27">
        <v>2.5000000000000001E-5</v>
      </c>
      <c r="G161" s="27">
        <v>7.4400000000000006E-5</v>
      </c>
      <c r="H161" s="17">
        <v>2.3462900000000001E-4</v>
      </c>
      <c r="I161" s="27">
        <v>3.4400000000000003E-5</v>
      </c>
      <c r="J161" s="27">
        <v>1.4E-5</v>
      </c>
      <c r="K161" s="27">
        <v>2.8399999999999999E-5</v>
      </c>
      <c r="L161" s="17">
        <v>4.8148108000000002E-2</v>
      </c>
      <c r="M161" s="17">
        <v>2.0546010000000001E-3</v>
      </c>
      <c r="N161" s="27">
        <v>4.3900000000000003E-5</v>
      </c>
      <c r="O161" s="17">
        <v>1.8942360000000001E-3</v>
      </c>
      <c r="P161" s="17">
        <v>2.4284269999999999E-3</v>
      </c>
      <c r="Q161" s="27">
        <v>4.71E-5</v>
      </c>
      <c r="R161" s="17">
        <v>2.0715299999999999E-4</v>
      </c>
      <c r="S161" s="17">
        <v>2.9301790000000001E-2</v>
      </c>
      <c r="T161" s="27">
        <v>7.7399999999999998E-5</v>
      </c>
      <c r="U161" s="17">
        <v>3.5128999000000001E-2</v>
      </c>
      <c r="V161" s="17">
        <v>3.8452000000000001E-4</v>
      </c>
      <c r="W161" s="27">
        <v>1.0699999999999999E-5</v>
      </c>
      <c r="X161" s="17">
        <v>2.1448499999999999E-4</v>
      </c>
      <c r="Y161" s="27">
        <v>2.8799999999999999E-5</v>
      </c>
      <c r="Z161" s="17">
        <v>2.0934270000000001E-3</v>
      </c>
      <c r="AA161" s="17">
        <v>1.416729E-3</v>
      </c>
      <c r="AB161" s="17">
        <v>4.4798800000000002E-4</v>
      </c>
      <c r="AC161" s="17">
        <v>1.415758E-3</v>
      </c>
      <c r="AD161" s="17">
        <v>5.9405450000000002E-3</v>
      </c>
      <c r="AE161" s="27">
        <v>2.12E-5</v>
      </c>
      <c r="AF161" s="17">
        <v>1.1196141E-2</v>
      </c>
      <c r="AG161" s="17">
        <v>6.5163649999999997E-3</v>
      </c>
      <c r="AH161" s="27">
        <v>3.0599999999999998E-5</v>
      </c>
      <c r="AI161" s="17">
        <v>2.7682564E-2</v>
      </c>
      <c r="AJ161" s="17">
        <v>1.2249182000000001E-2</v>
      </c>
      <c r="AK161" s="17">
        <v>6.3014600000000005E-4</v>
      </c>
      <c r="AL161" s="17">
        <v>5.5371499999999998E-4</v>
      </c>
      <c r="AM161" s="27">
        <v>8.7399999999999997E-5</v>
      </c>
      <c r="AN161" s="27">
        <v>3.4900000000000001E-5</v>
      </c>
      <c r="AO161" s="17">
        <v>2.0267045000000001E-2</v>
      </c>
      <c r="AP161" s="17">
        <v>2.2590930000000002E-3</v>
      </c>
      <c r="AQ161" s="27">
        <v>3.9899999999999999E-6</v>
      </c>
      <c r="AR161" s="27">
        <v>6.4500000000000001E-6</v>
      </c>
      <c r="AS161" s="17">
        <v>2.4001099999999999E-4</v>
      </c>
      <c r="AT161" s="27">
        <v>6.8800000000000005E-5</v>
      </c>
      <c r="AU161" s="17">
        <v>1.151918E-3</v>
      </c>
      <c r="AV161" s="17">
        <v>5.0916700000000004E-4</v>
      </c>
      <c r="AW161" s="17">
        <v>5.9866300000000004E-4</v>
      </c>
      <c r="AX161" s="27">
        <v>5.1700000000000003E-5</v>
      </c>
      <c r="AY161" s="17">
        <v>6.0002329999999998E-3</v>
      </c>
      <c r="AZ161" s="17">
        <v>6.6547799999999995E-4</v>
      </c>
      <c r="BA161" s="17">
        <v>3.7925089999999999E-3</v>
      </c>
      <c r="BB161" s="17">
        <v>2.3724420000000002E-3</v>
      </c>
      <c r="BC161" s="17">
        <v>1.2412799999999999E-4</v>
      </c>
      <c r="BD161" s="27">
        <v>2.7900000000000001E-5</v>
      </c>
      <c r="BE161" s="17">
        <v>7.9483011000000006E-2</v>
      </c>
      <c r="BF161" s="17">
        <v>1.2720099999999999E-4</v>
      </c>
      <c r="BG161" s="17">
        <v>1.3902560000000001E-3</v>
      </c>
      <c r="BH161" s="17">
        <v>0.15485653199999999</v>
      </c>
      <c r="BI161" s="17">
        <v>7.7492139999999999E-3</v>
      </c>
      <c r="BJ161" s="17">
        <v>1.1517098E-2</v>
      </c>
      <c r="BK161" s="17">
        <v>1.4306599999999999E-4</v>
      </c>
      <c r="BL161" s="17">
        <v>2.8004140000000002E-3</v>
      </c>
      <c r="BM161" s="27">
        <v>6.7399999999999998E-5</v>
      </c>
      <c r="BN161" s="17">
        <v>1.8479600000000001E-4</v>
      </c>
      <c r="BO161" s="27">
        <v>2.6800000000000001E-5</v>
      </c>
      <c r="BP161" s="17">
        <v>4.9094000000000001E-5</v>
      </c>
      <c r="BQ161" s="17">
        <v>1.1004560000000001E-3</v>
      </c>
      <c r="BR161" s="27">
        <v>2.1299999999999999E-5</v>
      </c>
      <c r="BS161" s="27">
        <v>8.3800000000000004E-5</v>
      </c>
      <c r="BT161" s="17">
        <v>2.7144280000000001E-3</v>
      </c>
      <c r="BU161" s="27">
        <v>5.2500000000000002E-5</v>
      </c>
      <c r="BV161" s="17">
        <v>0.127973373</v>
      </c>
      <c r="BW161" s="27">
        <v>7.9499999999999994E-5</v>
      </c>
      <c r="BX161" s="17">
        <v>0.101630919</v>
      </c>
      <c r="BY161" s="17">
        <v>2.50337E-4</v>
      </c>
      <c r="BZ161" s="17">
        <v>2.1756600000000001E-4</v>
      </c>
      <c r="CA161" s="27">
        <v>3.2199999999999997E-5</v>
      </c>
      <c r="CB161" s="17">
        <v>5.5034799999999998E-4</v>
      </c>
      <c r="CC161" s="17">
        <v>7.3244599999999999E-4</v>
      </c>
      <c r="CD161" s="17">
        <v>2.9714800000000001E-4</v>
      </c>
      <c r="CE161" s="27">
        <v>7.2000000000000002E-5</v>
      </c>
      <c r="CF161" s="27">
        <v>2.4600000000000002E-5</v>
      </c>
      <c r="CG161" s="27">
        <v>7.8999999999999996E-5</v>
      </c>
      <c r="CH161" s="17">
        <v>2.460678E-3</v>
      </c>
      <c r="CI161" s="17">
        <v>3.8231099999999998E-4</v>
      </c>
      <c r="CJ161" s="17">
        <v>9.0581406000000003E-2</v>
      </c>
      <c r="CK161" s="17">
        <v>4.6543258999999997E-2</v>
      </c>
      <c r="CL161" s="27">
        <v>4.2299999999999998E-5</v>
      </c>
      <c r="CM161" s="17">
        <v>2.6497251999999999E-2</v>
      </c>
      <c r="CN161" s="17">
        <v>5.4915316999999998E-2</v>
      </c>
      <c r="CO161" s="27">
        <v>9.6199999999999994E-6</v>
      </c>
      <c r="CP161" s="27">
        <v>6.4500000000000001E-6</v>
      </c>
      <c r="CQ161" s="27">
        <v>4.3999999999999999E-5</v>
      </c>
      <c r="CR161" s="27">
        <v>8.8200000000000003E-5</v>
      </c>
      <c r="CS161" s="27">
        <v>9.2399999999999996E-5</v>
      </c>
      <c r="CT161" s="27">
        <v>3.82E-5</v>
      </c>
      <c r="CU161" s="27">
        <v>3.8800000000000001E-5</v>
      </c>
      <c r="CV161" s="17">
        <v>1.6809E-4</v>
      </c>
      <c r="CW161" s="17">
        <v>2.391256E-3</v>
      </c>
      <c r="CX161" s="17">
        <v>4.6895200000000002E-4</v>
      </c>
      <c r="CY161" s="17">
        <v>1.16585E-4</v>
      </c>
      <c r="CZ161" s="17">
        <v>1.7079700000000001E-4</v>
      </c>
      <c r="DA161" s="27">
        <v>1.0499999999999999E-5</v>
      </c>
      <c r="DB161" s="27">
        <v>1.7900000000000001E-5</v>
      </c>
      <c r="DC161" s="27">
        <v>3.4100000000000002E-5</v>
      </c>
      <c r="DD161" s="27">
        <v>1.7399999999999999E-5</v>
      </c>
      <c r="DE161" s="17">
        <v>8.4467699999999995E-4</v>
      </c>
      <c r="DF161" s="17">
        <v>9.9055000000000006E-5</v>
      </c>
      <c r="DG161" s="27">
        <v>1.13E-6</v>
      </c>
      <c r="DH161" s="17">
        <v>1.18228E-3</v>
      </c>
      <c r="DI161" s="17">
        <v>1.5197624E-2</v>
      </c>
      <c r="DJ161" s="27">
        <v>4.46E-5</v>
      </c>
      <c r="DK161" s="17">
        <v>1.7968500000000001E-4</v>
      </c>
      <c r="DL161" s="27">
        <v>8.4400000000000005E-5</v>
      </c>
      <c r="DM161" s="27">
        <v>6.97E-5</v>
      </c>
      <c r="DN161" s="17">
        <v>4.6647799999999999E-4</v>
      </c>
      <c r="DO161" s="27">
        <v>9.6899999999999997E-5</v>
      </c>
      <c r="DP161" s="17">
        <v>1.84895E-4</v>
      </c>
      <c r="DQ161" s="17">
        <v>7.3682700000000001E-4</v>
      </c>
      <c r="DR161" s="17">
        <v>2.65183E-4</v>
      </c>
      <c r="DS161" s="17">
        <v>1.13362E-4</v>
      </c>
      <c r="DT161" s="17">
        <v>5.02306E-4</v>
      </c>
      <c r="DU161" s="27">
        <v>1.95E-5</v>
      </c>
      <c r="DV161" s="17">
        <v>5.3790000000000001E-4</v>
      </c>
      <c r="DW161" s="17">
        <v>1.9654484E-2</v>
      </c>
      <c r="DX161" s="17">
        <v>3.5908799999999997E-4</v>
      </c>
      <c r="DY161" s="27">
        <v>8.4300000000000003E-5</v>
      </c>
      <c r="DZ161" s="17">
        <v>3.1175199999999999E-4</v>
      </c>
      <c r="EA161" s="17">
        <v>2.21542E-4</v>
      </c>
      <c r="EB161" s="17">
        <v>3.1266999999999997E-5</v>
      </c>
      <c r="EC161" s="27">
        <v>2.9899999999999998E-5</v>
      </c>
      <c r="ED161" s="17">
        <v>3.3305200000000002E-4</v>
      </c>
      <c r="EE161" s="17">
        <v>1.2595400000000001E-4</v>
      </c>
      <c r="EF161" s="27">
        <v>6.8299999999999998E-6</v>
      </c>
      <c r="EG161" s="17">
        <v>1.9764000000000001E-4</v>
      </c>
      <c r="EH161" s="27">
        <v>9.0599999999999997E-6</v>
      </c>
      <c r="EI161" s="17">
        <v>5.9457599999999998E-4</v>
      </c>
      <c r="EJ161" s="17">
        <v>4.015312E-3</v>
      </c>
      <c r="EK161" s="17">
        <v>2.58418E-4</v>
      </c>
      <c r="EL161" s="17">
        <v>5.5677799999999996E-4</v>
      </c>
      <c r="EM161" s="17">
        <v>2.5628199999999998E-4</v>
      </c>
      <c r="EN161" s="17">
        <v>2.5445699999999998E-4</v>
      </c>
      <c r="EO161" s="17">
        <v>2.9828100000000001E-4</v>
      </c>
      <c r="EP161" s="27">
        <v>5.0699999999999999E-5</v>
      </c>
      <c r="EQ161" s="17">
        <v>1.2712300000000001E-4</v>
      </c>
      <c r="ER161" s="17">
        <v>7.86749E-4</v>
      </c>
    </row>
    <row r="162" spans="1:148" x14ac:dyDescent="0.2">
      <c r="A162" s="17" t="s">
        <v>149</v>
      </c>
      <c r="B162" s="17">
        <v>9.4337800000000003E-4</v>
      </c>
      <c r="C162" s="17">
        <v>4.3717399999999998E-3</v>
      </c>
      <c r="D162" s="17">
        <v>1.49452E-4</v>
      </c>
      <c r="E162" s="17">
        <v>2.26648E-4</v>
      </c>
      <c r="F162" s="17">
        <v>1.35613E-4</v>
      </c>
      <c r="G162" s="27">
        <v>5.5400000000000003E-6</v>
      </c>
      <c r="H162" s="17">
        <v>4.2260099999999999E-4</v>
      </c>
      <c r="I162" s="27">
        <v>4.4100000000000001E-5</v>
      </c>
      <c r="J162" s="27">
        <v>1.9599999999999999E-5</v>
      </c>
      <c r="K162" s="27">
        <v>4.9100000000000001E-5</v>
      </c>
      <c r="L162" s="17">
        <v>8.6828568999999994E-2</v>
      </c>
      <c r="M162" s="17">
        <v>1.952528E-3</v>
      </c>
      <c r="N162" s="27">
        <v>5.66E-5</v>
      </c>
      <c r="O162" s="17">
        <v>2.6959750000000002E-3</v>
      </c>
      <c r="P162" s="17">
        <v>3.4809720000000001E-3</v>
      </c>
      <c r="Q162" s="27">
        <v>4.0399999999999999E-5</v>
      </c>
      <c r="R162" s="17">
        <v>1.5072299999999999E-4</v>
      </c>
      <c r="S162" s="17">
        <v>3.1711953000000001E-2</v>
      </c>
      <c r="T162" s="27">
        <v>6.5900000000000003E-5</v>
      </c>
      <c r="U162" s="17">
        <v>4.3202068000000003E-2</v>
      </c>
      <c r="V162" s="17">
        <v>7.2178400000000005E-4</v>
      </c>
      <c r="W162" s="27">
        <v>3.93E-5</v>
      </c>
      <c r="X162" s="17">
        <v>4.15709E-4</v>
      </c>
      <c r="Y162" s="27">
        <v>8.0799999999999999E-5</v>
      </c>
      <c r="Z162" s="17">
        <v>2.900269E-3</v>
      </c>
      <c r="AA162" s="17">
        <v>2.5368740000000002E-3</v>
      </c>
      <c r="AB162" s="17">
        <v>5.6146500000000003E-4</v>
      </c>
      <c r="AC162" s="17">
        <v>2.2586139999999999E-3</v>
      </c>
      <c r="AD162" s="17">
        <v>9.3986320000000005E-3</v>
      </c>
      <c r="AE162" s="27">
        <v>1.34E-5</v>
      </c>
      <c r="AF162" s="17">
        <v>1.3360498E-2</v>
      </c>
      <c r="AG162" s="17">
        <v>6.9146670000000002E-3</v>
      </c>
      <c r="AH162" s="27">
        <v>3.1199999999999999E-5</v>
      </c>
      <c r="AI162" s="17">
        <v>1.6448856000000001E-2</v>
      </c>
      <c r="AJ162" s="17">
        <v>1.3868198E-2</v>
      </c>
      <c r="AK162" s="17">
        <v>1.0473279999999999E-3</v>
      </c>
      <c r="AL162" s="27">
        <v>4.2599999999999999E-5</v>
      </c>
      <c r="AM162" s="17">
        <v>7.2006000000000001E-5</v>
      </c>
      <c r="AN162" s="27">
        <v>1.4600000000000001E-5</v>
      </c>
      <c r="AO162" s="17">
        <v>3.2145792999999999E-2</v>
      </c>
      <c r="AP162" s="17">
        <v>3.7384599999999999E-3</v>
      </c>
      <c r="AQ162" s="27">
        <v>6.2199999999999997E-6</v>
      </c>
      <c r="AR162" s="27">
        <v>5.1800000000000004E-6</v>
      </c>
      <c r="AS162" s="17">
        <v>2.2824799999999999E-4</v>
      </c>
      <c r="AT162" s="27">
        <v>5.13E-5</v>
      </c>
      <c r="AU162" s="17">
        <v>7.9263599999999999E-4</v>
      </c>
      <c r="AV162" s="17">
        <v>5.1043499999999995E-4</v>
      </c>
      <c r="AW162" s="27">
        <v>1.29E-5</v>
      </c>
      <c r="AX162" s="27">
        <v>2.58E-5</v>
      </c>
      <c r="AY162" s="17">
        <v>7.8861980000000005E-3</v>
      </c>
      <c r="AZ162" s="17">
        <v>1.04655E-3</v>
      </c>
      <c r="BA162" s="17">
        <v>3.0814179999999998E-3</v>
      </c>
      <c r="BB162" s="17">
        <v>1.2809099999999999E-3</v>
      </c>
      <c r="BC162" s="17">
        <v>1.92807E-3</v>
      </c>
      <c r="BD162" s="27">
        <v>1.4399999999999999E-5</v>
      </c>
      <c r="BE162" s="17">
        <v>6.6695954000000002E-2</v>
      </c>
      <c r="BF162" s="17">
        <v>1.09325E-4</v>
      </c>
      <c r="BG162" s="17">
        <v>1.6400410000000001E-3</v>
      </c>
      <c r="BH162" s="17">
        <v>0.117312556</v>
      </c>
      <c r="BI162" s="17">
        <v>6.4784029999999998E-3</v>
      </c>
      <c r="BJ162" s="17">
        <v>8.7348059999999995E-3</v>
      </c>
      <c r="BK162" s="17">
        <v>1.03021E-4</v>
      </c>
      <c r="BL162" s="17">
        <v>3.4980300000000001E-3</v>
      </c>
      <c r="BM162" s="17">
        <v>1.0263E-4</v>
      </c>
      <c r="BN162" s="17">
        <v>2.43114E-4</v>
      </c>
      <c r="BO162" s="27">
        <v>1.2099999999999999E-5</v>
      </c>
      <c r="BP162" s="27">
        <v>3.82E-5</v>
      </c>
      <c r="BQ162" s="17">
        <v>5.7771500000000002E-4</v>
      </c>
      <c r="BR162" s="27">
        <v>4.35E-5</v>
      </c>
      <c r="BS162" s="27">
        <v>8.4499999999999994E-5</v>
      </c>
      <c r="BT162" s="17">
        <v>3.2703929999999999E-3</v>
      </c>
      <c r="BU162" s="27">
        <v>9.3399999999999993E-5</v>
      </c>
      <c r="BV162" s="17">
        <v>0.13588022799999999</v>
      </c>
      <c r="BW162" s="17">
        <v>1.04208E-4</v>
      </c>
      <c r="BX162" s="17">
        <v>9.5113864000000006E-2</v>
      </c>
      <c r="BY162" s="17">
        <v>2.6672000000000002E-4</v>
      </c>
      <c r="BZ162" s="17">
        <v>2.6366699999999998E-4</v>
      </c>
      <c r="CA162" s="27">
        <v>5.3199999999999999E-5</v>
      </c>
      <c r="CB162" s="17">
        <v>7.3052399999999997E-4</v>
      </c>
      <c r="CC162" s="17">
        <v>8.8971299999999998E-4</v>
      </c>
      <c r="CD162" s="27">
        <v>9.2800000000000006E-5</v>
      </c>
      <c r="CE162" s="17">
        <v>9.1237999999999996E-5</v>
      </c>
      <c r="CF162" s="27">
        <v>2.0999999999999999E-5</v>
      </c>
      <c r="CG162" s="17">
        <v>1.05561E-4</v>
      </c>
      <c r="CH162" s="17">
        <v>8.5051300000000001E-4</v>
      </c>
      <c r="CI162" s="17">
        <v>6.4928700000000002E-4</v>
      </c>
      <c r="CJ162" s="17">
        <v>9.0617387999999993E-2</v>
      </c>
      <c r="CK162" s="17">
        <v>4.1104264000000001E-2</v>
      </c>
      <c r="CL162" s="17">
        <v>2.0622999999999999E-5</v>
      </c>
      <c r="CM162" s="17">
        <v>2.0997734000000001E-2</v>
      </c>
      <c r="CN162" s="17">
        <v>4.427039E-2</v>
      </c>
      <c r="CO162" s="17">
        <v>1.3375E-5</v>
      </c>
      <c r="CP162" s="27">
        <v>5.8000000000000004E-6</v>
      </c>
      <c r="CQ162" s="27">
        <v>2.37E-5</v>
      </c>
      <c r="CR162" s="17">
        <v>1.08044E-4</v>
      </c>
      <c r="CS162" s="27">
        <v>9.09E-5</v>
      </c>
      <c r="CT162" s="27">
        <v>9.6100000000000005E-5</v>
      </c>
      <c r="CU162" s="27">
        <v>2.9799999999999999E-5</v>
      </c>
      <c r="CV162" s="17">
        <v>1.16786E-4</v>
      </c>
      <c r="CW162" s="17">
        <v>1.575417E-3</v>
      </c>
      <c r="CX162" s="17">
        <v>3.8790599999999998E-4</v>
      </c>
      <c r="CY162" s="27">
        <v>9.4599999999999996E-5</v>
      </c>
      <c r="CZ162" s="17">
        <v>2.2294599999999999E-4</v>
      </c>
      <c r="DA162" s="27">
        <v>1.7E-5</v>
      </c>
      <c r="DB162" s="27">
        <v>2.37E-5</v>
      </c>
      <c r="DC162" s="27">
        <v>8.9400000000000005E-5</v>
      </c>
      <c r="DD162" s="27">
        <v>2.5299999999999998E-5</v>
      </c>
      <c r="DE162" s="17">
        <v>4.1013200000000001E-4</v>
      </c>
      <c r="DF162" s="17">
        <v>1.4545500000000001E-4</v>
      </c>
      <c r="DG162" s="27">
        <v>6.3400000000000003E-6</v>
      </c>
      <c r="DH162" s="17">
        <v>1.0456409999999999E-3</v>
      </c>
      <c r="DI162" s="17">
        <v>1.1014556999999999E-2</v>
      </c>
      <c r="DJ162" s="17">
        <v>1.21947E-4</v>
      </c>
      <c r="DK162" s="17">
        <v>1.3581500000000001E-4</v>
      </c>
      <c r="DL162" s="27">
        <v>9.3499999999999996E-5</v>
      </c>
      <c r="DM162" s="27">
        <v>7.9699999999999999E-5</v>
      </c>
      <c r="DN162" s="17">
        <v>5.6809799999999995E-4</v>
      </c>
      <c r="DO162" s="17">
        <v>1.0637900000000001E-4</v>
      </c>
      <c r="DP162" s="17">
        <v>2.3068399999999999E-4</v>
      </c>
      <c r="DQ162" s="17">
        <v>1.6362690000000001E-3</v>
      </c>
      <c r="DR162" s="17">
        <v>3.0235100000000002E-4</v>
      </c>
      <c r="DS162" s="17">
        <v>1.62552E-4</v>
      </c>
      <c r="DT162" s="17">
        <v>4.0844999999999998E-4</v>
      </c>
      <c r="DU162" s="27">
        <v>1.7900000000000001E-5</v>
      </c>
      <c r="DV162" s="17">
        <v>1.402464E-3</v>
      </c>
      <c r="DW162" s="17">
        <v>2.8303429000000001E-2</v>
      </c>
      <c r="DX162" s="17">
        <v>1.6378000000000001E-4</v>
      </c>
      <c r="DY162" s="17">
        <v>1.2642999999999999E-4</v>
      </c>
      <c r="DZ162" s="17">
        <v>2.3155100000000001E-4</v>
      </c>
      <c r="EA162" s="17">
        <v>2.4635599999999998E-4</v>
      </c>
      <c r="EB162" s="27">
        <v>2.1299999999999999E-5</v>
      </c>
      <c r="EC162" s="27">
        <v>1.04E-5</v>
      </c>
      <c r="ED162" s="17">
        <v>3.96618E-4</v>
      </c>
      <c r="EE162" s="17">
        <v>1.8183399999999999E-4</v>
      </c>
      <c r="EF162" s="27">
        <v>1.27E-5</v>
      </c>
      <c r="EG162" s="17">
        <v>2.5952100000000002E-4</v>
      </c>
      <c r="EH162" s="17">
        <v>3.5914999999999997E-5</v>
      </c>
      <c r="EI162" s="17">
        <v>8.9213300000000003E-4</v>
      </c>
      <c r="EJ162" s="17">
        <v>3.77532E-3</v>
      </c>
      <c r="EK162" s="17">
        <v>1.96732E-4</v>
      </c>
      <c r="EL162" s="17">
        <v>4.60168E-4</v>
      </c>
      <c r="EM162" s="17">
        <v>5.04434E-4</v>
      </c>
      <c r="EN162" s="17">
        <v>2.9218799999999997E-4</v>
      </c>
      <c r="EO162" s="17">
        <v>3.8706500000000002E-4</v>
      </c>
      <c r="EP162" s="27">
        <v>9.7800000000000006E-5</v>
      </c>
      <c r="EQ162" s="17">
        <v>1.07397E-4</v>
      </c>
      <c r="ER162" s="17">
        <v>1.2923780000000001E-3</v>
      </c>
    </row>
    <row r="163" spans="1:148" x14ac:dyDescent="0.2">
      <c r="A163" s="17" t="s">
        <v>149</v>
      </c>
      <c r="B163" s="17">
        <v>8.2907800000000002E-4</v>
      </c>
      <c r="C163" s="17">
        <v>6.2500189999999999E-3</v>
      </c>
      <c r="D163" s="17">
        <v>4.5184000000000001E-4</v>
      </c>
      <c r="E163" s="17">
        <v>3.44292E-4</v>
      </c>
      <c r="F163" s="27">
        <v>5.0800000000000002E-5</v>
      </c>
      <c r="G163" s="27">
        <v>3.3800000000000002E-5</v>
      </c>
      <c r="H163" s="17">
        <v>2.95729E-4</v>
      </c>
      <c r="I163" s="27">
        <v>3.2499999999999997E-5</v>
      </c>
      <c r="J163" s="27">
        <v>1.66E-5</v>
      </c>
      <c r="K163" s="27">
        <v>4.0299999999999997E-5</v>
      </c>
      <c r="L163" s="17">
        <v>8.3007404000000007E-2</v>
      </c>
      <c r="M163" s="17">
        <v>2.0789599999999999E-3</v>
      </c>
      <c r="N163" s="27">
        <v>4.6300000000000001E-5</v>
      </c>
      <c r="O163" s="17">
        <v>2.7255529999999999E-3</v>
      </c>
      <c r="P163" s="17">
        <v>3.0077039999999999E-3</v>
      </c>
      <c r="Q163" s="27">
        <v>4.1E-5</v>
      </c>
      <c r="R163" s="17">
        <v>1.1288799999999999E-4</v>
      </c>
      <c r="S163" s="17">
        <v>1.9943552E-2</v>
      </c>
      <c r="T163" s="27">
        <v>4.3900000000000003E-5</v>
      </c>
      <c r="U163" s="17">
        <v>4.3208923000000003E-2</v>
      </c>
      <c r="V163" s="17">
        <v>3.9334199999999998E-4</v>
      </c>
      <c r="W163" s="27">
        <v>2.3E-5</v>
      </c>
      <c r="X163" s="17">
        <v>2.6277899999999999E-4</v>
      </c>
      <c r="Y163" s="27">
        <v>5.4299999999999998E-5</v>
      </c>
      <c r="Z163" s="17">
        <v>3.9003369999999998E-3</v>
      </c>
      <c r="AA163" s="17">
        <v>1.6492360000000001E-3</v>
      </c>
      <c r="AB163" s="17">
        <v>9.0056499999999998E-4</v>
      </c>
      <c r="AC163" s="17">
        <v>2.109737E-3</v>
      </c>
      <c r="AD163" s="17">
        <v>6.4662740000000002E-3</v>
      </c>
      <c r="AE163" s="27">
        <v>6.8399999999999997E-6</v>
      </c>
      <c r="AF163" s="17">
        <v>1.1290217E-2</v>
      </c>
      <c r="AG163" s="17">
        <v>4.9216609999999999E-3</v>
      </c>
      <c r="AH163" s="27">
        <v>3.4700000000000003E-5</v>
      </c>
      <c r="AI163" s="17">
        <v>3.6923447999999998E-2</v>
      </c>
      <c r="AJ163" s="17">
        <v>1.4550479999999999E-2</v>
      </c>
      <c r="AK163" s="17">
        <v>9.2280900000000002E-4</v>
      </c>
      <c r="AL163" s="27">
        <v>5.0000000000000002E-5</v>
      </c>
      <c r="AM163" s="27">
        <v>3.82E-5</v>
      </c>
      <c r="AN163" s="27">
        <v>3.3000000000000003E-5</v>
      </c>
      <c r="AO163" s="17">
        <v>2.6065451999999999E-2</v>
      </c>
      <c r="AP163" s="17">
        <v>7.5772519999999996E-3</v>
      </c>
      <c r="AQ163" s="27">
        <v>7.4900000000000003E-6</v>
      </c>
      <c r="AR163" s="27">
        <v>3.3400000000000002E-6</v>
      </c>
      <c r="AS163" s="17">
        <v>2.18132E-4</v>
      </c>
      <c r="AT163" s="27">
        <v>1.8600000000000001E-5</v>
      </c>
      <c r="AU163" s="17">
        <v>4.7814E-4</v>
      </c>
      <c r="AV163" s="17">
        <v>2.5655799999999999E-4</v>
      </c>
      <c r="AW163" s="27">
        <v>2.4199999999999999E-5</v>
      </c>
      <c r="AX163" s="27">
        <v>1.88E-5</v>
      </c>
      <c r="AY163" s="17">
        <v>6.3932750000000003E-3</v>
      </c>
      <c r="AZ163" s="17">
        <v>2.6317700000000002E-4</v>
      </c>
      <c r="BA163" s="17">
        <v>2.8130080000000001E-3</v>
      </c>
      <c r="BB163" s="17">
        <v>1.8487200000000001E-3</v>
      </c>
      <c r="BC163" s="17">
        <v>2.4984510000000001E-3</v>
      </c>
      <c r="BD163" s="27">
        <v>2.09E-5</v>
      </c>
      <c r="BE163" s="17">
        <v>8.1333849E-2</v>
      </c>
      <c r="BF163" s="17">
        <v>2.2159799999999999E-4</v>
      </c>
      <c r="BG163" s="17">
        <v>1.8768820000000001E-3</v>
      </c>
      <c r="BH163" s="17">
        <v>0.14184403900000001</v>
      </c>
      <c r="BI163" s="17">
        <v>6.7812389999999997E-3</v>
      </c>
      <c r="BJ163" s="17">
        <v>7.9603309999999993E-3</v>
      </c>
      <c r="BK163" s="27">
        <v>9.5600000000000006E-5</v>
      </c>
      <c r="BL163" s="17">
        <v>2.6286679999999998E-3</v>
      </c>
      <c r="BM163" s="27">
        <v>5.1E-5</v>
      </c>
      <c r="BN163" s="17">
        <v>1.6652799999999999E-4</v>
      </c>
      <c r="BO163" s="27">
        <v>3.8500000000000001E-5</v>
      </c>
      <c r="BP163" s="27">
        <v>3.7400000000000001E-5</v>
      </c>
      <c r="BQ163" s="17">
        <v>6.5420300000000001E-4</v>
      </c>
      <c r="BR163" s="27">
        <v>2.8900000000000001E-5</v>
      </c>
      <c r="BS163" s="27">
        <v>7.4599999999999997E-5</v>
      </c>
      <c r="BT163" s="17">
        <v>2.3617149999999999E-3</v>
      </c>
      <c r="BU163" s="27">
        <v>7.3300000000000006E-5</v>
      </c>
      <c r="BV163" s="17">
        <v>0.11849642000000001</v>
      </c>
      <c r="BW163" s="17">
        <v>1.72998E-4</v>
      </c>
      <c r="BX163" s="17">
        <v>8.0727009000000002E-2</v>
      </c>
      <c r="BY163" s="17">
        <v>2.13644E-4</v>
      </c>
      <c r="BZ163" s="17">
        <v>2.96039E-4</v>
      </c>
      <c r="CA163" s="17">
        <v>1.5838999999999999E-5</v>
      </c>
      <c r="CB163" s="17">
        <v>6.7702099999999998E-4</v>
      </c>
      <c r="CC163" s="17">
        <v>7.1938000000000004E-4</v>
      </c>
      <c r="CD163" s="17">
        <v>1.7094199999999999E-4</v>
      </c>
      <c r="CE163" s="17">
        <v>3.9558000000000003E-5</v>
      </c>
      <c r="CF163" s="27">
        <v>1.6399999999999999E-5</v>
      </c>
      <c r="CG163" s="27">
        <v>5.8900000000000002E-5</v>
      </c>
      <c r="CH163" s="17">
        <v>1.116096E-3</v>
      </c>
      <c r="CI163" s="17">
        <v>1.006416E-3</v>
      </c>
      <c r="CJ163" s="17">
        <v>8.7644977999999998E-2</v>
      </c>
      <c r="CK163" s="17">
        <v>3.3070554000000002E-2</v>
      </c>
      <c r="CL163" s="27">
        <v>3.9100000000000002E-5</v>
      </c>
      <c r="CM163" s="17">
        <v>2.6277096999999999E-2</v>
      </c>
      <c r="CN163" s="17">
        <v>5.3144812999999999E-2</v>
      </c>
      <c r="CO163" s="27">
        <v>1.1600000000000001E-5</v>
      </c>
      <c r="CP163" s="27">
        <v>2.1100000000000001E-5</v>
      </c>
      <c r="CQ163" s="27">
        <v>2.8200000000000001E-5</v>
      </c>
      <c r="CR163" s="17">
        <v>1.02618E-4</v>
      </c>
      <c r="CS163" s="27">
        <v>8.2700000000000004E-5</v>
      </c>
      <c r="CT163" s="17">
        <v>2.9539999999999998E-5</v>
      </c>
      <c r="CU163" s="27">
        <v>5.1199999999999998E-5</v>
      </c>
      <c r="CV163" s="17">
        <v>1.67326E-4</v>
      </c>
      <c r="CW163" s="17">
        <v>1.9118309999999999E-3</v>
      </c>
      <c r="CX163" s="17">
        <v>2.5239400000000002E-4</v>
      </c>
      <c r="CY163" s="17">
        <v>1.49698E-4</v>
      </c>
      <c r="CZ163" s="17">
        <v>1.44635E-4</v>
      </c>
      <c r="DA163" s="27">
        <v>1.08E-5</v>
      </c>
      <c r="DB163" s="27">
        <v>1.1399999999999999E-5</v>
      </c>
      <c r="DC163" s="17">
        <v>1.71502E-4</v>
      </c>
      <c r="DD163" s="27">
        <v>1.9599999999999999E-5</v>
      </c>
      <c r="DE163" s="17">
        <v>2.27844E-4</v>
      </c>
      <c r="DF163" s="27">
        <v>7.4800000000000002E-5</v>
      </c>
      <c r="DG163" s="27">
        <v>1.31E-5</v>
      </c>
      <c r="DH163" s="17">
        <v>8.5806599999999999E-4</v>
      </c>
      <c r="DI163" s="17">
        <v>1.1145954E-2</v>
      </c>
      <c r="DJ163" s="27">
        <v>4.9599999999999999E-5</v>
      </c>
      <c r="DK163" s="17">
        <v>1.4598200000000001E-4</v>
      </c>
      <c r="DL163" s="27">
        <v>9.8300000000000004E-5</v>
      </c>
      <c r="DM163" s="27">
        <v>5.8699999999999997E-5</v>
      </c>
      <c r="DN163" s="17">
        <v>5.01838E-4</v>
      </c>
      <c r="DO163" s="27">
        <v>9.7800000000000006E-5</v>
      </c>
      <c r="DP163" s="17">
        <v>2.0744900000000001E-4</v>
      </c>
      <c r="DQ163" s="17">
        <v>1.1142929999999999E-3</v>
      </c>
      <c r="DR163" s="17">
        <v>2.2551200000000001E-4</v>
      </c>
      <c r="DS163" s="17">
        <v>1.23888E-4</v>
      </c>
      <c r="DT163" s="17">
        <v>2.4772599999999998E-4</v>
      </c>
      <c r="DU163" s="27">
        <v>1.5400000000000002E-5</v>
      </c>
      <c r="DV163" s="17">
        <v>1.13093E-3</v>
      </c>
      <c r="DW163" s="17">
        <v>2.5805179000000001E-2</v>
      </c>
      <c r="DX163" s="17">
        <v>1.01245E-4</v>
      </c>
      <c r="DY163" s="17">
        <v>1.05851E-4</v>
      </c>
      <c r="DZ163" s="17">
        <v>1.8960400000000001E-4</v>
      </c>
      <c r="EA163" s="17">
        <v>1.98808E-4</v>
      </c>
      <c r="EB163" s="27">
        <v>2.12E-5</v>
      </c>
      <c r="EC163" s="27">
        <v>3.1600000000000002E-5</v>
      </c>
      <c r="ED163" s="17">
        <v>2.5672800000000001E-4</v>
      </c>
      <c r="EE163" s="17">
        <v>1.74129E-4</v>
      </c>
      <c r="EF163" s="27">
        <v>8.4700000000000002E-6</v>
      </c>
      <c r="EG163" s="17">
        <v>2.10776E-4</v>
      </c>
      <c r="EH163" s="27">
        <v>3.4400000000000003E-5</v>
      </c>
      <c r="EI163" s="17">
        <v>6.7517599999999999E-4</v>
      </c>
      <c r="EJ163" s="17">
        <v>4.2944680000000001E-3</v>
      </c>
      <c r="EK163" s="17">
        <v>1.6824200000000001E-4</v>
      </c>
      <c r="EL163" s="17">
        <v>6.0211900000000003E-4</v>
      </c>
      <c r="EM163" s="17">
        <v>2.39089E-4</v>
      </c>
      <c r="EN163" s="17">
        <v>2.5398100000000002E-4</v>
      </c>
      <c r="EO163" s="17">
        <v>2.9791300000000002E-4</v>
      </c>
      <c r="EP163" s="27">
        <v>6.4599999999999998E-5</v>
      </c>
      <c r="EQ163" s="17">
        <v>1.3967999999999999E-4</v>
      </c>
      <c r="ER163" s="17">
        <v>8.9435399999999998E-4</v>
      </c>
    </row>
    <row r="164" spans="1:148" x14ac:dyDescent="0.2">
      <c r="A164" s="17" t="s">
        <v>149</v>
      </c>
      <c r="B164" s="17">
        <v>1.0335089999999999E-3</v>
      </c>
      <c r="C164" s="17">
        <v>3.978489E-3</v>
      </c>
      <c r="D164" s="17">
        <v>2.8726400000000002E-4</v>
      </c>
      <c r="E164" s="17">
        <v>2.39056E-4</v>
      </c>
      <c r="F164" s="27">
        <v>8.1799999999999996E-5</v>
      </c>
      <c r="G164" s="27">
        <v>7.1099999999999997E-6</v>
      </c>
      <c r="H164" s="17">
        <v>3.3232200000000002E-4</v>
      </c>
      <c r="I164" s="27">
        <v>3.5599999999999998E-5</v>
      </c>
      <c r="J164" s="27">
        <v>1.88E-5</v>
      </c>
      <c r="K164" s="17">
        <v>2.7115999999999999E-5</v>
      </c>
      <c r="L164" s="17">
        <v>6.0384966999999998E-2</v>
      </c>
      <c r="M164" s="17">
        <v>2.185176E-3</v>
      </c>
      <c r="N164" s="27">
        <v>6.4999999999999994E-5</v>
      </c>
      <c r="O164" s="17">
        <v>3.0659089999999999E-3</v>
      </c>
      <c r="P164" s="17">
        <v>4.3167509999999997E-3</v>
      </c>
      <c r="Q164" s="27">
        <v>4.7599999999999998E-5</v>
      </c>
      <c r="R164" s="17">
        <v>1.06982E-4</v>
      </c>
      <c r="S164" s="17">
        <v>3.3894775000000002E-2</v>
      </c>
      <c r="T164" s="27">
        <v>5.1199999999999998E-5</v>
      </c>
      <c r="U164" s="17">
        <v>3.3305316000000001E-2</v>
      </c>
      <c r="V164" s="17">
        <v>9.0066799999999998E-4</v>
      </c>
      <c r="W164" s="27">
        <v>4.1900000000000002E-5</v>
      </c>
      <c r="X164" s="17">
        <v>2.9473500000000002E-4</v>
      </c>
      <c r="Y164" s="27">
        <v>9.5000000000000005E-5</v>
      </c>
      <c r="Z164" s="17">
        <v>3.2525140000000002E-3</v>
      </c>
      <c r="AA164" s="17">
        <v>1.382625E-3</v>
      </c>
      <c r="AB164" s="17">
        <v>7.5108200000000003E-4</v>
      </c>
      <c r="AC164" s="17">
        <v>2.0557520000000001E-3</v>
      </c>
      <c r="AD164" s="17">
        <v>1.0183863E-2</v>
      </c>
      <c r="AE164" s="27">
        <v>1.26E-5</v>
      </c>
      <c r="AF164" s="17">
        <v>1.8759600000000001E-2</v>
      </c>
      <c r="AG164" s="17">
        <v>7.4843080000000003E-3</v>
      </c>
      <c r="AH164" s="27">
        <v>1.6399999999999999E-5</v>
      </c>
      <c r="AI164" s="17">
        <v>5.9857699999999996E-3</v>
      </c>
      <c r="AJ164" s="17">
        <v>1.4699256000000001E-2</v>
      </c>
      <c r="AK164" s="17">
        <v>9.51095E-4</v>
      </c>
      <c r="AL164" s="27">
        <v>7.3100000000000001E-5</v>
      </c>
      <c r="AM164" s="27">
        <v>7.2600000000000003E-5</v>
      </c>
      <c r="AN164" s="27">
        <v>2.3799999999999999E-5</v>
      </c>
      <c r="AO164" s="17">
        <v>2.6407727999999998E-2</v>
      </c>
      <c r="AP164" s="17">
        <v>1.96372E-3</v>
      </c>
      <c r="AQ164" s="27">
        <v>4.3999999999999999E-5</v>
      </c>
      <c r="AR164" s="27">
        <v>1.1399999999999999E-5</v>
      </c>
      <c r="AS164" s="17">
        <v>1.19368E-4</v>
      </c>
      <c r="AT164" s="27">
        <v>2.8200000000000001E-5</v>
      </c>
      <c r="AU164" s="17">
        <v>3.8402400000000001E-4</v>
      </c>
      <c r="AV164" s="17">
        <v>3.4721099999999999E-4</v>
      </c>
      <c r="AW164" s="17">
        <v>3.8860999999999999E-5</v>
      </c>
      <c r="AX164" s="27">
        <v>9.7799999999999995E-6</v>
      </c>
      <c r="AY164" s="17">
        <v>6.9114809999999997E-3</v>
      </c>
      <c r="AZ164" s="17">
        <v>6.3706699999999995E-4</v>
      </c>
      <c r="BA164" s="17">
        <v>2.4115429999999999E-3</v>
      </c>
      <c r="BB164" s="17">
        <v>6.2707500000000005E-4</v>
      </c>
      <c r="BC164" s="17">
        <v>1.03711E-4</v>
      </c>
      <c r="BD164" s="27">
        <v>6.9600000000000003E-6</v>
      </c>
      <c r="BE164" s="17">
        <v>8.1669631000000006E-2</v>
      </c>
      <c r="BF164" s="17">
        <v>1.4393199999999999E-4</v>
      </c>
      <c r="BG164" s="17">
        <v>1.9562249999999998E-3</v>
      </c>
      <c r="BH164" s="17">
        <v>0.15728788299999999</v>
      </c>
      <c r="BI164" s="17">
        <v>6.2461000000000001E-3</v>
      </c>
      <c r="BJ164" s="17">
        <v>8.7223609999999997E-3</v>
      </c>
      <c r="BK164" s="27">
        <v>8.7499999999999999E-5</v>
      </c>
      <c r="BL164" s="17">
        <v>4.3623899999999998E-3</v>
      </c>
      <c r="BM164" s="27">
        <v>7.2700000000000005E-5</v>
      </c>
      <c r="BN164" s="17">
        <v>1.68884E-4</v>
      </c>
      <c r="BO164" s="27">
        <v>8.9199999999999993E-6</v>
      </c>
      <c r="BP164" s="27">
        <v>3.43E-5</v>
      </c>
      <c r="BQ164" s="17">
        <v>5.2864800000000005E-4</v>
      </c>
      <c r="BR164" s="27">
        <v>7.3399999999999995E-5</v>
      </c>
      <c r="BS164" s="27">
        <v>6.3600000000000001E-5</v>
      </c>
      <c r="BT164" s="17">
        <v>2.647482E-3</v>
      </c>
      <c r="BU164" s="27">
        <v>8.1899999999999999E-5</v>
      </c>
      <c r="BV164" s="17">
        <v>0.125587699</v>
      </c>
      <c r="BW164" s="17">
        <v>1.2793599999999999E-4</v>
      </c>
      <c r="BX164" s="17">
        <v>0.102017016</v>
      </c>
      <c r="BY164" s="17">
        <v>2.4635400000000001E-4</v>
      </c>
      <c r="BZ164" s="17">
        <v>2.3933099999999999E-4</v>
      </c>
      <c r="CA164" s="27">
        <v>3.26E-5</v>
      </c>
      <c r="CB164" s="17">
        <v>7.99846E-4</v>
      </c>
      <c r="CC164" s="17">
        <v>9.5899899999999998E-4</v>
      </c>
      <c r="CD164" s="27">
        <v>1.91E-5</v>
      </c>
      <c r="CE164" s="27">
        <v>6.5900000000000003E-5</v>
      </c>
      <c r="CF164" s="27">
        <v>2.2900000000000001E-5</v>
      </c>
      <c r="CG164" s="27">
        <v>8.6899999999999998E-5</v>
      </c>
      <c r="CH164" s="17">
        <v>5.7925200000000004E-4</v>
      </c>
      <c r="CI164" s="17">
        <v>5.7323400000000005E-4</v>
      </c>
      <c r="CJ164" s="17">
        <v>9.2937995999999995E-2</v>
      </c>
      <c r="CK164" s="17">
        <v>3.9701628000000003E-2</v>
      </c>
      <c r="CL164" s="27">
        <v>2.2399999999999999E-5</v>
      </c>
      <c r="CM164" s="17">
        <v>2.2749286000000001E-2</v>
      </c>
      <c r="CN164" s="17">
        <v>5.0235687000000001E-2</v>
      </c>
      <c r="CO164" s="27">
        <v>7.8199999999999997E-6</v>
      </c>
      <c r="CP164" s="27">
        <v>2.7099999999999999E-6</v>
      </c>
      <c r="CQ164" s="27">
        <v>1.7099999999999999E-5</v>
      </c>
      <c r="CR164" s="17">
        <v>1.22655E-4</v>
      </c>
      <c r="CS164" s="27">
        <v>7.9800000000000002E-5</v>
      </c>
      <c r="CT164" s="27">
        <v>1.6200000000000001E-5</v>
      </c>
      <c r="CU164" s="27">
        <v>2.7800000000000001E-5</v>
      </c>
      <c r="CV164" s="17">
        <v>2.3757300000000001E-4</v>
      </c>
      <c r="CW164" s="17">
        <v>2.1096579999999999E-3</v>
      </c>
      <c r="CX164" s="17">
        <v>3.4383699999999999E-4</v>
      </c>
      <c r="CY164" s="17">
        <v>1.33165E-4</v>
      </c>
      <c r="CZ164" s="17">
        <v>3.0658999999999998E-4</v>
      </c>
      <c r="DA164" s="27">
        <v>1.1E-5</v>
      </c>
      <c r="DB164" s="27">
        <v>7.0199999999999999E-5</v>
      </c>
      <c r="DC164" s="17">
        <v>1.8045000000000001E-5</v>
      </c>
      <c r="DD164" s="27">
        <v>1.3499999999999999E-5</v>
      </c>
      <c r="DE164" s="17">
        <v>2.35644E-4</v>
      </c>
      <c r="DF164" s="17">
        <v>1.5205700000000001E-4</v>
      </c>
      <c r="DG164" s="27">
        <v>1.13E-5</v>
      </c>
      <c r="DH164" s="17">
        <v>9.32035E-4</v>
      </c>
      <c r="DI164" s="17">
        <v>9.5624019999999994E-3</v>
      </c>
      <c r="DJ164" s="27">
        <v>2.3E-5</v>
      </c>
      <c r="DK164" s="17">
        <v>2.0337900000000001E-4</v>
      </c>
      <c r="DL164" s="27">
        <v>6.6299999999999999E-5</v>
      </c>
      <c r="DM164" s="27">
        <v>5.1400000000000003E-5</v>
      </c>
      <c r="DN164" s="17">
        <v>5.42203E-4</v>
      </c>
      <c r="DO164" s="27">
        <v>7.8399999999999995E-5</v>
      </c>
      <c r="DP164" s="17">
        <v>1.46207E-4</v>
      </c>
      <c r="DQ164" s="17">
        <v>1.1842770000000001E-3</v>
      </c>
      <c r="DR164" s="27">
        <v>8.42E-5</v>
      </c>
      <c r="DS164" s="17">
        <v>1.67644E-4</v>
      </c>
      <c r="DT164" s="17">
        <v>1.9244100000000001E-4</v>
      </c>
      <c r="DU164" s="27">
        <v>1.7399999999999999E-5</v>
      </c>
      <c r="DV164" s="17">
        <v>2.102853E-3</v>
      </c>
      <c r="DW164" s="17">
        <v>2.1329042999999999E-2</v>
      </c>
      <c r="DX164" s="17">
        <v>9.6077999999999997E-5</v>
      </c>
      <c r="DY164" s="17">
        <v>1.39472E-4</v>
      </c>
      <c r="DZ164" s="17">
        <v>2.5241700000000001E-4</v>
      </c>
      <c r="EA164" s="17">
        <v>3.3482299999999999E-4</v>
      </c>
      <c r="EB164" s="27">
        <v>4.0800000000000002E-5</v>
      </c>
      <c r="EC164" s="27">
        <v>3.4100000000000002E-5</v>
      </c>
      <c r="ED164" s="17">
        <v>2.9467799999999999E-4</v>
      </c>
      <c r="EE164" s="17">
        <v>1.15573E-4</v>
      </c>
      <c r="EF164" s="27">
        <v>1.06E-5</v>
      </c>
      <c r="EG164" s="17">
        <v>1.8824900000000001E-4</v>
      </c>
      <c r="EH164" s="27">
        <v>1.88E-5</v>
      </c>
      <c r="EI164" s="17">
        <v>6.77332E-4</v>
      </c>
      <c r="EJ164" s="17">
        <v>2.624468E-3</v>
      </c>
      <c r="EK164" s="27">
        <v>5.3199999999999999E-5</v>
      </c>
      <c r="EL164" s="17">
        <v>5.7031300000000003E-4</v>
      </c>
      <c r="EM164" s="17">
        <v>2.6949100000000001E-4</v>
      </c>
      <c r="EN164" s="17">
        <v>2.81802E-4</v>
      </c>
      <c r="EO164" s="17">
        <v>3.0130199999999998E-4</v>
      </c>
      <c r="EP164" s="27">
        <v>8.8700000000000001E-5</v>
      </c>
      <c r="EQ164" s="17">
        <v>1.18285E-4</v>
      </c>
      <c r="ER164" s="17">
        <v>1.1765510000000001E-3</v>
      </c>
    </row>
    <row r="165" spans="1:148" x14ac:dyDescent="0.2">
      <c r="A165" s="17" t="s">
        <v>149</v>
      </c>
      <c r="B165" s="17">
        <v>8.8867600000000003E-4</v>
      </c>
      <c r="C165" s="17">
        <v>4.2505349999999997E-3</v>
      </c>
      <c r="D165" s="17">
        <v>3.6615900000000002E-4</v>
      </c>
      <c r="E165" s="17">
        <v>3.0668900000000002E-4</v>
      </c>
      <c r="F165" s="17">
        <v>1.32323E-4</v>
      </c>
      <c r="G165" s="17">
        <v>1.01457E-4</v>
      </c>
      <c r="H165" s="17">
        <v>3.3834700000000002E-4</v>
      </c>
      <c r="I165" s="27">
        <v>4.0800000000000002E-5</v>
      </c>
      <c r="J165" s="27">
        <v>1.45E-5</v>
      </c>
      <c r="K165" s="27">
        <v>5.8400000000000003E-5</v>
      </c>
      <c r="L165" s="17">
        <v>7.2264395999999995E-2</v>
      </c>
      <c r="M165" s="17">
        <v>2.214401E-3</v>
      </c>
      <c r="N165" s="27">
        <v>6.3999999999999997E-5</v>
      </c>
      <c r="O165" s="17">
        <v>2.647422E-3</v>
      </c>
      <c r="P165" s="17">
        <v>4.4127330000000003E-3</v>
      </c>
      <c r="Q165" s="27">
        <v>2.9899999999999998E-5</v>
      </c>
      <c r="R165" s="17">
        <v>1.7355300000000001E-4</v>
      </c>
      <c r="S165" s="17">
        <v>1.9662347E-2</v>
      </c>
      <c r="T165" s="27">
        <v>5.3100000000000003E-5</v>
      </c>
      <c r="U165" s="17">
        <v>4.3392549000000002E-2</v>
      </c>
      <c r="V165" s="17">
        <v>3.3716099999999999E-4</v>
      </c>
      <c r="W165" s="27">
        <v>3.2199999999999997E-5</v>
      </c>
      <c r="X165" s="17">
        <v>1.2597199999999999E-4</v>
      </c>
      <c r="Y165" s="27">
        <v>9.3900000000000006E-5</v>
      </c>
      <c r="Z165" s="17">
        <v>4.3879779999999998E-3</v>
      </c>
      <c r="AA165" s="17">
        <v>1.0553260000000001E-3</v>
      </c>
      <c r="AB165" s="17">
        <v>5.0582600000000002E-4</v>
      </c>
      <c r="AC165" s="17">
        <v>1.4479779999999999E-3</v>
      </c>
      <c r="AD165" s="17">
        <v>5.1210090000000002E-3</v>
      </c>
      <c r="AE165" s="27">
        <v>1.7099999999999999E-5</v>
      </c>
      <c r="AF165" s="17">
        <v>1.6980904000000002E-2</v>
      </c>
      <c r="AG165" s="17">
        <v>8.2872940000000006E-3</v>
      </c>
      <c r="AH165" s="27">
        <v>1.66E-5</v>
      </c>
      <c r="AI165" s="17">
        <v>2.3577803000000001E-2</v>
      </c>
      <c r="AJ165" s="17">
        <v>1.684743E-2</v>
      </c>
      <c r="AK165" s="17">
        <v>9.6977100000000002E-4</v>
      </c>
      <c r="AL165" s="27">
        <v>3.2400000000000001E-5</v>
      </c>
      <c r="AM165" s="27">
        <v>5.0899999999999997E-5</v>
      </c>
      <c r="AN165" s="17">
        <v>1.6960999999999999E-5</v>
      </c>
      <c r="AO165" s="17">
        <v>3.2532552999999999E-2</v>
      </c>
      <c r="AP165" s="17">
        <v>3.070049E-3</v>
      </c>
      <c r="AQ165" s="27">
        <v>1.0699999999999999E-5</v>
      </c>
      <c r="AR165" s="27">
        <v>1.1199999999999999E-5</v>
      </c>
      <c r="AS165" s="17">
        <v>1.5213299999999999E-4</v>
      </c>
      <c r="AT165" s="27">
        <v>3.4400000000000003E-5</v>
      </c>
      <c r="AU165" s="17">
        <v>6.13472E-4</v>
      </c>
      <c r="AV165" s="17">
        <v>5.2906800000000005E-4</v>
      </c>
      <c r="AW165" s="27">
        <v>3.93E-5</v>
      </c>
      <c r="AX165" s="27">
        <v>1.8199999999999999E-5</v>
      </c>
      <c r="AY165" s="17">
        <v>8.8876709999999998E-3</v>
      </c>
      <c r="AZ165" s="17">
        <v>1.1607589999999999E-3</v>
      </c>
      <c r="BA165" s="17">
        <v>3.516136E-3</v>
      </c>
      <c r="BB165" s="17">
        <v>2.4726930000000002E-3</v>
      </c>
      <c r="BC165" s="17">
        <v>1.929893E-3</v>
      </c>
      <c r="BD165" s="27">
        <v>1.47E-5</v>
      </c>
      <c r="BE165" s="17">
        <v>7.4513396999999995E-2</v>
      </c>
      <c r="BF165" s="17">
        <v>1.9790899999999999E-4</v>
      </c>
      <c r="BG165" s="17">
        <v>1.6144569999999999E-3</v>
      </c>
      <c r="BH165" s="17">
        <v>0.14196188600000001</v>
      </c>
      <c r="BI165" s="17">
        <v>8.7599199999999992E-3</v>
      </c>
      <c r="BJ165" s="17">
        <v>1.1162864999999999E-2</v>
      </c>
      <c r="BK165" s="17">
        <v>1.5479900000000001E-4</v>
      </c>
      <c r="BL165" s="17">
        <v>3.8996299999999998E-3</v>
      </c>
      <c r="BM165" s="27">
        <v>7.6100000000000007E-5</v>
      </c>
      <c r="BN165" s="17">
        <v>2.1435599999999999E-4</v>
      </c>
      <c r="BO165" s="27">
        <v>1.3499999999999999E-5</v>
      </c>
      <c r="BP165" s="27">
        <v>3.5800000000000003E-5</v>
      </c>
      <c r="BQ165" s="17">
        <v>7.1969500000000001E-4</v>
      </c>
      <c r="BR165" s="27">
        <v>7.0400000000000004E-5</v>
      </c>
      <c r="BS165" s="27">
        <v>7.8499999999999997E-5</v>
      </c>
      <c r="BT165" s="17">
        <v>4.0161169999999996E-3</v>
      </c>
      <c r="BU165" s="27">
        <v>9.2100000000000003E-5</v>
      </c>
      <c r="BV165" s="17">
        <v>0.13228887</v>
      </c>
      <c r="BW165" s="27">
        <v>9.0699999999999996E-5</v>
      </c>
      <c r="BX165" s="17">
        <v>9.3923643000000001E-2</v>
      </c>
      <c r="BY165" s="17">
        <v>2.40201E-4</v>
      </c>
      <c r="BZ165" s="17">
        <v>2.56541E-4</v>
      </c>
      <c r="CA165" s="27">
        <v>4.6400000000000003E-5</v>
      </c>
      <c r="CB165" s="17">
        <v>4.9607999999999998E-4</v>
      </c>
      <c r="CC165" s="17">
        <v>1.0991429999999999E-3</v>
      </c>
      <c r="CD165" s="27">
        <v>3.8699999999999999E-5</v>
      </c>
      <c r="CE165" s="27">
        <v>3.4799999999999999E-5</v>
      </c>
      <c r="CF165" s="27">
        <v>1.8600000000000001E-5</v>
      </c>
      <c r="CG165" s="17">
        <v>1.04591E-4</v>
      </c>
      <c r="CH165" s="17">
        <v>8.1898699999999997E-4</v>
      </c>
      <c r="CI165" s="17">
        <v>4.7509199999999998E-4</v>
      </c>
      <c r="CJ165" s="17">
        <v>7.8624654000000002E-2</v>
      </c>
      <c r="CK165" s="17">
        <v>3.1870204999999999E-2</v>
      </c>
      <c r="CL165" s="27">
        <v>3.29E-5</v>
      </c>
      <c r="CM165" s="17">
        <v>2.5874794E-2</v>
      </c>
      <c r="CN165" s="17">
        <v>4.7977449999999998E-2</v>
      </c>
      <c r="CO165" s="27">
        <v>1.0900000000000001E-5</v>
      </c>
      <c r="CP165" s="27">
        <v>6.6100000000000002E-6</v>
      </c>
      <c r="CQ165" s="27">
        <v>2.3099999999999999E-5</v>
      </c>
      <c r="CR165" s="17">
        <v>1.3131899999999999E-4</v>
      </c>
      <c r="CS165" s="27">
        <v>8.0500000000000005E-5</v>
      </c>
      <c r="CT165" s="27">
        <v>3.3800000000000002E-5</v>
      </c>
      <c r="CU165" s="27">
        <v>4.0299999999999997E-5</v>
      </c>
      <c r="CV165" s="17">
        <v>1.9458499999999999E-4</v>
      </c>
      <c r="CW165" s="17">
        <v>2.1678520000000001E-3</v>
      </c>
      <c r="CX165" s="17">
        <v>2.6425800000000002E-4</v>
      </c>
      <c r="CY165" s="17">
        <v>1.2197E-4</v>
      </c>
      <c r="CZ165" s="17">
        <v>2.1730999999999999E-4</v>
      </c>
      <c r="DA165" s="27">
        <v>1.6699999999999999E-5</v>
      </c>
      <c r="DB165" s="27">
        <v>3.18E-5</v>
      </c>
      <c r="DC165" s="27">
        <v>8.5400000000000002E-5</v>
      </c>
      <c r="DD165" s="27">
        <v>3.6199999999999999E-7</v>
      </c>
      <c r="DE165" s="17">
        <v>2.2402000000000001E-4</v>
      </c>
      <c r="DF165" s="17">
        <v>2.8345900000000001E-4</v>
      </c>
      <c r="DG165" s="27">
        <v>5.1099999999999996E-7</v>
      </c>
      <c r="DH165" s="17">
        <v>1.3114579999999999E-3</v>
      </c>
      <c r="DI165" s="17">
        <v>1.06496E-2</v>
      </c>
      <c r="DJ165" s="27">
        <v>6.3999999999999997E-5</v>
      </c>
      <c r="DK165" s="17">
        <v>1.8352900000000001E-4</v>
      </c>
      <c r="DL165" s="27">
        <v>6.6600000000000006E-5</v>
      </c>
      <c r="DM165" s="17">
        <v>5.3721999999999998E-5</v>
      </c>
      <c r="DN165" s="17">
        <v>4.46358E-4</v>
      </c>
      <c r="DO165" s="27">
        <v>9.3200000000000002E-5</v>
      </c>
      <c r="DP165" s="17">
        <v>1.5776399999999999E-4</v>
      </c>
      <c r="DQ165" s="17">
        <v>1.084425E-3</v>
      </c>
      <c r="DR165" s="17">
        <v>3.4672199999999999E-4</v>
      </c>
      <c r="DS165" s="17">
        <v>1.69724E-4</v>
      </c>
      <c r="DT165" s="17">
        <v>1.9530700000000001E-4</v>
      </c>
      <c r="DU165" s="27">
        <v>1.73E-5</v>
      </c>
      <c r="DV165" s="17">
        <v>9.4127299999999996E-4</v>
      </c>
      <c r="DW165" s="17">
        <v>2.4064342999999998E-2</v>
      </c>
      <c r="DX165" s="17">
        <v>1.2757099999999999E-4</v>
      </c>
      <c r="DY165" s="27">
        <v>6.8200000000000004E-5</v>
      </c>
      <c r="DZ165" s="17">
        <v>2.1546400000000001E-4</v>
      </c>
      <c r="EA165" s="17">
        <v>1.3088999999999999E-4</v>
      </c>
      <c r="EB165" s="27">
        <v>2.0999999999999999E-5</v>
      </c>
      <c r="EC165" s="27">
        <v>1.06E-5</v>
      </c>
      <c r="ED165" s="17">
        <v>3.8424800000000001E-4</v>
      </c>
      <c r="EE165" s="17">
        <v>1.14003E-4</v>
      </c>
      <c r="EF165" s="27">
        <v>6.8900000000000001E-6</v>
      </c>
      <c r="EG165" s="17">
        <v>1.79712E-4</v>
      </c>
      <c r="EH165" s="27">
        <v>1.49E-5</v>
      </c>
      <c r="EI165" s="17">
        <v>8.3168100000000002E-4</v>
      </c>
      <c r="EJ165" s="17">
        <v>3.0447920000000002E-3</v>
      </c>
      <c r="EK165" s="27">
        <v>7.0300000000000001E-5</v>
      </c>
      <c r="EL165" s="17">
        <v>7.3740899999999996E-4</v>
      </c>
      <c r="EM165" s="17">
        <v>3.27425E-4</v>
      </c>
      <c r="EN165" s="17">
        <v>2.5558999999999998E-4</v>
      </c>
      <c r="EO165" s="17">
        <v>1.50505E-4</v>
      </c>
      <c r="EP165" s="27">
        <v>6.4999999999999994E-5</v>
      </c>
      <c r="EQ165" s="17">
        <v>1.08488E-4</v>
      </c>
      <c r="ER165" s="17">
        <v>1.152003E-3</v>
      </c>
    </row>
    <row r="166" spans="1:148" x14ac:dyDescent="0.2">
      <c r="A166" s="17" t="s">
        <v>149</v>
      </c>
      <c r="B166" s="17">
        <v>9.6688899999999996E-4</v>
      </c>
      <c r="C166" s="17">
        <v>6.6336779999999996E-3</v>
      </c>
      <c r="D166" s="17">
        <v>7.2174700000000001E-4</v>
      </c>
      <c r="E166" s="17">
        <v>3.0651099999999998E-4</v>
      </c>
      <c r="F166" s="27">
        <v>4.8600000000000002E-5</v>
      </c>
      <c r="G166" s="27">
        <v>5.0899999999999997E-5</v>
      </c>
      <c r="H166" s="17">
        <v>4.1597299999999998E-4</v>
      </c>
      <c r="I166" s="27">
        <v>4.4700000000000002E-5</v>
      </c>
      <c r="J166" s="27">
        <v>1.6099999999999998E-5</v>
      </c>
      <c r="K166" s="27">
        <v>5.3499999999999999E-5</v>
      </c>
      <c r="L166" s="17">
        <v>4.4648530999999998E-2</v>
      </c>
      <c r="M166" s="17">
        <v>2.3282469999999999E-3</v>
      </c>
      <c r="N166" s="27">
        <v>4.8300000000000002E-5</v>
      </c>
      <c r="O166" s="17">
        <v>2.6418370000000002E-3</v>
      </c>
      <c r="P166" s="17">
        <v>1.9287250000000001E-3</v>
      </c>
      <c r="Q166" s="27">
        <v>2.8799999999999999E-5</v>
      </c>
      <c r="R166" s="17">
        <v>1.3901899999999999E-4</v>
      </c>
      <c r="S166" s="17">
        <v>1.7119915999999999E-2</v>
      </c>
      <c r="T166" s="27">
        <v>6.9599999999999998E-5</v>
      </c>
      <c r="U166" s="17">
        <v>3.8108616999999997E-2</v>
      </c>
      <c r="V166" s="17">
        <v>5.6837800000000003E-4</v>
      </c>
      <c r="W166" s="17">
        <v>3.4733000000000001E-5</v>
      </c>
      <c r="X166" s="17">
        <v>1.05624E-4</v>
      </c>
      <c r="Y166" s="27">
        <v>8.2399999999999997E-5</v>
      </c>
      <c r="Z166" s="17">
        <v>5.1994179999999999E-3</v>
      </c>
      <c r="AA166" s="17">
        <v>1.0063349999999999E-3</v>
      </c>
      <c r="AB166" s="17">
        <v>1.738917E-3</v>
      </c>
      <c r="AC166" s="17">
        <v>2.1031280000000001E-3</v>
      </c>
      <c r="AD166" s="17">
        <v>1.1376865E-2</v>
      </c>
      <c r="AE166" s="27">
        <v>1.5E-5</v>
      </c>
      <c r="AF166" s="17">
        <v>1.35532E-2</v>
      </c>
      <c r="AG166" s="17">
        <v>6.9460349999999997E-3</v>
      </c>
      <c r="AH166" s="27">
        <v>5.6499999999999998E-5</v>
      </c>
      <c r="AI166" s="17">
        <v>8.7033739999999998E-3</v>
      </c>
      <c r="AJ166" s="17">
        <v>1.8953609E-2</v>
      </c>
      <c r="AK166" s="17">
        <v>5.7527700000000001E-4</v>
      </c>
      <c r="AL166" s="27">
        <v>3.2700000000000002E-5</v>
      </c>
      <c r="AM166" s="27">
        <v>5.24E-5</v>
      </c>
      <c r="AN166" s="27">
        <v>2.2399999999999999E-5</v>
      </c>
      <c r="AO166" s="17">
        <v>2.1670657999999999E-2</v>
      </c>
      <c r="AP166" s="17">
        <v>4.0750839999999997E-3</v>
      </c>
      <c r="AQ166" s="27">
        <v>3.1900000000000003E-5</v>
      </c>
      <c r="AR166" s="27">
        <v>2.2399999999999999E-5</v>
      </c>
      <c r="AS166" s="17">
        <v>2.4628399999999999E-4</v>
      </c>
      <c r="AT166" s="27">
        <v>5.8E-5</v>
      </c>
      <c r="AU166" s="17">
        <v>1.6644019999999999E-3</v>
      </c>
      <c r="AV166" s="17">
        <v>2.8764900000000001E-4</v>
      </c>
      <c r="AW166" s="17">
        <v>1.2047E-5</v>
      </c>
      <c r="AX166" s="27">
        <v>1.29E-5</v>
      </c>
      <c r="AY166" s="17">
        <v>5.3750719999999998E-3</v>
      </c>
      <c r="AZ166" s="17">
        <v>2.73997E-4</v>
      </c>
      <c r="BA166" s="17">
        <v>2.0889630000000001E-3</v>
      </c>
      <c r="BB166" s="17">
        <v>1.783871E-3</v>
      </c>
      <c r="BC166" s="17">
        <v>2.1440320000000001E-3</v>
      </c>
      <c r="BD166" s="27">
        <v>2.27E-5</v>
      </c>
      <c r="BE166" s="17">
        <v>0.101940662</v>
      </c>
      <c r="BF166" s="17">
        <v>2.3464300000000001E-4</v>
      </c>
      <c r="BG166" s="17">
        <v>3.0818199999999999E-3</v>
      </c>
      <c r="BH166" s="17">
        <v>0.16738513099999999</v>
      </c>
      <c r="BI166" s="17">
        <v>6.0219749999999997E-3</v>
      </c>
      <c r="BJ166" s="17">
        <v>7.4725820000000002E-3</v>
      </c>
      <c r="BK166" s="27">
        <v>9.2499999999999999E-5</v>
      </c>
      <c r="BL166" s="17">
        <v>3.4214789999999998E-3</v>
      </c>
      <c r="BM166" s="27">
        <v>6.3200000000000005E-5</v>
      </c>
      <c r="BN166" s="17">
        <v>2.35293E-4</v>
      </c>
      <c r="BO166" s="17">
        <v>1.7263000000000001E-5</v>
      </c>
      <c r="BP166" s="27">
        <v>3.3599999999999997E-5</v>
      </c>
      <c r="BQ166" s="17">
        <v>3.6597309999999998E-3</v>
      </c>
      <c r="BR166" s="27">
        <v>7.2000000000000002E-5</v>
      </c>
      <c r="BS166" s="17">
        <v>7.7155000000000002E-5</v>
      </c>
      <c r="BT166" s="17">
        <v>2.509945E-3</v>
      </c>
      <c r="BU166" s="27">
        <v>7.5900000000000002E-5</v>
      </c>
      <c r="BV166" s="17">
        <v>0.11069396300000001</v>
      </c>
      <c r="BW166" s="17">
        <v>1.20241E-4</v>
      </c>
      <c r="BX166" s="17">
        <v>9.7754149999999998E-2</v>
      </c>
      <c r="BY166" s="17">
        <v>2.1259800000000001E-4</v>
      </c>
      <c r="BZ166" s="17">
        <v>2.5821900000000002E-4</v>
      </c>
      <c r="CA166" s="27">
        <v>8.4700000000000002E-6</v>
      </c>
      <c r="CB166" s="17">
        <v>3.93454E-4</v>
      </c>
      <c r="CC166" s="17">
        <v>1.088393E-3</v>
      </c>
      <c r="CD166" s="27">
        <v>4.0599999999999998E-5</v>
      </c>
      <c r="CE166" s="27">
        <v>5.52E-5</v>
      </c>
      <c r="CF166" s="27">
        <v>1.77E-5</v>
      </c>
      <c r="CG166" s="27">
        <v>9.0199999999999997E-5</v>
      </c>
      <c r="CH166" s="17">
        <v>1.153318E-3</v>
      </c>
      <c r="CI166" s="17">
        <v>9.9832900000000006E-4</v>
      </c>
      <c r="CJ166" s="17">
        <v>0.101374253</v>
      </c>
      <c r="CK166" s="17">
        <v>2.8700033999999999E-2</v>
      </c>
      <c r="CL166" s="27">
        <v>2.94E-5</v>
      </c>
      <c r="CM166" s="17">
        <v>3.1151966999999999E-2</v>
      </c>
      <c r="CN166" s="17">
        <v>5.5696377999999998E-2</v>
      </c>
      <c r="CO166" s="27">
        <v>8.5799999999999992E-6</v>
      </c>
      <c r="CP166" s="27">
        <v>6.5200000000000003E-6</v>
      </c>
      <c r="CQ166" s="27">
        <v>2.8200000000000001E-5</v>
      </c>
      <c r="CR166" s="27">
        <v>8.2999999999999998E-5</v>
      </c>
      <c r="CS166" s="27">
        <v>7.3300000000000006E-5</v>
      </c>
      <c r="CT166" s="27">
        <v>2.7800000000000001E-5</v>
      </c>
      <c r="CU166" s="27">
        <v>2.6800000000000001E-5</v>
      </c>
      <c r="CV166" s="17">
        <v>2.7120900000000001E-4</v>
      </c>
      <c r="CW166" s="17">
        <v>2.1781830000000002E-3</v>
      </c>
      <c r="CX166" s="17">
        <v>6.0851799999999995E-4</v>
      </c>
      <c r="CY166" s="17">
        <v>1.8151300000000001E-4</v>
      </c>
      <c r="CZ166" s="17">
        <v>2.7861999999999999E-4</v>
      </c>
      <c r="DA166" s="17">
        <v>1.4647999999999999E-5</v>
      </c>
      <c r="DB166" s="27">
        <v>3.1399999999999998E-5</v>
      </c>
      <c r="DC166" s="27">
        <v>2.9799999999999999E-5</v>
      </c>
      <c r="DD166" s="17">
        <v>2.5354000000000002E-5</v>
      </c>
      <c r="DE166" s="17">
        <v>5.1934500000000005E-4</v>
      </c>
      <c r="DF166" s="17">
        <v>2.3395600000000001E-4</v>
      </c>
      <c r="DG166" s="27">
        <v>1.8199999999999999E-5</v>
      </c>
      <c r="DH166" s="17">
        <v>7.7911899999999999E-4</v>
      </c>
      <c r="DI166" s="17">
        <v>8.237688E-3</v>
      </c>
      <c r="DJ166" s="27">
        <v>4.3800000000000001E-5</v>
      </c>
      <c r="DK166" s="17">
        <v>1.01189E-4</v>
      </c>
      <c r="DL166" s="27">
        <v>6.6000000000000005E-5</v>
      </c>
      <c r="DM166" s="27">
        <v>3.6399999999999997E-5</v>
      </c>
      <c r="DN166" s="17">
        <v>5.6278100000000005E-4</v>
      </c>
      <c r="DO166" s="27">
        <v>7.9499999999999994E-5</v>
      </c>
      <c r="DP166" s="17">
        <v>1.66701E-4</v>
      </c>
      <c r="DQ166" s="17">
        <v>9.8992999999999998E-4</v>
      </c>
      <c r="DR166" s="17">
        <v>1.3173199999999999E-4</v>
      </c>
      <c r="DS166" s="17">
        <v>1.5386299999999999E-4</v>
      </c>
      <c r="DT166" s="17">
        <v>3.36876E-4</v>
      </c>
      <c r="DU166" s="27">
        <v>1.7E-5</v>
      </c>
      <c r="DV166" s="17">
        <v>1.5361610000000001E-3</v>
      </c>
      <c r="DW166" s="17">
        <v>2.1674881E-2</v>
      </c>
      <c r="DX166" s="17">
        <v>1.05826E-4</v>
      </c>
      <c r="DY166" s="17">
        <v>1.4239799999999999E-4</v>
      </c>
      <c r="DZ166" s="17">
        <v>2.5160200000000002E-4</v>
      </c>
      <c r="EA166" s="17">
        <v>2.58628E-4</v>
      </c>
      <c r="EB166" s="17">
        <v>3.4128000000000003E-5</v>
      </c>
      <c r="EC166" s="27">
        <v>4.0399999999999999E-5</v>
      </c>
      <c r="ED166" s="17">
        <v>2.89139E-4</v>
      </c>
      <c r="EE166" s="17">
        <v>1.0654600000000001E-4</v>
      </c>
      <c r="EF166" s="27">
        <v>1.2500000000000001E-5</v>
      </c>
      <c r="EG166" s="17">
        <v>1.5343999999999999E-4</v>
      </c>
      <c r="EH166" s="27">
        <v>2.1500000000000001E-5</v>
      </c>
      <c r="EI166" s="17">
        <v>6.5744499999999999E-4</v>
      </c>
      <c r="EJ166" s="17">
        <v>2.306654E-3</v>
      </c>
      <c r="EK166" s="17">
        <v>1.4623699999999999E-4</v>
      </c>
      <c r="EL166" s="17">
        <v>4.1400200000000001E-4</v>
      </c>
      <c r="EM166" s="17">
        <v>2.5572099999999999E-4</v>
      </c>
      <c r="EN166" s="17">
        <v>2.9923900000000003E-4</v>
      </c>
      <c r="EO166" s="17">
        <v>2.1820300000000001E-4</v>
      </c>
      <c r="EP166" s="27">
        <v>4.5800000000000002E-5</v>
      </c>
      <c r="EQ166" s="17">
        <v>1.2501100000000001E-4</v>
      </c>
      <c r="ER166" s="17">
        <v>1.1090500000000001E-3</v>
      </c>
    </row>
    <row r="167" spans="1:148" x14ac:dyDescent="0.2">
      <c r="A167" s="17" t="s">
        <v>149</v>
      </c>
      <c r="B167" s="17">
        <v>1.007387E-3</v>
      </c>
      <c r="C167" s="17">
        <v>6.762227E-3</v>
      </c>
      <c r="D167" s="17">
        <v>5.1402200000000005E-4</v>
      </c>
      <c r="E167" s="17">
        <v>2.5744299999999999E-4</v>
      </c>
      <c r="F167" s="27">
        <v>9.6899999999999997E-5</v>
      </c>
      <c r="G167" s="27">
        <v>6.9099999999999999E-5</v>
      </c>
      <c r="H167" s="17">
        <v>4.5762199999999998E-4</v>
      </c>
      <c r="I167" s="27">
        <v>4.21E-5</v>
      </c>
      <c r="J167" s="27">
        <v>1.8899999999999999E-5</v>
      </c>
      <c r="K167" s="27">
        <v>3.43E-5</v>
      </c>
      <c r="L167" s="17">
        <v>4.8726216000000003E-2</v>
      </c>
      <c r="M167" s="17">
        <v>1.9312509999999999E-3</v>
      </c>
      <c r="N167" s="27">
        <v>6.1500000000000004E-5</v>
      </c>
      <c r="O167" s="17">
        <v>2.3048220000000002E-3</v>
      </c>
      <c r="P167" s="17">
        <v>4.1180030000000003E-3</v>
      </c>
      <c r="Q167" s="27">
        <v>3.2799999999999998E-5</v>
      </c>
      <c r="R167" s="17">
        <v>1.5683400000000001E-4</v>
      </c>
      <c r="S167" s="17">
        <v>3.0042742000000001E-2</v>
      </c>
      <c r="T167" s="27">
        <v>6.3499999999999999E-5</v>
      </c>
      <c r="U167" s="17">
        <v>3.8779609999999999E-2</v>
      </c>
      <c r="V167" s="17">
        <v>1.65153E-4</v>
      </c>
      <c r="W167" s="27">
        <v>1.5500000000000001E-5</v>
      </c>
      <c r="X167" s="27">
        <v>9.4699999999999998E-5</v>
      </c>
      <c r="Y167" s="27">
        <v>6.7100000000000005E-5</v>
      </c>
      <c r="Z167" s="17">
        <v>2.4968400000000002E-3</v>
      </c>
      <c r="AA167" s="17">
        <v>8.6685899999999999E-4</v>
      </c>
      <c r="AB167" s="17">
        <v>5.2052200000000004E-4</v>
      </c>
      <c r="AC167" s="17">
        <v>9.8547400000000007E-4</v>
      </c>
      <c r="AD167" s="17">
        <v>3.9791820000000004E-3</v>
      </c>
      <c r="AE167" s="17">
        <v>1.9510000000000001E-5</v>
      </c>
      <c r="AF167" s="17">
        <v>1.9361303E-2</v>
      </c>
      <c r="AG167" s="17">
        <v>7.0209620000000004E-3</v>
      </c>
      <c r="AH167" s="27">
        <v>2.8200000000000001E-5</v>
      </c>
      <c r="AI167" s="17">
        <v>2.7849388999999999E-2</v>
      </c>
      <c r="AJ167" s="17">
        <v>1.7339187999999998E-2</v>
      </c>
      <c r="AK167" s="17">
        <v>6.2528599999999996E-4</v>
      </c>
      <c r="AL167" s="27">
        <v>4.2299999999999998E-5</v>
      </c>
      <c r="AM167" s="17">
        <v>1.5422100000000001E-4</v>
      </c>
      <c r="AN167" s="27">
        <v>2.4499999999999999E-5</v>
      </c>
      <c r="AO167" s="17">
        <v>2.8799223999999998E-2</v>
      </c>
      <c r="AP167" s="17">
        <v>5.0676000000000002E-3</v>
      </c>
      <c r="AQ167" s="27">
        <v>6.3400000000000003E-6</v>
      </c>
      <c r="AR167" s="27">
        <v>1.7799999999999999E-5</v>
      </c>
      <c r="AS167" s="17">
        <v>2.4921600000000002E-4</v>
      </c>
      <c r="AT167" s="27">
        <v>9.6500000000000001E-5</v>
      </c>
      <c r="AU167" s="17">
        <v>7.7767799999999996E-4</v>
      </c>
      <c r="AV167" s="17">
        <v>3.8051600000000001E-4</v>
      </c>
      <c r="AW167" s="27">
        <v>8.7000000000000001E-5</v>
      </c>
      <c r="AX167" s="27">
        <v>1.9700000000000001E-5</v>
      </c>
      <c r="AY167" s="17">
        <v>8.6036370000000008E-3</v>
      </c>
      <c r="AZ167" s="17">
        <v>3.2733300000000002E-4</v>
      </c>
      <c r="BA167" s="17">
        <v>2.5833940000000001E-3</v>
      </c>
      <c r="BB167" s="17">
        <v>1.424352E-3</v>
      </c>
      <c r="BC167" s="17">
        <v>9.48396E-4</v>
      </c>
      <c r="BD167" s="27">
        <v>3.0700000000000001E-5</v>
      </c>
      <c r="BE167" s="17">
        <v>7.8154355999999994E-2</v>
      </c>
      <c r="BF167" s="17">
        <v>1.19194E-4</v>
      </c>
      <c r="BG167" s="17">
        <v>1.443235E-3</v>
      </c>
      <c r="BH167" s="17">
        <v>0.15370503199999999</v>
      </c>
      <c r="BI167" s="17">
        <v>7.8413519999999994E-3</v>
      </c>
      <c r="BJ167" s="17">
        <v>8.8999549999999993E-3</v>
      </c>
      <c r="BK167" s="17">
        <v>1.1304200000000001E-4</v>
      </c>
      <c r="BL167" s="17">
        <v>4.5405430000000002E-3</v>
      </c>
      <c r="BM167" s="27">
        <v>9.2399999999999996E-5</v>
      </c>
      <c r="BN167" s="17">
        <v>1.9745200000000001E-4</v>
      </c>
      <c r="BO167" s="27">
        <v>3.6900000000000002E-5</v>
      </c>
      <c r="BP167" s="17">
        <v>4.5961999999999998E-5</v>
      </c>
      <c r="BQ167" s="17">
        <v>9.74445E-4</v>
      </c>
      <c r="BR167" s="17">
        <v>1.07588E-4</v>
      </c>
      <c r="BS167" s="27">
        <v>8.7899999999999995E-5</v>
      </c>
      <c r="BT167" s="17">
        <v>2.854727E-3</v>
      </c>
      <c r="BU167" s="17">
        <v>1.0446999999999999E-4</v>
      </c>
      <c r="BV167" s="17">
        <v>0.143493227</v>
      </c>
      <c r="BW167" s="17">
        <v>2.10068E-4</v>
      </c>
      <c r="BX167" s="17">
        <v>7.6826614000000001E-2</v>
      </c>
      <c r="BY167" s="17">
        <v>2.63455E-4</v>
      </c>
      <c r="BZ167" s="17">
        <v>2.6228299999999998E-4</v>
      </c>
      <c r="CA167" s="17">
        <v>5.2432999999999998E-5</v>
      </c>
      <c r="CB167" s="17">
        <v>6.93755E-4</v>
      </c>
      <c r="CC167" s="17">
        <v>1.026063E-3</v>
      </c>
      <c r="CD167" s="17">
        <v>2.073E-4</v>
      </c>
      <c r="CE167" s="27">
        <v>9.4300000000000002E-5</v>
      </c>
      <c r="CF167" s="27">
        <v>2.5400000000000001E-5</v>
      </c>
      <c r="CG167" s="27">
        <v>7.64E-5</v>
      </c>
      <c r="CH167" s="17">
        <v>5.3902400000000004E-4</v>
      </c>
      <c r="CI167" s="17">
        <v>6.1137599999999996E-4</v>
      </c>
      <c r="CJ167" s="17">
        <v>9.1131854999999998E-2</v>
      </c>
      <c r="CK167" s="17">
        <v>3.2119364999999997E-2</v>
      </c>
      <c r="CL167" s="27">
        <v>3.54E-5</v>
      </c>
      <c r="CM167" s="17">
        <v>2.4738494999999999E-2</v>
      </c>
      <c r="CN167" s="17">
        <v>4.8343756000000002E-2</v>
      </c>
      <c r="CO167" s="27">
        <v>8.4100000000000008E-6</v>
      </c>
      <c r="CP167" s="27">
        <v>7.9200000000000004E-6</v>
      </c>
      <c r="CQ167" s="27">
        <v>4.21E-5</v>
      </c>
      <c r="CR167" s="17">
        <v>1.1327099999999999E-4</v>
      </c>
      <c r="CS167" s="27">
        <v>8.3100000000000001E-5</v>
      </c>
      <c r="CT167" s="27">
        <v>2.7500000000000001E-5</v>
      </c>
      <c r="CU167" s="27">
        <v>3.29E-5</v>
      </c>
      <c r="CV167" s="17">
        <v>1.4823000000000001E-4</v>
      </c>
      <c r="CW167" s="17">
        <v>2.309448E-3</v>
      </c>
      <c r="CX167" s="17">
        <v>5.9196300000000004E-4</v>
      </c>
      <c r="CY167" s="17">
        <v>1.6286800000000001E-4</v>
      </c>
      <c r="CZ167" s="17">
        <v>2.6061699999999999E-4</v>
      </c>
      <c r="DA167" s="27">
        <v>8.8599999999999999E-6</v>
      </c>
      <c r="DB167" s="27">
        <v>3.43E-5</v>
      </c>
      <c r="DC167" s="27">
        <v>2.6299999999999999E-5</v>
      </c>
      <c r="DD167" s="27">
        <v>1.95E-5</v>
      </c>
      <c r="DE167" s="17">
        <v>3.3660800000000001E-4</v>
      </c>
      <c r="DF167" s="27">
        <v>9.2E-5</v>
      </c>
      <c r="DG167" s="27">
        <v>1.0499999999999999E-5</v>
      </c>
      <c r="DH167" s="17">
        <v>1.033291E-3</v>
      </c>
      <c r="DI167" s="17">
        <v>6.9975009999999997E-3</v>
      </c>
      <c r="DJ167" s="27">
        <v>6.7700000000000006E-5</v>
      </c>
      <c r="DK167" s="17">
        <v>2.41325E-4</v>
      </c>
      <c r="DL167" s="17">
        <v>8.4227000000000005E-5</v>
      </c>
      <c r="DM167" s="27">
        <v>8.9800000000000001E-5</v>
      </c>
      <c r="DN167" s="17">
        <v>6.07936E-4</v>
      </c>
      <c r="DO167" s="27">
        <v>9.2600000000000001E-5</v>
      </c>
      <c r="DP167" s="17">
        <v>3.0388000000000002E-4</v>
      </c>
      <c r="DQ167" s="17">
        <v>1.044449E-3</v>
      </c>
      <c r="DR167" s="17">
        <v>2.3687E-4</v>
      </c>
      <c r="DS167" s="17">
        <v>1.6576899999999999E-4</v>
      </c>
      <c r="DT167" s="17">
        <v>4.1729700000000001E-4</v>
      </c>
      <c r="DU167" s="27">
        <v>2.27E-5</v>
      </c>
      <c r="DV167" s="17">
        <v>9.0749199999999998E-4</v>
      </c>
      <c r="DW167" s="17">
        <v>2.708087E-2</v>
      </c>
      <c r="DX167" s="17">
        <v>1.17347E-4</v>
      </c>
      <c r="DY167" s="17">
        <v>1.7920800000000001E-4</v>
      </c>
      <c r="DZ167" s="17">
        <v>2.2634400000000001E-4</v>
      </c>
      <c r="EA167" s="17">
        <v>1.08294E-4</v>
      </c>
      <c r="EB167" s="27">
        <v>7.3700000000000002E-5</v>
      </c>
      <c r="EC167" s="27">
        <v>2.5299999999999998E-5</v>
      </c>
      <c r="ED167" s="17">
        <v>3.1633600000000002E-4</v>
      </c>
      <c r="EE167" s="17">
        <v>2.1494600000000001E-4</v>
      </c>
      <c r="EF167" s="27">
        <v>8.7399999999999993E-6</v>
      </c>
      <c r="EG167" s="17">
        <v>2.5271099999999997E-4</v>
      </c>
      <c r="EH167" s="27">
        <v>1.6500000000000001E-5</v>
      </c>
      <c r="EI167" s="17">
        <v>8.5733399999999996E-4</v>
      </c>
      <c r="EJ167" s="17">
        <v>4.2667570000000004E-3</v>
      </c>
      <c r="EK167" s="17">
        <v>1.1716400000000001E-4</v>
      </c>
      <c r="EL167" s="17">
        <v>6.6131000000000002E-4</v>
      </c>
      <c r="EM167" s="17">
        <v>2.15212E-4</v>
      </c>
      <c r="EN167" s="17">
        <v>2.6337300000000001E-4</v>
      </c>
      <c r="EO167" s="17">
        <v>4.7713299999999997E-4</v>
      </c>
      <c r="EP167" s="17">
        <v>5.2352000000000003E-5</v>
      </c>
      <c r="EQ167" s="17">
        <v>1.28427E-4</v>
      </c>
      <c r="ER167" s="17">
        <v>1.0893719999999999E-3</v>
      </c>
    </row>
    <row r="168" spans="1:148" x14ac:dyDescent="0.2">
      <c r="A168" s="17" t="s">
        <v>149</v>
      </c>
      <c r="B168" s="17">
        <v>7.5703700000000001E-4</v>
      </c>
      <c r="C168" s="17">
        <v>4.3994050000000003E-3</v>
      </c>
      <c r="D168" s="17">
        <v>3.7924900000000001E-4</v>
      </c>
      <c r="E168" s="17">
        <v>2.4915799999999997E-4</v>
      </c>
      <c r="F168" s="27">
        <v>4.3399999999999998E-5</v>
      </c>
      <c r="G168" s="27">
        <v>2.6800000000000001E-5</v>
      </c>
      <c r="H168" s="17">
        <v>2.3736100000000001E-4</v>
      </c>
      <c r="I168" s="27">
        <v>2.5899999999999999E-5</v>
      </c>
      <c r="J168" s="27">
        <v>9.7899999999999994E-6</v>
      </c>
      <c r="K168" s="27">
        <v>3.8000000000000002E-5</v>
      </c>
      <c r="L168" s="17">
        <v>4.8051693999999999E-2</v>
      </c>
      <c r="M168" s="17">
        <v>2.2492720000000001E-3</v>
      </c>
      <c r="N168" s="27">
        <v>3.8899999999999997E-5</v>
      </c>
      <c r="O168" s="17">
        <v>2.8208759999999999E-3</v>
      </c>
      <c r="P168" s="17">
        <v>3.7211470000000002E-3</v>
      </c>
      <c r="Q168" s="27">
        <v>3.7299999999999999E-5</v>
      </c>
      <c r="R168" s="17">
        <v>2.0362900000000001E-4</v>
      </c>
      <c r="S168" s="17">
        <v>2.3807213000000001E-2</v>
      </c>
      <c r="T168" s="27">
        <v>7.9900000000000004E-5</v>
      </c>
      <c r="U168" s="17">
        <v>4.6116584000000002E-2</v>
      </c>
      <c r="V168" s="17">
        <v>2.16107E-4</v>
      </c>
      <c r="W168" s="27">
        <v>5.38E-5</v>
      </c>
      <c r="X168" s="17">
        <v>1.20673E-4</v>
      </c>
      <c r="Y168" s="27">
        <v>9.8900000000000005E-5</v>
      </c>
      <c r="Z168" s="17">
        <v>2.5799809999999999E-3</v>
      </c>
      <c r="AA168" s="17">
        <v>9.5142399999999998E-4</v>
      </c>
      <c r="AB168" s="17">
        <v>3.3796500000000002E-4</v>
      </c>
      <c r="AC168" s="17">
        <v>1.0368389999999999E-3</v>
      </c>
      <c r="AD168" s="17">
        <v>5.1629459999999999E-3</v>
      </c>
      <c r="AE168" s="27">
        <v>3.5299999999999997E-5</v>
      </c>
      <c r="AF168" s="17">
        <v>1.380808E-2</v>
      </c>
      <c r="AG168" s="17">
        <v>4.6500550000000002E-3</v>
      </c>
      <c r="AH168" s="27">
        <v>4.85E-5</v>
      </c>
      <c r="AI168" s="17">
        <v>9.8781359999999992E-3</v>
      </c>
      <c r="AJ168" s="17">
        <v>1.5094264E-2</v>
      </c>
      <c r="AK168" s="17">
        <v>6.3329100000000002E-4</v>
      </c>
      <c r="AL168" s="27">
        <v>3.8099999999999998E-5</v>
      </c>
      <c r="AM168" s="27">
        <v>8.9499999999999994E-5</v>
      </c>
      <c r="AN168" s="27">
        <v>3.1900000000000003E-5</v>
      </c>
      <c r="AO168" s="17">
        <v>2.8987066999999998E-2</v>
      </c>
      <c r="AP168" s="17">
        <v>4.2488760000000004E-3</v>
      </c>
      <c r="AQ168" s="27">
        <v>2.37E-5</v>
      </c>
      <c r="AR168" s="27">
        <v>4.6399999999999996E-6</v>
      </c>
      <c r="AS168" s="17">
        <v>5.8939300000000001E-4</v>
      </c>
      <c r="AT168" s="27">
        <v>5.8600000000000001E-5</v>
      </c>
      <c r="AU168" s="17">
        <v>1.1035439999999999E-3</v>
      </c>
      <c r="AV168" s="17">
        <v>3.0777700000000002E-4</v>
      </c>
      <c r="AW168" s="17">
        <v>1.7763999999999999E-4</v>
      </c>
      <c r="AX168" s="27">
        <v>2.9600000000000001E-5</v>
      </c>
      <c r="AY168" s="17">
        <v>8.0605420000000004E-3</v>
      </c>
      <c r="AZ168" s="17">
        <v>5.0164800000000005E-4</v>
      </c>
      <c r="BA168" s="17">
        <v>3.3833650000000002E-3</v>
      </c>
      <c r="BB168" s="17">
        <v>2.1385169999999999E-3</v>
      </c>
      <c r="BC168" s="17">
        <v>3.008887E-3</v>
      </c>
      <c r="BD168" s="27">
        <v>4.1E-5</v>
      </c>
      <c r="BE168" s="17">
        <v>8.3763096999999995E-2</v>
      </c>
      <c r="BF168" s="17">
        <v>1.0484600000000001E-4</v>
      </c>
      <c r="BG168" s="17">
        <v>1.2261850000000001E-3</v>
      </c>
      <c r="BH168" s="17">
        <v>0.146320902</v>
      </c>
      <c r="BI168" s="17">
        <v>5.9709170000000001E-3</v>
      </c>
      <c r="BJ168" s="17">
        <v>1.0031999E-2</v>
      </c>
      <c r="BK168" s="17">
        <v>1.68951E-4</v>
      </c>
      <c r="BL168" s="17">
        <v>3.289284E-3</v>
      </c>
      <c r="BM168" s="27">
        <v>5.8400000000000003E-5</v>
      </c>
      <c r="BN168" s="17">
        <v>1.37479E-4</v>
      </c>
      <c r="BO168" s="27">
        <v>4.5399999999999999E-5</v>
      </c>
      <c r="BP168" s="27">
        <v>2.8799999999999999E-5</v>
      </c>
      <c r="BQ168" s="17">
        <v>2.9634269999999998E-3</v>
      </c>
      <c r="BR168" s="27">
        <v>8.3700000000000002E-5</v>
      </c>
      <c r="BS168" s="27">
        <v>6.5599999999999995E-5</v>
      </c>
      <c r="BT168" s="17">
        <v>4.7238039999999999E-3</v>
      </c>
      <c r="BU168" s="27">
        <v>7.1799999999999997E-5</v>
      </c>
      <c r="BV168" s="17">
        <v>0.110924878</v>
      </c>
      <c r="BW168" s="17">
        <v>2.25131E-4</v>
      </c>
      <c r="BX168" s="17">
        <v>9.6532316000000007E-2</v>
      </c>
      <c r="BY168" s="17">
        <v>1.9980599999999999E-4</v>
      </c>
      <c r="BZ168" s="17">
        <v>2.30497E-4</v>
      </c>
      <c r="CA168" s="17">
        <v>2.5936E-5</v>
      </c>
      <c r="CB168" s="17">
        <v>3.4926899999999998E-4</v>
      </c>
      <c r="CC168" s="17">
        <v>8.6617599999999997E-4</v>
      </c>
      <c r="CD168" s="27">
        <v>9.9300000000000001E-5</v>
      </c>
      <c r="CE168" s="27">
        <v>5.27E-5</v>
      </c>
      <c r="CF168" s="27">
        <v>2.37E-5</v>
      </c>
      <c r="CG168" s="27">
        <v>7.6799999999999997E-5</v>
      </c>
      <c r="CH168" s="17">
        <v>3.2295199999999999E-4</v>
      </c>
      <c r="CI168" s="17">
        <v>5.1141200000000004E-4</v>
      </c>
      <c r="CJ168" s="17">
        <v>8.5933590000000004E-2</v>
      </c>
      <c r="CK168" s="17">
        <v>3.5937120000000003E-2</v>
      </c>
      <c r="CL168" s="27">
        <v>2.5899999999999999E-5</v>
      </c>
      <c r="CM168" s="17">
        <v>1.9091158E-2</v>
      </c>
      <c r="CN168" s="17">
        <v>5.3881540999999998E-2</v>
      </c>
      <c r="CO168" s="17">
        <v>1.1032E-5</v>
      </c>
      <c r="CP168" s="27">
        <v>1.7099999999999999E-5</v>
      </c>
      <c r="CQ168" s="27">
        <v>2.4700000000000001E-5</v>
      </c>
      <c r="CR168" s="17">
        <v>1.04115E-4</v>
      </c>
      <c r="CS168" s="27">
        <v>6.0600000000000003E-5</v>
      </c>
      <c r="CT168" s="27">
        <v>3.5500000000000002E-5</v>
      </c>
      <c r="CU168" s="27">
        <v>2.73E-5</v>
      </c>
      <c r="CV168" s="17">
        <v>2.0416600000000001E-4</v>
      </c>
      <c r="CW168" s="17">
        <v>2.1679020000000002E-3</v>
      </c>
      <c r="CX168" s="17">
        <v>6.3383999999999999E-4</v>
      </c>
      <c r="CY168" s="17">
        <v>1.46718E-4</v>
      </c>
      <c r="CZ168" s="17">
        <v>1.9496100000000001E-4</v>
      </c>
      <c r="DA168" s="27">
        <v>1.6900000000000001E-5</v>
      </c>
      <c r="DB168" s="27">
        <v>2.8200000000000001E-5</v>
      </c>
      <c r="DC168" s="27">
        <v>2.3099999999999999E-5</v>
      </c>
      <c r="DD168" s="27">
        <v>2.55E-5</v>
      </c>
      <c r="DE168" s="17">
        <v>6.1775700000000003E-4</v>
      </c>
      <c r="DF168" s="17">
        <v>1.76596E-4</v>
      </c>
      <c r="DG168" s="27">
        <v>1.6500000000000001E-5</v>
      </c>
      <c r="DH168" s="17">
        <v>1.1660679999999999E-3</v>
      </c>
      <c r="DI168" s="17">
        <v>5.2570958000000001E-2</v>
      </c>
      <c r="DJ168" s="27">
        <v>3.2299999999999999E-5</v>
      </c>
      <c r="DK168" s="17">
        <v>1.18102E-4</v>
      </c>
      <c r="DL168" s="27">
        <v>9.1399999999999999E-5</v>
      </c>
      <c r="DM168" s="27">
        <v>4.8699999999999998E-5</v>
      </c>
      <c r="DN168" s="17">
        <v>4.9732200000000002E-4</v>
      </c>
      <c r="DO168" s="27">
        <v>8.7299999999999994E-5</v>
      </c>
      <c r="DP168" s="17">
        <v>1.5151699999999999E-4</v>
      </c>
      <c r="DQ168" s="17">
        <v>9.7876800000000009E-4</v>
      </c>
      <c r="DR168" s="17">
        <v>2.4375800000000001E-4</v>
      </c>
      <c r="DS168" s="17">
        <v>1.44637E-4</v>
      </c>
      <c r="DT168" s="17">
        <v>3.2818099999999998E-4</v>
      </c>
      <c r="DU168" s="27">
        <v>1.4100000000000001E-5</v>
      </c>
      <c r="DV168" s="17">
        <v>9.5429200000000003E-4</v>
      </c>
      <c r="DW168" s="17">
        <v>2.3677887000000002E-2</v>
      </c>
      <c r="DX168" s="17">
        <v>1.0501300000000001E-4</v>
      </c>
      <c r="DY168" s="27">
        <v>9.3900000000000006E-5</v>
      </c>
      <c r="DZ168" s="17">
        <v>1.6991900000000001E-4</v>
      </c>
      <c r="EA168" s="17">
        <v>1.7601699999999999E-4</v>
      </c>
      <c r="EB168" s="27">
        <v>5.02E-5</v>
      </c>
      <c r="EC168" s="27">
        <v>5.8199999999999998E-5</v>
      </c>
      <c r="ED168" s="17">
        <v>3.9752599999999999E-4</v>
      </c>
      <c r="EE168" s="17">
        <v>1.3399000000000001E-4</v>
      </c>
      <c r="EF168" s="27">
        <v>1.0900000000000001E-5</v>
      </c>
      <c r="EG168" s="17">
        <v>1.8614900000000001E-4</v>
      </c>
      <c r="EH168" s="27">
        <v>1.11E-5</v>
      </c>
      <c r="EI168" s="17">
        <v>6.7304099999999998E-4</v>
      </c>
      <c r="EJ168" s="17">
        <v>3.9431359999999999E-3</v>
      </c>
      <c r="EK168" s="17">
        <v>3.7769300000000002E-4</v>
      </c>
      <c r="EL168" s="17">
        <v>4.3684399999999998E-4</v>
      </c>
      <c r="EM168" s="17">
        <v>2.5719600000000001E-4</v>
      </c>
      <c r="EN168" s="17">
        <v>2.5141699999999998E-4</v>
      </c>
      <c r="EO168" s="17">
        <v>2.9479799999999998E-4</v>
      </c>
      <c r="EP168" s="27">
        <v>4.8300000000000002E-5</v>
      </c>
      <c r="EQ168" s="17">
        <v>1.3889800000000001E-4</v>
      </c>
      <c r="ER168" s="17">
        <v>1.360272E-3</v>
      </c>
    </row>
    <row r="169" spans="1:148" x14ac:dyDescent="0.2">
      <c r="A169" s="17" t="s">
        <v>149</v>
      </c>
      <c r="B169" s="17">
        <v>7.4457199999999999E-4</v>
      </c>
      <c r="C169" s="17">
        <v>5.1059290000000004E-3</v>
      </c>
      <c r="D169" s="17">
        <v>6.0382199999999995E-4</v>
      </c>
      <c r="E169" s="17">
        <v>2.9365000000000001E-4</v>
      </c>
      <c r="F169" s="27">
        <v>2.65E-5</v>
      </c>
      <c r="G169" s="17">
        <v>2.6634530000000001E-3</v>
      </c>
      <c r="H169" s="17">
        <v>3.8962099999999999E-4</v>
      </c>
      <c r="I169" s="27">
        <v>2.6100000000000001E-5</v>
      </c>
      <c r="J169" s="27">
        <v>9.0000000000000002E-6</v>
      </c>
      <c r="K169" s="27">
        <v>2.9600000000000001E-5</v>
      </c>
      <c r="L169" s="17">
        <v>5.4616897999999997E-2</v>
      </c>
      <c r="M169" s="17">
        <v>1.8666729999999999E-3</v>
      </c>
      <c r="N169" s="27">
        <v>3.8600000000000003E-5</v>
      </c>
      <c r="O169" s="17">
        <v>1.820007E-3</v>
      </c>
      <c r="P169" s="17">
        <v>2.712889E-3</v>
      </c>
      <c r="Q169" s="17">
        <v>1.5367E-5</v>
      </c>
      <c r="R169" s="17">
        <v>1.4801300000000001E-4</v>
      </c>
      <c r="S169" s="17">
        <v>1.990215E-2</v>
      </c>
      <c r="T169" s="27">
        <v>4.9799999999999998E-5</v>
      </c>
      <c r="U169" s="17">
        <v>4.5456014000000003E-2</v>
      </c>
      <c r="V169" s="17">
        <v>1.95083E-4</v>
      </c>
      <c r="W169" s="27">
        <v>2.48E-5</v>
      </c>
      <c r="X169" s="27">
        <v>8.5799999999999998E-5</v>
      </c>
      <c r="Y169" s="27">
        <v>6.3800000000000006E-5</v>
      </c>
      <c r="Z169" s="17">
        <v>5.87441E-3</v>
      </c>
      <c r="AA169" s="17">
        <v>1.189474E-3</v>
      </c>
      <c r="AB169" s="17">
        <v>6.1059199999999997E-4</v>
      </c>
      <c r="AC169" s="17">
        <v>1.0647720000000001E-3</v>
      </c>
      <c r="AD169" s="17">
        <v>3.8034929999999998E-3</v>
      </c>
      <c r="AE169" s="17">
        <v>1.0487E-5</v>
      </c>
      <c r="AF169" s="17">
        <v>1.0223128999999999E-2</v>
      </c>
      <c r="AG169" s="17">
        <v>4.2572620000000004E-3</v>
      </c>
      <c r="AH169" s="27">
        <v>1.43E-5</v>
      </c>
      <c r="AI169" s="17">
        <v>1.8324269000000001E-2</v>
      </c>
      <c r="AJ169" s="17">
        <v>1.2833166999999999E-2</v>
      </c>
      <c r="AK169" s="17">
        <v>4.9798799999999999E-4</v>
      </c>
      <c r="AL169" s="27">
        <v>1.9300000000000002E-5</v>
      </c>
      <c r="AM169" s="27">
        <v>9.8400000000000007E-5</v>
      </c>
      <c r="AN169" s="27">
        <v>1.9300000000000002E-5</v>
      </c>
      <c r="AO169" s="17">
        <v>2.6519324E-2</v>
      </c>
      <c r="AP169" s="17">
        <v>5.5349739999999998E-3</v>
      </c>
      <c r="AQ169" s="27">
        <v>7.0400000000000004E-6</v>
      </c>
      <c r="AR169" s="27">
        <v>9.4199999999999996E-6</v>
      </c>
      <c r="AS169" s="17">
        <v>1.59443E-4</v>
      </c>
      <c r="AT169" s="27">
        <v>4.1900000000000002E-5</v>
      </c>
      <c r="AU169" s="17">
        <v>5.0198699999999996E-4</v>
      </c>
      <c r="AV169" s="17">
        <v>2.7375499999999998E-4</v>
      </c>
      <c r="AW169" s="27">
        <v>1.6200000000000001E-5</v>
      </c>
      <c r="AX169" s="27">
        <v>9.73E-6</v>
      </c>
      <c r="AY169" s="17">
        <v>7.6687509999999997E-3</v>
      </c>
      <c r="AZ169" s="17">
        <v>4.6030399999999998E-4</v>
      </c>
      <c r="BA169" s="17">
        <v>2.310023E-3</v>
      </c>
      <c r="BB169" s="17">
        <v>1.30211E-3</v>
      </c>
      <c r="BC169" s="17">
        <v>1.008786E-3</v>
      </c>
      <c r="BD169" s="27">
        <v>1.1399999999999999E-5</v>
      </c>
      <c r="BE169" s="17">
        <v>7.2812862000000006E-2</v>
      </c>
      <c r="BF169" s="27">
        <v>9.5600000000000006E-5</v>
      </c>
      <c r="BG169" s="17">
        <v>1.0259189999999999E-3</v>
      </c>
      <c r="BH169" s="17">
        <v>0.144856284</v>
      </c>
      <c r="BI169" s="17">
        <v>7.4316199999999999E-3</v>
      </c>
      <c r="BJ169" s="17">
        <v>8.9528590000000005E-3</v>
      </c>
      <c r="BK169" s="27">
        <v>9.31E-5</v>
      </c>
      <c r="BL169" s="17">
        <v>2.4533530000000001E-3</v>
      </c>
      <c r="BM169" s="27">
        <v>4.0899999999999998E-5</v>
      </c>
      <c r="BN169" s="17">
        <v>1.27136E-4</v>
      </c>
      <c r="BO169" s="17">
        <v>1.9395999999999999E-5</v>
      </c>
      <c r="BP169" s="27">
        <v>2.12E-5</v>
      </c>
      <c r="BQ169" s="17">
        <v>9.4342899999999997E-4</v>
      </c>
      <c r="BR169" s="27">
        <v>1.7799999999999999E-5</v>
      </c>
      <c r="BS169" s="27">
        <v>6.97E-5</v>
      </c>
      <c r="BT169" s="17">
        <v>3.0375570000000002E-3</v>
      </c>
      <c r="BU169" s="17">
        <v>1.14158E-4</v>
      </c>
      <c r="BV169" s="17">
        <v>0.105603321</v>
      </c>
      <c r="BW169" s="17">
        <v>1.4420500000000001E-4</v>
      </c>
      <c r="BX169" s="17">
        <v>0.195582811</v>
      </c>
      <c r="BY169" s="17">
        <v>1.99679E-4</v>
      </c>
      <c r="BZ169" s="17">
        <v>2.2404900000000001E-4</v>
      </c>
      <c r="CA169" s="27">
        <v>5.9200000000000002E-5</v>
      </c>
      <c r="CB169" s="17">
        <v>3.9838500000000002E-4</v>
      </c>
      <c r="CC169" s="17">
        <v>7.1548599999999999E-4</v>
      </c>
      <c r="CD169" s="27">
        <v>7.6199999999999995E-5</v>
      </c>
      <c r="CE169" s="27">
        <v>5.6700000000000003E-5</v>
      </c>
      <c r="CF169" s="27">
        <v>1.7499999999999998E-5</v>
      </c>
      <c r="CG169" s="27">
        <v>6.6400000000000001E-5</v>
      </c>
      <c r="CH169" s="17">
        <v>1.083316E-3</v>
      </c>
      <c r="CI169" s="17">
        <v>6.1683599999999995E-4</v>
      </c>
      <c r="CJ169" s="17">
        <v>7.0763118999999999E-2</v>
      </c>
      <c r="CK169" s="17">
        <v>3.1074923000000001E-2</v>
      </c>
      <c r="CL169" s="17">
        <v>3.2165999999999997E-5</v>
      </c>
      <c r="CM169" s="17">
        <v>2.2161989999999999E-2</v>
      </c>
      <c r="CN169" s="17">
        <v>4.9724171999999997E-2</v>
      </c>
      <c r="CO169" s="27">
        <v>9.8300000000000008E-6</v>
      </c>
      <c r="CP169" s="27">
        <v>6.2199999999999997E-6</v>
      </c>
      <c r="CQ169" s="17">
        <v>2.5931999999999998E-5</v>
      </c>
      <c r="CR169" s="27">
        <v>7.8200000000000003E-5</v>
      </c>
      <c r="CS169" s="27">
        <v>5.4799999999999997E-5</v>
      </c>
      <c r="CT169" s="27">
        <v>2.9899999999999998E-5</v>
      </c>
      <c r="CU169" s="17">
        <v>2.4243000000000002E-5</v>
      </c>
      <c r="CV169" s="17">
        <v>1.43418E-4</v>
      </c>
      <c r="CW169" s="17">
        <v>1.7468710000000001E-3</v>
      </c>
      <c r="CX169" s="17">
        <v>2.3913499999999999E-4</v>
      </c>
      <c r="CY169" s="17">
        <v>1.11957E-4</v>
      </c>
      <c r="CZ169" s="17">
        <v>1.22805E-4</v>
      </c>
      <c r="DA169" s="27">
        <v>6.4099999999999996E-6</v>
      </c>
      <c r="DB169" s="27">
        <v>6.9099999999999999E-6</v>
      </c>
      <c r="DC169" s="27">
        <v>2.9899999999999998E-5</v>
      </c>
      <c r="DD169" s="27">
        <v>1.3900000000000001E-5</v>
      </c>
      <c r="DE169" s="17">
        <v>1.7616600000000001E-4</v>
      </c>
      <c r="DF169" s="17">
        <v>1.19274E-4</v>
      </c>
      <c r="DG169" s="27">
        <v>1.8700000000000001E-6</v>
      </c>
      <c r="DH169" s="17">
        <v>8.5345099999999997E-4</v>
      </c>
      <c r="DI169" s="17">
        <v>3.2090460000000001E-3</v>
      </c>
      <c r="DJ169" s="27">
        <v>3.0800000000000003E-5</v>
      </c>
      <c r="DK169" s="17">
        <v>1.12032E-4</v>
      </c>
      <c r="DL169" s="27">
        <v>8.3599999999999999E-5</v>
      </c>
      <c r="DM169" s="27">
        <v>5.0399999999999999E-5</v>
      </c>
      <c r="DN169" s="17">
        <v>4.72886E-4</v>
      </c>
      <c r="DO169" s="27">
        <v>8.3399999999999994E-5</v>
      </c>
      <c r="DP169" s="17">
        <v>1.8987E-4</v>
      </c>
      <c r="DQ169" s="17">
        <v>1.171386E-3</v>
      </c>
      <c r="DR169" s="17">
        <v>2.29457E-4</v>
      </c>
      <c r="DS169" s="27">
        <v>8.7299999999999994E-5</v>
      </c>
      <c r="DT169" s="17">
        <v>2.1686200000000001E-4</v>
      </c>
      <c r="DU169" s="17">
        <v>1.2269000000000001E-5</v>
      </c>
      <c r="DV169" s="17">
        <v>5.5802499999999997E-4</v>
      </c>
      <c r="DW169" s="17">
        <v>1.9828551E-2</v>
      </c>
      <c r="DX169" s="27">
        <v>9.8400000000000007E-5</v>
      </c>
      <c r="DY169" s="17">
        <v>1.15894E-4</v>
      </c>
      <c r="DZ169" s="17">
        <v>1.3992599999999999E-4</v>
      </c>
      <c r="EA169" s="17">
        <v>1.19071E-4</v>
      </c>
      <c r="EB169" s="27">
        <v>2.5000000000000001E-5</v>
      </c>
      <c r="EC169" s="27">
        <v>5.52E-5</v>
      </c>
      <c r="ED169" s="17">
        <v>2.3231099999999999E-4</v>
      </c>
      <c r="EE169" s="17">
        <v>1.2277300000000001E-4</v>
      </c>
      <c r="EF169" s="27">
        <v>9.6299999999999993E-6</v>
      </c>
      <c r="EG169" s="17">
        <v>1.8567599999999999E-4</v>
      </c>
      <c r="EH169" s="27">
        <v>8.5799999999999992E-6</v>
      </c>
      <c r="EI169" s="17">
        <v>5.1714899999999995E-4</v>
      </c>
      <c r="EJ169" s="17">
        <v>3.3976150000000001E-3</v>
      </c>
      <c r="EK169" s="17">
        <v>1.11455E-4</v>
      </c>
      <c r="EL169" s="17">
        <v>6.1050000000000004E-4</v>
      </c>
      <c r="EM169" s="17">
        <v>2.9386899999999999E-4</v>
      </c>
      <c r="EN169" s="17">
        <v>2.1558499999999999E-4</v>
      </c>
      <c r="EO169" s="17">
        <v>3.1423300000000003E-4</v>
      </c>
      <c r="EP169" s="27">
        <v>6.9300000000000004E-5</v>
      </c>
      <c r="EQ169" s="17">
        <v>1.16044E-4</v>
      </c>
      <c r="ER169" s="17">
        <v>8.2811799999999997E-4</v>
      </c>
    </row>
    <row r="170" spans="1:148" x14ac:dyDescent="0.2">
      <c r="A170" s="17" t="s">
        <v>149</v>
      </c>
      <c r="B170" s="17">
        <v>9.0266999999999995E-4</v>
      </c>
      <c r="C170" s="17">
        <v>3.9862630000000003E-3</v>
      </c>
      <c r="D170" s="17">
        <v>3.3552899999999999E-4</v>
      </c>
      <c r="E170" s="17">
        <v>4.06792E-4</v>
      </c>
      <c r="F170" s="27">
        <v>5.3100000000000003E-5</v>
      </c>
      <c r="G170" s="17">
        <v>5.2819999999999999E-5</v>
      </c>
      <c r="H170" s="17">
        <v>2.4060100000000001E-4</v>
      </c>
      <c r="I170" s="27">
        <v>5.7200000000000001E-5</v>
      </c>
      <c r="J170" s="27">
        <v>1.5E-5</v>
      </c>
      <c r="K170" s="27">
        <v>3.8999999999999999E-5</v>
      </c>
      <c r="L170" s="17">
        <v>4.4009542999999998E-2</v>
      </c>
      <c r="M170" s="17">
        <v>1.587169E-3</v>
      </c>
      <c r="N170" s="27">
        <v>4.2799999999999997E-5</v>
      </c>
      <c r="O170" s="17">
        <v>3.0796809999999999E-3</v>
      </c>
      <c r="P170" s="17">
        <v>1.0518979999999999E-3</v>
      </c>
      <c r="Q170" s="27">
        <v>1.5400000000000002E-5</v>
      </c>
      <c r="R170" s="17">
        <v>1.0128600000000001E-4</v>
      </c>
      <c r="S170" s="17">
        <v>1.7421577000000001E-2</v>
      </c>
      <c r="T170" s="27">
        <v>4.1699999999999997E-5</v>
      </c>
      <c r="U170" s="17">
        <v>3.6502630000000001E-2</v>
      </c>
      <c r="V170" s="17">
        <v>1.9803299999999999E-4</v>
      </c>
      <c r="W170" s="27">
        <v>1.26E-5</v>
      </c>
      <c r="X170" s="17">
        <v>1.23151E-4</v>
      </c>
      <c r="Y170" s="27">
        <v>5.94E-5</v>
      </c>
      <c r="Z170" s="17">
        <v>7.2353030000000002E-3</v>
      </c>
      <c r="AA170" s="17">
        <v>1.5714730000000001E-3</v>
      </c>
      <c r="AB170" s="17">
        <v>8.7621400000000005E-4</v>
      </c>
      <c r="AC170" s="17">
        <v>1.5354590000000001E-3</v>
      </c>
      <c r="AD170" s="17">
        <v>5.1263000000000003E-3</v>
      </c>
      <c r="AE170" s="27">
        <v>8.9299999999999992E-6</v>
      </c>
      <c r="AF170" s="17">
        <v>1.3852028000000001E-2</v>
      </c>
      <c r="AG170" s="17">
        <v>4.9083820000000002E-3</v>
      </c>
      <c r="AH170" s="27">
        <v>2.8399999999999999E-5</v>
      </c>
      <c r="AI170" s="17">
        <v>1.521688E-2</v>
      </c>
      <c r="AJ170" s="17">
        <v>1.2410855E-2</v>
      </c>
      <c r="AK170" s="17">
        <v>7.2088800000000004E-4</v>
      </c>
      <c r="AL170" s="27">
        <v>3.26E-5</v>
      </c>
      <c r="AM170" s="27">
        <v>2.9799999999999999E-5</v>
      </c>
      <c r="AN170" s="27">
        <v>1.8099999999999999E-5</v>
      </c>
      <c r="AO170" s="17">
        <v>2.3801517000000001E-2</v>
      </c>
      <c r="AP170" s="17">
        <v>3.1514759999999998E-3</v>
      </c>
      <c r="AQ170" s="17">
        <v>1.02364E-4</v>
      </c>
      <c r="AR170" s="27">
        <v>3.8000000000000002E-5</v>
      </c>
      <c r="AS170" s="17">
        <v>4.5693900000000001E-4</v>
      </c>
      <c r="AT170" s="27">
        <v>2.2799999999999999E-5</v>
      </c>
      <c r="AU170" s="17">
        <v>1.03354E-4</v>
      </c>
      <c r="AV170" s="17">
        <v>2.8697599999999998E-4</v>
      </c>
      <c r="AW170" s="27">
        <v>1.8899999999999999E-5</v>
      </c>
      <c r="AX170" s="27">
        <v>9.5400000000000001E-6</v>
      </c>
      <c r="AY170" s="17">
        <v>7.2943299999999999E-3</v>
      </c>
      <c r="AZ170" s="17">
        <v>4.6286800000000001E-4</v>
      </c>
      <c r="BA170" s="17">
        <v>2.0165679999999998E-3</v>
      </c>
      <c r="BB170" s="17">
        <v>7.1923099999999997E-4</v>
      </c>
      <c r="BC170" s="17">
        <v>1.8807940000000001E-3</v>
      </c>
      <c r="BD170" s="27">
        <v>1.43E-5</v>
      </c>
      <c r="BE170" s="17">
        <v>0.10994892100000001</v>
      </c>
      <c r="BF170" s="17">
        <v>1.64007E-4</v>
      </c>
      <c r="BG170" s="17">
        <v>1.945357E-3</v>
      </c>
      <c r="BH170" s="17">
        <v>0.17666788</v>
      </c>
      <c r="BI170" s="17">
        <v>6.9283340000000004E-3</v>
      </c>
      <c r="BJ170" s="17">
        <v>6.2511850000000002E-3</v>
      </c>
      <c r="BK170" s="17">
        <v>1.0438999999999999E-4</v>
      </c>
      <c r="BL170" s="17">
        <v>3.2910769999999999E-3</v>
      </c>
      <c r="BM170" s="27">
        <v>5.6900000000000001E-5</v>
      </c>
      <c r="BN170" s="17">
        <v>3.0576000000000003E-4</v>
      </c>
      <c r="BO170" s="27">
        <v>1.9300000000000002E-5</v>
      </c>
      <c r="BP170" s="27">
        <v>4.99E-5</v>
      </c>
      <c r="BQ170" s="17">
        <v>9.5830000000000004E-4</v>
      </c>
      <c r="BR170" s="27">
        <v>4.2799999999999997E-5</v>
      </c>
      <c r="BS170" s="27">
        <v>5.3100000000000003E-5</v>
      </c>
      <c r="BT170" s="17">
        <v>2.4122620000000001E-3</v>
      </c>
      <c r="BU170" s="17">
        <v>7.7003999999999997E-5</v>
      </c>
      <c r="BV170" s="17">
        <v>0.112811696</v>
      </c>
      <c r="BW170" s="17">
        <v>1.79187E-4</v>
      </c>
      <c r="BX170" s="17">
        <v>0.12057812499999999</v>
      </c>
      <c r="BY170" s="17">
        <v>2.2346599999999999E-4</v>
      </c>
      <c r="BZ170" s="17">
        <v>2.5033500000000002E-4</v>
      </c>
      <c r="CA170" s="27">
        <v>9.6099999999999995E-6</v>
      </c>
      <c r="CB170" s="17">
        <v>4.5070199999999998E-4</v>
      </c>
      <c r="CC170" s="17">
        <v>6.9872100000000002E-4</v>
      </c>
      <c r="CD170" s="17">
        <v>1.16451E-4</v>
      </c>
      <c r="CE170" s="27">
        <v>4.8999999999999998E-5</v>
      </c>
      <c r="CF170" s="27">
        <v>1.5699999999999999E-5</v>
      </c>
      <c r="CG170" s="27">
        <v>4.1E-5</v>
      </c>
      <c r="CH170" s="17">
        <v>1.004298E-3</v>
      </c>
      <c r="CI170" s="17">
        <v>4.6412299999999999E-4</v>
      </c>
      <c r="CJ170" s="17">
        <v>8.2782550999999996E-2</v>
      </c>
      <c r="CK170" s="17">
        <v>3.1771454999999997E-2</v>
      </c>
      <c r="CL170" s="27">
        <v>1.9899999999999999E-5</v>
      </c>
      <c r="CM170" s="17">
        <v>2.5820408E-2</v>
      </c>
      <c r="CN170" s="17">
        <v>5.5102276999999998E-2</v>
      </c>
      <c r="CO170" s="27">
        <v>1.01E-5</v>
      </c>
      <c r="CP170" s="27">
        <v>6.46E-6</v>
      </c>
      <c r="CQ170" s="27">
        <v>1.8099999999999999E-5</v>
      </c>
      <c r="CR170" s="27">
        <v>4.5399999999999999E-5</v>
      </c>
      <c r="CS170" s="27">
        <v>6.6000000000000005E-5</v>
      </c>
      <c r="CT170" s="27">
        <v>4.2500000000000003E-5</v>
      </c>
      <c r="CU170" s="27">
        <v>2.19E-5</v>
      </c>
      <c r="CV170" s="17">
        <v>2.7397599999999999E-4</v>
      </c>
      <c r="CW170" s="17">
        <v>2.6525709999999998E-3</v>
      </c>
      <c r="CX170" s="17">
        <v>2.1507199999999999E-4</v>
      </c>
      <c r="CY170" s="17">
        <v>1.9723000000000001E-4</v>
      </c>
      <c r="CZ170" s="17">
        <v>2.8257999999999999E-4</v>
      </c>
      <c r="DA170" s="27">
        <v>1.0499999999999999E-5</v>
      </c>
      <c r="DB170" s="27">
        <v>1.33E-5</v>
      </c>
      <c r="DC170" s="27">
        <v>3.7700000000000002E-5</v>
      </c>
      <c r="DD170" s="27">
        <v>1.0699999999999999E-5</v>
      </c>
      <c r="DE170" s="17">
        <v>4.3116500000000001E-4</v>
      </c>
      <c r="DF170" s="17">
        <v>1.8392300000000001E-4</v>
      </c>
      <c r="DG170" s="27">
        <v>9.1899999999999998E-5</v>
      </c>
      <c r="DH170" s="17">
        <v>8.9450499999999997E-4</v>
      </c>
      <c r="DI170" s="17">
        <v>3.9700489999999998E-3</v>
      </c>
      <c r="DJ170" s="27">
        <v>3.9100000000000002E-5</v>
      </c>
      <c r="DK170" s="17">
        <v>1.47307E-4</v>
      </c>
      <c r="DL170" s="27">
        <v>7.0300000000000001E-5</v>
      </c>
      <c r="DM170" s="27">
        <v>4.49E-5</v>
      </c>
      <c r="DN170" s="17">
        <v>5.5555399999999999E-4</v>
      </c>
      <c r="DO170" s="27">
        <v>9.1100000000000005E-5</v>
      </c>
      <c r="DP170" s="17">
        <v>2.14164E-4</v>
      </c>
      <c r="DQ170" s="17">
        <v>1.538371E-3</v>
      </c>
      <c r="DR170" s="17">
        <v>2.16331E-4</v>
      </c>
      <c r="DS170" s="17">
        <v>1.7179599999999999E-4</v>
      </c>
      <c r="DT170" s="17">
        <v>1.7803299999999999E-4</v>
      </c>
      <c r="DU170" s="27">
        <v>1.9300000000000002E-5</v>
      </c>
      <c r="DV170" s="17">
        <v>1.0383510000000001E-3</v>
      </c>
      <c r="DW170" s="17">
        <v>2.2648621000000001E-2</v>
      </c>
      <c r="DX170" s="17">
        <v>1.05084E-4</v>
      </c>
      <c r="DY170" s="17">
        <v>1.4436700000000001E-4</v>
      </c>
      <c r="DZ170" s="17">
        <v>2.0147700000000001E-4</v>
      </c>
      <c r="EA170" s="17">
        <v>2.12773E-4</v>
      </c>
      <c r="EB170" s="27">
        <v>3.2400000000000001E-5</v>
      </c>
      <c r="EC170" s="27">
        <v>2.1299999999999999E-5</v>
      </c>
      <c r="ED170" s="17">
        <v>2.9515100000000001E-4</v>
      </c>
      <c r="EE170" s="17">
        <v>1.3002399999999999E-4</v>
      </c>
      <c r="EF170" s="27">
        <v>8.3699999999999995E-6</v>
      </c>
      <c r="EG170" s="17">
        <v>1.8636400000000001E-4</v>
      </c>
      <c r="EH170" s="27">
        <v>9.9399999999999997E-6</v>
      </c>
      <c r="EI170" s="17">
        <v>4.328E-4</v>
      </c>
      <c r="EJ170" s="17">
        <v>2.7510149999999999E-3</v>
      </c>
      <c r="EK170" s="17">
        <v>1.983E-4</v>
      </c>
      <c r="EL170" s="17">
        <v>5.3142399999999996E-4</v>
      </c>
      <c r="EM170" s="17">
        <v>3.19685E-4</v>
      </c>
      <c r="EN170" s="17">
        <v>2.6888599999999997E-4</v>
      </c>
      <c r="EO170" s="17">
        <v>2.5429599999999999E-4</v>
      </c>
      <c r="EP170" s="17">
        <v>1.6333499999999999E-4</v>
      </c>
      <c r="EQ170" s="17">
        <v>1.6036499999999999E-4</v>
      </c>
      <c r="ER170" s="17">
        <v>1.1711060000000001E-3</v>
      </c>
    </row>
    <row r="171" spans="1:148" x14ac:dyDescent="0.2">
      <c r="A171" s="17" t="s">
        <v>149</v>
      </c>
      <c r="B171" s="17">
        <v>6.8881699999999999E-4</v>
      </c>
      <c r="C171" s="17">
        <v>4.1902800000000002E-3</v>
      </c>
      <c r="D171" s="17">
        <v>3.6079100000000001E-4</v>
      </c>
      <c r="E171" s="17">
        <v>1.7021500000000001E-4</v>
      </c>
      <c r="F171" s="27">
        <v>6.2799999999999995E-5</v>
      </c>
      <c r="G171" s="27">
        <v>5.7200000000000001E-5</v>
      </c>
      <c r="H171" s="17">
        <v>2.0797E-4</v>
      </c>
      <c r="I171" s="27">
        <v>3.8999999999999999E-5</v>
      </c>
      <c r="J171" s="27">
        <v>1.3699999999999999E-5</v>
      </c>
      <c r="K171" s="17">
        <v>3.3578000000000003E-5</v>
      </c>
      <c r="L171" s="17">
        <v>5.9222529000000003E-2</v>
      </c>
      <c r="M171" s="17">
        <v>1.905452E-3</v>
      </c>
      <c r="N171" s="27">
        <v>4.8000000000000001E-5</v>
      </c>
      <c r="O171" s="17">
        <v>2.2329139999999999E-3</v>
      </c>
      <c r="P171" s="17">
        <v>4.2102550000000004E-3</v>
      </c>
      <c r="Q171" s="27">
        <v>4.0000000000000003E-5</v>
      </c>
      <c r="R171" s="17">
        <v>1.59047E-4</v>
      </c>
      <c r="S171" s="17">
        <v>2.0722898E-2</v>
      </c>
      <c r="T171" s="27">
        <v>4.74E-5</v>
      </c>
      <c r="U171" s="17">
        <v>4.0560750999999999E-2</v>
      </c>
      <c r="V171" s="17">
        <v>2.94572E-4</v>
      </c>
      <c r="W171" s="17">
        <v>2.8272E-5</v>
      </c>
      <c r="X171" s="17">
        <v>1.01444E-4</v>
      </c>
      <c r="Y171" s="27">
        <v>8.2600000000000002E-5</v>
      </c>
      <c r="Z171" s="17">
        <v>2.4537309999999998E-3</v>
      </c>
      <c r="AA171" s="17">
        <v>1.205701E-3</v>
      </c>
      <c r="AB171" s="17">
        <v>9.0258999999999999E-4</v>
      </c>
      <c r="AC171" s="17">
        <v>2.0274540000000001E-3</v>
      </c>
      <c r="AD171" s="17">
        <v>6.8586209999999996E-3</v>
      </c>
      <c r="AE171" s="27">
        <v>1.33E-5</v>
      </c>
      <c r="AF171" s="17">
        <v>1.2018644E-2</v>
      </c>
      <c r="AG171" s="17">
        <v>6.8724459999999999E-3</v>
      </c>
      <c r="AH171" s="27">
        <v>1.9899999999999999E-5</v>
      </c>
      <c r="AI171" s="17">
        <v>1.9874300000000001E-2</v>
      </c>
      <c r="AJ171" s="17">
        <v>1.5007902E-2</v>
      </c>
      <c r="AK171" s="17">
        <v>6.1320099999999996E-4</v>
      </c>
      <c r="AL171" s="27">
        <v>3.26E-5</v>
      </c>
      <c r="AM171" s="17">
        <v>3.9566E-5</v>
      </c>
      <c r="AN171" s="17">
        <v>2.4000000000000001E-5</v>
      </c>
      <c r="AO171" s="17">
        <v>2.9906669E-2</v>
      </c>
      <c r="AP171" s="17">
        <v>5.3284889999999996E-3</v>
      </c>
      <c r="AQ171" s="27">
        <v>3.3800000000000002E-5</v>
      </c>
      <c r="AR171" s="17">
        <v>3.5502E-5</v>
      </c>
      <c r="AS171" s="17">
        <v>1.7358200000000001E-4</v>
      </c>
      <c r="AT171" s="27">
        <v>6.1299999999999999E-5</v>
      </c>
      <c r="AU171" s="17">
        <v>8.3715099999999995E-4</v>
      </c>
      <c r="AV171" s="17">
        <v>4.14356E-4</v>
      </c>
      <c r="AW171" s="27">
        <v>2.12E-5</v>
      </c>
      <c r="AX171" s="27">
        <v>1.7099999999999999E-5</v>
      </c>
      <c r="AY171" s="17">
        <v>7.5198660000000001E-3</v>
      </c>
      <c r="AZ171" s="17">
        <v>2.8529299999999999E-4</v>
      </c>
      <c r="BA171" s="17">
        <v>2.8191480000000001E-3</v>
      </c>
      <c r="BB171" s="17">
        <v>1.3617359999999999E-3</v>
      </c>
      <c r="BC171" s="17">
        <v>1.7343339999999999E-3</v>
      </c>
      <c r="BD171" s="17">
        <v>1.7082999999999999E-5</v>
      </c>
      <c r="BE171" s="17">
        <v>8.6384169999999996E-2</v>
      </c>
      <c r="BF171" s="17">
        <v>1.63454E-4</v>
      </c>
      <c r="BG171" s="17">
        <v>1.7640150000000001E-3</v>
      </c>
      <c r="BH171" s="17">
        <v>0.144722505</v>
      </c>
      <c r="BI171" s="17">
        <v>5.6469850000000002E-3</v>
      </c>
      <c r="BJ171" s="17">
        <v>8.9523309999999991E-3</v>
      </c>
      <c r="BK171" s="27">
        <v>9.7999999999999997E-5</v>
      </c>
      <c r="BL171" s="17">
        <v>2.8556039999999999E-3</v>
      </c>
      <c r="BM171" s="27">
        <v>6.9499999999999995E-5</v>
      </c>
      <c r="BN171" s="17">
        <v>1.4073800000000001E-4</v>
      </c>
      <c r="BO171" s="17">
        <v>1.8141000000000001E-5</v>
      </c>
      <c r="BP171" s="27">
        <v>4.1600000000000002E-5</v>
      </c>
      <c r="BQ171" s="17">
        <v>5.2880500000000003E-4</v>
      </c>
      <c r="BR171" s="17">
        <v>8.5962000000000001E-5</v>
      </c>
      <c r="BS171" s="27">
        <v>7.8700000000000002E-5</v>
      </c>
      <c r="BT171" s="17">
        <v>2.9745140000000002E-3</v>
      </c>
      <c r="BU171" s="17">
        <v>4.9026000000000001E-5</v>
      </c>
      <c r="BV171" s="17">
        <v>0.118109111</v>
      </c>
      <c r="BW171" s="17">
        <v>1.9639200000000001E-4</v>
      </c>
      <c r="BX171" s="17">
        <v>0.12203642100000001</v>
      </c>
      <c r="BY171" s="17">
        <v>2.07355E-4</v>
      </c>
      <c r="BZ171" s="17">
        <v>1.8976799999999999E-4</v>
      </c>
      <c r="CA171" s="27">
        <v>1.59E-5</v>
      </c>
      <c r="CB171" s="17">
        <v>4.6270099999999999E-4</v>
      </c>
      <c r="CC171" s="17">
        <v>6.6731600000000005E-4</v>
      </c>
      <c r="CD171" s="17">
        <v>1.09536E-4</v>
      </c>
      <c r="CE171" s="17">
        <v>7.6503999999999998E-5</v>
      </c>
      <c r="CF171" s="27">
        <v>1.8199999999999999E-5</v>
      </c>
      <c r="CG171" s="27">
        <v>7.8999999999999996E-5</v>
      </c>
      <c r="CH171" s="17">
        <v>5.0884300000000003E-4</v>
      </c>
      <c r="CI171" s="17">
        <v>9.0248699999999999E-4</v>
      </c>
      <c r="CJ171" s="17">
        <v>8.1381521999999998E-2</v>
      </c>
      <c r="CK171" s="17">
        <v>3.9475687000000002E-2</v>
      </c>
      <c r="CL171" s="27">
        <v>3.2299999999999999E-5</v>
      </c>
      <c r="CM171" s="17">
        <v>2.9644074999999999E-2</v>
      </c>
      <c r="CN171" s="17">
        <v>4.7754665000000002E-2</v>
      </c>
      <c r="CO171" s="27">
        <v>8.0399999999999993E-6</v>
      </c>
      <c r="CP171" s="27">
        <v>4.5299999999999998E-6</v>
      </c>
      <c r="CQ171" s="17">
        <v>3.2534999999999999E-5</v>
      </c>
      <c r="CR171" s="17">
        <v>2.6611E-5</v>
      </c>
      <c r="CS171" s="27">
        <v>6.58E-5</v>
      </c>
      <c r="CT171" s="27">
        <v>2.4199999999999999E-5</v>
      </c>
      <c r="CU171" s="27">
        <v>6.97E-5</v>
      </c>
      <c r="CV171" s="17">
        <v>2.7728600000000001E-4</v>
      </c>
      <c r="CW171" s="17">
        <v>1.8485590000000001E-3</v>
      </c>
      <c r="CX171" s="17">
        <v>2.6659299999999997E-4</v>
      </c>
      <c r="CY171" s="17">
        <v>1.49355E-4</v>
      </c>
      <c r="CZ171" s="17">
        <v>2.05019E-4</v>
      </c>
      <c r="DA171" s="27">
        <v>1.1199999999999999E-5</v>
      </c>
      <c r="DB171" s="27">
        <v>6.8999999999999997E-5</v>
      </c>
      <c r="DC171" s="17">
        <v>3.2475000000000003E-5</v>
      </c>
      <c r="DD171" s="27">
        <v>1.5500000000000001E-5</v>
      </c>
      <c r="DE171" s="17">
        <v>2.87948E-4</v>
      </c>
      <c r="DF171" s="17">
        <v>1.08964E-4</v>
      </c>
      <c r="DG171" s="27">
        <v>2.6800000000000002E-6</v>
      </c>
      <c r="DH171" s="17">
        <v>1.072985E-3</v>
      </c>
      <c r="DI171" s="17">
        <v>7.9241220000000005E-3</v>
      </c>
      <c r="DJ171" s="27">
        <v>6.2000000000000003E-5</v>
      </c>
      <c r="DK171" s="17">
        <v>1.3883999999999999E-4</v>
      </c>
      <c r="DL171" s="17">
        <v>1.01958E-4</v>
      </c>
      <c r="DM171" s="27">
        <v>7.8499999999999997E-5</v>
      </c>
      <c r="DN171" s="17">
        <v>6.1219400000000004E-4</v>
      </c>
      <c r="DO171" s="27">
        <v>8.8700000000000001E-5</v>
      </c>
      <c r="DP171" s="17">
        <v>2.4425100000000002E-4</v>
      </c>
      <c r="DQ171" s="17">
        <v>9.3931199999999998E-4</v>
      </c>
      <c r="DR171" s="17">
        <v>3.6295300000000001E-4</v>
      </c>
      <c r="DS171" s="17">
        <v>1.3026199999999999E-4</v>
      </c>
      <c r="DT171" s="17">
        <v>3.09349E-4</v>
      </c>
      <c r="DU171" s="27">
        <v>1.73E-5</v>
      </c>
      <c r="DV171" s="17">
        <v>9.3811399999999998E-4</v>
      </c>
      <c r="DW171" s="17">
        <v>2.3798863999999999E-2</v>
      </c>
      <c r="DX171" s="17">
        <v>1.2504899999999999E-4</v>
      </c>
      <c r="DY171" s="17">
        <v>1.8103800000000001E-4</v>
      </c>
      <c r="DZ171" s="17">
        <v>2.13043E-4</v>
      </c>
      <c r="EA171" s="17">
        <v>1.94289E-4</v>
      </c>
      <c r="EB171" s="27">
        <v>4.6600000000000001E-5</v>
      </c>
      <c r="EC171" s="27">
        <v>2.27E-5</v>
      </c>
      <c r="ED171" s="17">
        <v>2.9193399999999999E-4</v>
      </c>
      <c r="EE171" s="17">
        <v>1.9655000000000001E-4</v>
      </c>
      <c r="EF171" s="27">
        <v>9.3500000000000003E-6</v>
      </c>
      <c r="EG171" s="17">
        <v>2.5259300000000001E-4</v>
      </c>
      <c r="EH171" s="27">
        <v>3.5599999999999998E-5</v>
      </c>
      <c r="EI171" s="17">
        <v>7.9714300000000005E-4</v>
      </c>
      <c r="EJ171" s="17">
        <v>3.9819210000000002E-3</v>
      </c>
      <c r="EK171" s="17">
        <v>1.09807E-4</v>
      </c>
      <c r="EL171" s="17">
        <v>4.6043400000000002E-4</v>
      </c>
      <c r="EM171" s="17">
        <v>2.4596699999999998E-4</v>
      </c>
      <c r="EN171" s="17">
        <v>2.3210200000000001E-4</v>
      </c>
      <c r="EO171" s="17">
        <v>4.3823400000000002E-4</v>
      </c>
      <c r="EP171" s="27">
        <v>6.1600000000000007E-5</v>
      </c>
      <c r="EQ171" s="17">
        <v>1.2639500000000001E-4</v>
      </c>
      <c r="ER171" s="17">
        <v>1.1991300000000001E-3</v>
      </c>
    </row>
    <row r="172" spans="1:148" x14ac:dyDescent="0.2">
      <c r="A172" s="17" t="s">
        <v>149</v>
      </c>
      <c r="B172" s="17">
        <v>6.8165900000000004E-4</v>
      </c>
      <c r="C172" s="17">
        <v>5.0842839999999997E-3</v>
      </c>
      <c r="D172" s="17">
        <v>8.3507799999999995E-4</v>
      </c>
      <c r="E172" s="17">
        <v>3.0208200000000001E-4</v>
      </c>
      <c r="F172" s="17">
        <v>5.7923000000000001E-5</v>
      </c>
      <c r="G172" s="27">
        <v>5.1100000000000002E-6</v>
      </c>
      <c r="H172" s="17">
        <v>6.8527900000000001E-4</v>
      </c>
      <c r="I172" s="27">
        <v>2.8200000000000001E-5</v>
      </c>
      <c r="J172" s="27">
        <v>1.8099999999999999E-5</v>
      </c>
      <c r="K172" s="27">
        <v>2.05E-5</v>
      </c>
      <c r="L172" s="17">
        <v>4.8300383000000002E-2</v>
      </c>
      <c r="M172" s="17">
        <v>2.96715E-3</v>
      </c>
      <c r="N172" s="17">
        <v>3.1251000000000003E-5</v>
      </c>
      <c r="O172" s="17">
        <v>2.348242E-3</v>
      </c>
      <c r="P172" s="17">
        <v>3.0938630000000001E-3</v>
      </c>
      <c r="Q172" s="27">
        <v>2.6800000000000001E-5</v>
      </c>
      <c r="R172" s="17">
        <v>1.7858500000000001E-4</v>
      </c>
      <c r="S172" s="17">
        <v>2.3608567E-2</v>
      </c>
      <c r="T172" s="27">
        <v>5.5600000000000003E-5</v>
      </c>
      <c r="U172" s="17">
        <v>4.2377353999999999E-2</v>
      </c>
      <c r="V172" s="17">
        <v>7.4281300000000005E-4</v>
      </c>
      <c r="W172" s="27">
        <v>3.4400000000000003E-5</v>
      </c>
      <c r="X172" s="17">
        <v>2.3529599999999999E-4</v>
      </c>
      <c r="Y172" s="27">
        <v>8.5000000000000006E-5</v>
      </c>
      <c r="Z172" s="17">
        <v>4.4000790000000003E-3</v>
      </c>
      <c r="AA172" s="17">
        <v>1.310283E-3</v>
      </c>
      <c r="AB172" s="17">
        <v>1.1322330000000001E-3</v>
      </c>
      <c r="AC172" s="17">
        <v>1.9787670000000002E-3</v>
      </c>
      <c r="AD172" s="17">
        <v>8.4345679999999999E-3</v>
      </c>
      <c r="AE172" s="27">
        <v>1.8099999999999999E-5</v>
      </c>
      <c r="AF172" s="17">
        <v>1.5881355E-2</v>
      </c>
      <c r="AG172" s="17">
        <v>6.2248920000000001E-3</v>
      </c>
      <c r="AH172" s="27">
        <v>3.9199999999999997E-5</v>
      </c>
      <c r="AI172" s="17">
        <v>3.1943403000000002E-2</v>
      </c>
      <c r="AJ172" s="17">
        <v>1.4028908E-2</v>
      </c>
      <c r="AK172" s="17">
        <v>6.7578899999999999E-4</v>
      </c>
      <c r="AL172" s="27">
        <v>2.2200000000000001E-5</v>
      </c>
      <c r="AM172" s="27">
        <v>3.8800000000000001E-5</v>
      </c>
      <c r="AN172" s="27">
        <v>1.4600000000000001E-5</v>
      </c>
      <c r="AO172" s="17">
        <v>2.6514507E-2</v>
      </c>
      <c r="AP172" s="17">
        <v>4.3987920000000003E-3</v>
      </c>
      <c r="AQ172" s="27">
        <v>3.3200000000000001E-5</v>
      </c>
      <c r="AR172" s="27">
        <v>3.54E-5</v>
      </c>
      <c r="AS172" s="17">
        <v>1.3946799999999999E-4</v>
      </c>
      <c r="AT172" s="27">
        <v>2.0400000000000001E-5</v>
      </c>
      <c r="AU172" s="27">
        <v>2.0599999999999999E-5</v>
      </c>
      <c r="AV172" s="17">
        <v>3.6814200000000001E-4</v>
      </c>
      <c r="AW172" s="27">
        <v>4.5000000000000003E-5</v>
      </c>
      <c r="AX172" s="27">
        <v>1.7499999999999998E-5</v>
      </c>
      <c r="AY172" s="17">
        <v>6.3301019999999998E-3</v>
      </c>
      <c r="AZ172" s="17">
        <v>3.2619499999999999E-4</v>
      </c>
      <c r="BA172" s="17">
        <v>2.900265E-3</v>
      </c>
      <c r="BB172" s="17">
        <v>2.0345419999999999E-3</v>
      </c>
      <c r="BC172" s="17">
        <v>6.49637E-4</v>
      </c>
      <c r="BD172" s="17">
        <v>1.2897999999999999E-5</v>
      </c>
      <c r="BE172" s="17">
        <v>7.8382551999999994E-2</v>
      </c>
      <c r="BF172" s="17">
        <v>1.9352099999999999E-4</v>
      </c>
      <c r="BG172" s="17">
        <v>1.78841E-3</v>
      </c>
      <c r="BH172" s="17">
        <v>0.15342181199999999</v>
      </c>
      <c r="BI172" s="17">
        <v>7.8128339999999994E-3</v>
      </c>
      <c r="BJ172" s="17">
        <v>1.0594292999999999E-2</v>
      </c>
      <c r="BK172" s="27">
        <v>7.9699999999999999E-5</v>
      </c>
      <c r="BL172" s="17">
        <v>3.793397E-3</v>
      </c>
      <c r="BM172" s="27">
        <v>3.8099999999999998E-5</v>
      </c>
      <c r="BN172" s="17">
        <v>1.9879399999999999E-4</v>
      </c>
      <c r="BO172" s="27">
        <v>6.7499999999999997E-6</v>
      </c>
      <c r="BP172" s="27">
        <v>3.3899999999999997E-5</v>
      </c>
      <c r="BQ172" s="17">
        <v>1.454929E-3</v>
      </c>
      <c r="BR172" s="27">
        <v>9.3900000000000006E-5</v>
      </c>
      <c r="BS172" s="27">
        <v>6.8399999999999996E-5</v>
      </c>
      <c r="BT172" s="17">
        <v>3.5637949999999998E-3</v>
      </c>
      <c r="BU172" s="27">
        <v>7.1199999999999996E-5</v>
      </c>
      <c r="BV172" s="17">
        <v>0.114366264</v>
      </c>
      <c r="BW172" s="17">
        <v>1.8712000000000001E-4</v>
      </c>
      <c r="BX172" s="17">
        <v>0.101253049</v>
      </c>
      <c r="BY172" s="17">
        <v>2.13606E-4</v>
      </c>
      <c r="BZ172" s="17">
        <v>2.2406100000000001E-4</v>
      </c>
      <c r="CA172" s="27">
        <v>3.68E-5</v>
      </c>
      <c r="CB172" s="17">
        <v>5.3490199999999997E-4</v>
      </c>
      <c r="CC172" s="17">
        <v>9.1538000000000003E-4</v>
      </c>
      <c r="CD172" s="27">
        <v>8.0099999999999995E-5</v>
      </c>
      <c r="CE172" s="27">
        <v>6.2000000000000003E-5</v>
      </c>
      <c r="CF172" s="27">
        <v>1.6699999999999999E-5</v>
      </c>
      <c r="CG172" s="27">
        <v>7.2100000000000004E-5</v>
      </c>
      <c r="CH172" s="17">
        <v>1.253912E-3</v>
      </c>
      <c r="CI172" s="17">
        <v>4.8861800000000002E-4</v>
      </c>
      <c r="CJ172" s="17">
        <v>9.4733260999999999E-2</v>
      </c>
      <c r="CK172" s="17">
        <v>4.1081413999999997E-2</v>
      </c>
      <c r="CL172" s="27">
        <v>3.0300000000000001E-5</v>
      </c>
      <c r="CM172" s="17">
        <v>2.9754744999999999E-2</v>
      </c>
      <c r="CN172" s="17">
        <v>5.0063363E-2</v>
      </c>
      <c r="CO172" s="27">
        <v>5.7799999999999997E-6</v>
      </c>
      <c r="CP172" s="27">
        <v>6.72E-6</v>
      </c>
      <c r="CQ172" s="27">
        <v>2.1800000000000001E-5</v>
      </c>
      <c r="CR172" s="27">
        <v>7.3100000000000001E-5</v>
      </c>
      <c r="CS172" s="27">
        <v>7.7799999999999994E-5</v>
      </c>
      <c r="CT172" s="27">
        <v>2.4300000000000001E-5</v>
      </c>
      <c r="CU172" s="27">
        <v>4.74E-5</v>
      </c>
      <c r="CV172" s="17">
        <v>1.7373900000000001E-4</v>
      </c>
      <c r="CW172" s="17">
        <v>2.2822490000000001E-3</v>
      </c>
      <c r="CX172" s="17">
        <v>2.7973800000000002E-4</v>
      </c>
      <c r="CY172" s="17">
        <v>1.48706E-4</v>
      </c>
      <c r="CZ172" s="17">
        <v>1.87147E-4</v>
      </c>
      <c r="DA172" s="27">
        <v>9.3100000000000006E-6</v>
      </c>
      <c r="DB172" s="17">
        <v>2.6322E-5</v>
      </c>
      <c r="DC172" s="17">
        <v>1.8360999999999999E-5</v>
      </c>
      <c r="DD172" s="27">
        <v>1.4399999999999999E-5</v>
      </c>
      <c r="DE172" s="17">
        <v>2.00659E-4</v>
      </c>
      <c r="DF172" s="17">
        <v>1.7596199999999999E-4</v>
      </c>
      <c r="DG172" s="27">
        <v>5.8900000000000004E-6</v>
      </c>
      <c r="DH172" s="17">
        <v>8.65324E-4</v>
      </c>
      <c r="DI172" s="17">
        <v>4.9399090000000001E-3</v>
      </c>
      <c r="DJ172" s="27">
        <v>6.1299999999999999E-5</v>
      </c>
      <c r="DK172" s="17">
        <v>1.27923E-4</v>
      </c>
      <c r="DL172" s="27">
        <v>7.4200000000000001E-5</v>
      </c>
      <c r="DM172" s="27">
        <v>4.9200000000000003E-5</v>
      </c>
      <c r="DN172" s="17">
        <v>4.3672699999999998E-4</v>
      </c>
      <c r="DO172" s="27">
        <v>6.97E-5</v>
      </c>
      <c r="DP172" s="17">
        <v>1.8963199999999999E-4</v>
      </c>
      <c r="DQ172" s="17">
        <v>1.733774E-3</v>
      </c>
      <c r="DR172" s="17">
        <v>1.8318800000000001E-4</v>
      </c>
      <c r="DS172" s="27">
        <v>9.2600000000000001E-5</v>
      </c>
      <c r="DT172" s="17">
        <v>2.0147599999999999E-4</v>
      </c>
      <c r="DU172" s="27">
        <v>1.8700000000000001E-5</v>
      </c>
      <c r="DV172" s="17">
        <v>8.1858099999999997E-4</v>
      </c>
      <c r="DW172" s="17">
        <v>2.0360116000000001E-2</v>
      </c>
      <c r="DX172" s="27">
        <v>8.9499999999999994E-5</v>
      </c>
      <c r="DY172" s="17">
        <v>1.10759E-4</v>
      </c>
      <c r="DZ172" s="17">
        <v>1.5792099999999999E-4</v>
      </c>
      <c r="EA172" s="17">
        <v>1.34177E-4</v>
      </c>
      <c r="EB172" s="27">
        <v>4.0099999999999999E-5</v>
      </c>
      <c r="EC172" s="17">
        <v>1.3095500000000001E-4</v>
      </c>
      <c r="ED172" s="17">
        <v>2.8112599999999998E-4</v>
      </c>
      <c r="EE172" s="17">
        <v>1.48016E-4</v>
      </c>
      <c r="EF172" s="27">
        <v>9.5400000000000001E-6</v>
      </c>
      <c r="EG172" s="17">
        <v>1.8984399999999999E-4</v>
      </c>
      <c r="EH172" s="27">
        <v>8.32E-6</v>
      </c>
      <c r="EI172" s="17">
        <v>5.3994700000000004E-4</v>
      </c>
      <c r="EJ172" s="17">
        <v>2.550016E-3</v>
      </c>
      <c r="EK172" s="17">
        <v>1.3942100000000001E-4</v>
      </c>
      <c r="EL172" s="17">
        <v>6.3376100000000005E-4</v>
      </c>
      <c r="EM172" s="17">
        <v>3.7318699999999998E-4</v>
      </c>
      <c r="EN172" s="17">
        <v>2.9464999999999998E-4</v>
      </c>
      <c r="EO172" s="17">
        <v>3.0926700000000001E-4</v>
      </c>
      <c r="EP172" s="27">
        <v>9.5199999999999997E-5</v>
      </c>
      <c r="EQ172" s="17">
        <v>1.2490099999999999E-4</v>
      </c>
      <c r="ER172" s="17">
        <v>8.7997800000000001E-4</v>
      </c>
    </row>
    <row r="173" spans="1:148" x14ac:dyDescent="0.2">
      <c r="A173" s="17" t="s">
        <v>149</v>
      </c>
      <c r="B173" s="17">
        <v>9.7208899999999998E-4</v>
      </c>
      <c r="C173" s="17">
        <v>6.5759119999999997E-3</v>
      </c>
      <c r="D173" s="17">
        <v>6.7716E-4</v>
      </c>
      <c r="E173" s="17">
        <v>3.40129E-4</v>
      </c>
      <c r="F173" s="27">
        <v>8.25E-5</v>
      </c>
      <c r="G173" s="27">
        <v>1.5800000000000001E-5</v>
      </c>
      <c r="H173" s="17">
        <v>4.21073E-4</v>
      </c>
      <c r="I173" s="27">
        <v>4.57E-5</v>
      </c>
      <c r="J173" s="27">
        <v>2.2799999999999999E-5</v>
      </c>
      <c r="K173" s="17">
        <v>4.4703999999999998E-5</v>
      </c>
      <c r="L173" s="17">
        <v>5.5761337000000001E-2</v>
      </c>
      <c r="M173" s="17">
        <v>2.0096789999999999E-3</v>
      </c>
      <c r="N173" s="27">
        <v>3.4600000000000001E-5</v>
      </c>
      <c r="O173" s="17">
        <v>3.1301929999999999E-3</v>
      </c>
      <c r="P173" s="17">
        <v>4.3337310000000004E-3</v>
      </c>
      <c r="Q173" s="27">
        <v>3.2199999999999997E-5</v>
      </c>
      <c r="R173" s="17">
        <v>1.5548999999999999E-4</v>
      </c>
      <c r="S173" s="17">
        <v>1.8222276999999999E-2</v>
      </c>
      <c r="T173" s="17">
        <v>5.0661000000000002E-5</v>
      </c>
      <c r="U173" s="17">
        <v>4.2512171000000001E-2</v>
      </c>
      <c r="V173" s="17">
        <v>4.34432E-4</v>
      </c>
      <c r="W173" s="27">
        <v>2.6999999999999999E-5</v>
      </c>
      <c r="X173" s="17">
        <v>9.7493999999999999E-5</v>
      </c>
      <c r="Y173" s="27">
        <v>6.0000000000000002E-5</v>
      </c>
      <c r="Z173" s="17">
        <v>3.5407939999999999E-3</v>
      </c>
      <c r="AA173" s="17">
        <v>1.756128E-3</v>
      </c>
      <c r="AB173" s="17">
        <v>1.1107689999999999E-3</v>
      </c>
      <c r="AC173" s="17">
        <v>3.5506399999999999E-3</v>
      </c>
      <c r="AD173" s="17">
        <v>1.7421681000000001E-2</v>
      </c>
      <c r="AE173" s="27">
        <v>1.2300000000000001E-5</v>
      </c>
      <c r="AF173" s="17">
        <v>1.3184196E-2</v>
      </c>
      <c r="AG173" s="17">
        <v>6.063784E-3</v>
      </c>
      <c r="AH173" s="27">
        <v>5.1700000000000003E-5</v>
      </c>
      <c r="AI173" s="17">
        <v>3.6100695000000002E-2</v>
      </c>
      <c r="AJ173" s="17">
        <v>1.4796317E-2</v>
      </c>
      <c r="AK173" s="17">
        <v>1.000716E-3</v>
      </c>
      <c r="AL173" s="27">
        <v>5.1700000000000003E-5</v>
      </c>
      <c r="AM173" s="27">
        <v>8.03E-5</v>
      </c>
      <c r="AN173" s="27">
        <v>4.71E-5</v>
      </c>
      <c r="AO173" s="17">
        <v>2.6028852000000002E-2</v>
      </c>
      <c r="AP173" s="17">
        <v>4.0505899999999997E-3</v>
      </c>
      <c r="AQ173" s="27">
        <v>5.4999999999999999E-6</v>
      </c>
      <c r="AR173" s="27">
        <v>3.0199999999999999E-6</v>
      </c>
      <c r="AS173" s="17">
        <v>8.5974399999999996E-4</v>
      </c>
      <c r="AT173" s="27">
        <v>2.9099999999999999E-5</v>
      </c>
      <c r="AU173" s="17">
        <v>4.2649400000000003E-4</v>
      </c>
      <c r="AV173" s="17">
        <v>1.8704400000000001E-4</v>
      </c>
      <c r="AW173" s="27">
        <v>1.8499999999999999E-5</v>
      </c>
      <c r="AX173" s="27">
        <v>1.5E-5</v>
      </c>
      <c r="AY173" s="17">
        <v>7.5370719999999997E-3</v>
      </c>
      <c r="AZ173" s="17">
        <v>2.7012500000000002E-4</v>
      </c>
      <c r="BA173" s="17">
        <v>3.4503289999999998E-3</v>
      </c>
      <c r="BB173" s="17">
        <v>1.566584E-3</v>
      </c>
      <c r="BC173" s="17">
        <v>2.2963089999999999E-3</v>
      </c>
      <c r="BD173" s="17">
        <v>1.8698E-5</v>
      </c>
      <c r="BE173" s="17">
        <v>7.6307840000000002E-2</v>
      </c>
      <c r="BF173" s="17">
        <v>1.96386E-4</v>
      </c>
      <c r="BG173" s="17">
        <v>1.942818E-3</v>
      </c>
      <c r="BH173" s="17">
        <v>0.144392663</v>
      </c>
      <c r="BI173" s="17">
        <v>7.2284480000000002E-3</v>
      </c>
      <c r="BJ173" s="17">
        <v>9.7043010000000002E-3</v>
      </c>
      <c r="BK173" s="27">
        <v>8.7999999999999998E-5</v>
      </c>
      <c r="BL173" s="17">
        <v>3.3296979999999999E-3</v>
      </c>
      <c r="BM173" s="27">
        <v>7.1799999999999997E-5</v>
      </c>
      <c r="BN173" s="17">
        <v>2.0090599999999999E-4</v>
      </c>
      <c r="BO173" s="27">
        <v>5.41E-5</v>
      </c>
      <c r="BP173" s="27">
        <v>5.1400000000000003E-5</v>
      </c>
      <c r="BQ173" s="17">
        <v>1.3172769999999999E-3</v>
      </c>
      <c r="BR173" s="27">
        <v>5.2099999999999999E-5</v>
      </c>
      <c r="BS173" s="27">
        <v>7.6100000000000007E-5</v>
      </c>
      <c r="BT173" s="17">
        <v>3.0226820000000001E-3</v>
      </c>
      <c r="BU173" s="27">
        <v>8.9900000000000003E-5</v>
      </c>
      <c r="BV173" s="17">
        <v>0.12242614</v>
      </c>
      <c r="BW173" s="17">
        <v>1.7002400000000001E-4</v>
      </c>
      <c r="BX173" s="17">
        <v>8.9919205000000002E-2</v>
      </c>
      <c r="BY173" s="17">
        <v>2.12241E-4</v>
      </c>
      <c r="BZ173" s="17">
        <v>2.26481E-4</v>
      </c>
      <c r="CA173" s="27">
        <v>1.66E-5</v>
      </c>
      <c r="CB173" s="17">
        <v>5.5629400000000004E-4</v>
      </c>
      <c r="CC173" s="17">
        <v>9.38721E-4</v>
      </c>
      <c r="CD173" s="17">
        <v>1.17815E-4</v>
      </c>
      <c r="CE173" s="27">
        <v>7.86E-5</v>
      </c>
      <c r="CF173" s="17">
        <v>1.5012E-5</v>
      </c>
      <c r="CG173" s="27">
        <v>8.5000000000000006E-5</v>
      </c>
      <c r="CH173" s="17">
        <v>5.9775619999999996E-3</v>
      </c>
      <c r="CI173" s="17">
        <v>7.8456499999999998E-4</v>
      </c>
      <c r="CJ173" s="17">
        <v>8.2363665000000003E-2</v>
      </c>
      <c r="CK173" s="17">
        <v>3.8328366000000003E-2</v>
      </c>
      <c r="CL173" s="27">
        <v>3.7599999999999999E-5</v>
      </c>
      <c r="CM173" s="17">
        <v>2.8276763E-2</v>
      </c>
      <c r="CN173" s="17">
        <v>5.3682898E-2</v>
      </c>
      <c r="CO173" s="27">
        <v>6.3799999999999999E-6</v>
      </c>
      <c r="CP173" s="27">
        <v>2.26E-5</v>
      </c>
      <c r="CQ173" s="27">
        <v>3.4799999999999999E-5</v>
      </c>
      <c r="CR173" s="17">
        <v>1.22705E-4</v>
      </c>
      <c r="CS173" s="27">
        <v>7.2399999999999998E-5</v>
      </c>
      <c r="CT173" s="17">
        <v>3.0645000000000002E-5</v>
      </c>
      <c r="CU173" s="27">
        <v>3.9199999999999997E-5</v>
      </c>
      <c r="CV173" s="17">
        <v>1.3281600000000001E-4</v>
      </c>
      <c r="CW173" s="17">
        <v>1.687395E-3</v>
      </c>
      <c r="CX173" s="17">
        <v>4.3483600000000002E-4</v>
      </c>
      <c r="CY173" s="17">
        <v>1.04701E-4</v>
      </c>
      <c r="CZ173" s="17">
        <v>1.7432299999999999E-4</v>
      </c>
      <c r="DA173" s="17">
        <v>1.1260000000000001E-5</v>
      </c>
      <c r="DB173" s="27">
        <v>3.1099999999999997E-5</v>
      </c>
      <c r="DC173" s="27">
        <v>3.0800000000000003E-5</v>
      </c>
      <c r="DD173" s="27">
        <v>2.87E-5</v>
      </c>
      <c r="DE173" s="17">
        <v>1.1837970000000001E-3</v>
      </c>
      <c r="DF173" s="17">
        <v>1.9001000000000001E-4</v>
      </c>
      <c r="DG173" s="27">
        <v>1.7799999999999999E-6</v>
      </c>
      <c r="DH173" s="17">
        <v>9.5550599999999996E-4</v>
      </c>
      <c r="DI173" s="17">
        <v>4.6009650000000003E-3</v>
      </c>
      <c r="DJ173" s="27">
        <v>2.9099999999999999E-5</v>
      </c>
      <c r="DK173" s="17">
        <v>1.20271E-4</v>
      </c>
      <c r="DL173" s="27">
        <v>8.3700000000000002E-5</v>
      </c>
      <c r="DM173" s="27">
        <v>4.6799999999999999E-5</v>
      </c>
      <c r="DN173" s="17">
        <v>5.9438700000000004E-4</v>
      </c>
      <c r="DO173" s="27">
        <v>9.5000000000000005E-5</v>
      </c>
      <c r="DP173" s="17">
        <v>2.8505199999999999E-4</v>
      </c>
      <c r="DQ173" s="17">
        <v>1.3061080000000001E-3</v>
      </c>
      <c r="DR173" s="17">
        <v>2.10738E-4</v>
      </c>
      <c r="DS173" s="17">
        <v>1.7928400000000001E-4</v>
      </c>
      <c r="DT173" s="17">
        <v>7.1590399999999995E-4</v>
      </c>
      <c r="DU173" s="27">
        <v>1.91E-5</v>
      </c>
      <c r="DV173" s="17">
        <v>7.39057E-4</v>
      </c>
      <c r="DW173" s="17">
        <v>2.2843827000000001E-2</v>
      </c>
      <c r="DX173" s="17">
        <v>1.27465E-4</v>
      </c>
      <c r="DY173" s="17">
        <v>1.2865000000000001E-4</v>
      </c>
      <c r="DZ173" s="17">
        <v>2.1272899999999999E-4</v>
      </c>
      <c r="EA173" s="17">
        <v>1.14265E-4</v>
      </c>
      <c r="EB173" s="27">
        <v>2.7800000000000001E-5</v>
      </c>
      <c r="EC173" s="27">
        <v>7.1000000000000005E-5</v>
      </c>
      <c r="ED173" s="17">
        <v>2.2201400000000001E-4</v>
      </c>
      <c r="EE173" s="17">
        <v>1.8181299999999999E-4</v>
      </c>
      <c r="EF173" s="27">
        <v>1.36E-5</v>
      </c>
      <c r="EG173" s="17">
        <v>2.1193199999999999E-4</v>
      </c>
      <c r="EH173" s="17">
        <v>1.4436E-5</v>
      </c>
      <c r="EI173" s="17">
        <v>5.7920499999999995E-4</v>
      </c>
      <c r="EJ173" s="17">
        <v>4.187255E-3</v>
      </c>
      <c r="EK173" s="17">
        <v>2.94569E-4</v>
      </c>
      <c r="EL173" s="17">
        <v>5.3149399999999998E-4</v>
      </c>
      <c r="EM173" s="17">
        <v>2.85748E-4</v>
      </c>
      <c r="EN173" s="17">
        <v>2.4523299999999997E-4</v>
      </c>
      <c r="EO173" s="17">
        <v>4.12965E-4</v>
      </c>
      <c r="EP173" s="27">
        <v>5.0599999999999997E-5</v>
      </c>
      <c r="EQ173" s="17">
        <v>1.0679999999999999E-4</v>
      </c>
      <c r="ER173" s="17">
        <v>8.8443599999999995E-4</v>
      </c>
    </row>
    <row r="174" spans="1:148" x14ac:dyDescent="0.2">
      <c r="A174" s="17" t="s">
        <v>149</v>
      </c>
      <c r="B174" s="17">
        <v>8.09321E-4</v>
      </c>
      <c r="C174" s="17">
        <v>6.0177310000000001E-3</v>
      </c>
      <c r="D174" s="17">
        <v>9.3079700000000003E-4</v>
      </c>
      <c r="E174" s="17">
        <v>2.9647799999999998E-4</v>
      </c>
      <c r="F174" s="27">
        <v>5.77E-5</v>
      </c>
      <c r="G174" s="27">
        <v>2.3900000000000002E-5</v>
      </c>
      <c r="H174" s="17">
        <v>2.7869E-4</v>
      </c>
      <c r="I174" s="27">
        <v>6.3600000000000001E-5</v>
      </c>
      <c r="J174" s="27">
        <v>2.1800000000000001E-5</v>
      </c>
      <c r="K174" s="27">
        <v>1.08E-5</v>
      </c>
      <c r="L174" s="17">
        <v>5.6221834999999998E-2</v>
      </c>
      <c r="M174" s="17">
        <v>1.854112E-3</v>
      </c>
      <c r="N174" s="27">
        <v>6.0000000000000002E-5</v>
      </c>
      <c r="O174" s="17">
        <v>2.2173079999999999E-3</v>
      </c>
      <c r="P174" s="17">
        <v>2.0953629999999998E-3</v>
      </c>
      <c r="Q174" s="27">
        <v>3.0000000000000001E-5</v>
      </c>
      <c r="R174" s="17">
        <v>1.77393E-4</v>
      </c>
      <c r="S174" s="17">
        <v>2.1792895E-2</v>
      </c>
      <c r="T174" s="17">
        <v>5.3291999999999997E-5</v>
      </c>
      <c r="U174" s="17">
        <v>3.7770117999999998E-2</v>
      </c>
      <c r="V174" s="17">
        <v>4.9064599999999996E-4</v>
      </c>
      <c r="W174" s="27">
        <v>2.09E-5</v>
      </c>
      <c r="X174" s="17">
        <v>1.0474799999999999E-4</v>
      </c>
      <c r="Y174" s="27">
        <v>5.9599999999999999E-5</v>
      </c>
      <c r="Z174" s="17">
        <v>2.5634759999999999E-3</v>
      </c>
      <c r="AA174" s="17">
        <v>9.9741099999999991E-4</v>
      </c>
      <c r="AB174" s="17">
        <v>5.9081200000000002E-4</v>
      </c>
      <c r="AC174" s="17">
        <v>1.3981519999999999E-3</v>
      </c>
      <c r="AD174" s="17">
        <v>5.6487009999999999E-3</v>
      </c>
      <c r="AE174" s="27">
        <v>1.4800000000000001E-5</v>
      </c>
      <c r="AF174" s="17">
        <v>1.3099671E-2</v>
      </c>
      <c r="AG174" s="17">
        <v>6.9254939999999999E-3</v>
      </c>
      <c r="AH174" s="27">
        <v>2.6599999999999999E-5</v>
      </c>
      <c r="AI174" s="17">
        <v>3.2599528000000003E-2</v>
      </c>
      <c r="AJ174" s="17">
        <v>1.8480343E-2</v>
      </c>
      <c r="AK174" s="17">
        <v>8.0985300000000003E-4</v>
      </c>
      <c r="AL174" s="17">
        <v>2.33174E-4</v>
      </c>
      <c r="AM174" s="27">
        <v>4.8900000000000003E-5</v>
      </c>
      <c r="AN174" s="27">
        <v>1.7900000000000001E-5</v>
      </c>
      <c r="AO174" s="17">
        <v>2.7317161E-2</v>
      </c>
      <c r="AP174" s="17">
        <v>4.5102120000000004E-3</v>
      </c>
      <c r="AQ174" s="17">
        <v>4.4532E-5</v>
      </c>
      <c r="AR174" s="27">
        <v>5.0800000000000002E-5</v>
      </c>
      <c r="AS174" s="17">
        <v>1.4578200000000001E-4</v>
      </c>
      <c r="AT174" s="27">
        <v>4.6699999999999997E-5</v>
      </c>
      <c r="AU174" s="17">
        <v>3.3932E-4</v>
      </c>
      <c r="AV174" s="17">
        <v>3.5644300000000002E-4</v>
      </c>
      <c r="AW174" s="27">
        <v>5.7099999999999999E-5</v>
      </c>
      <c r="AX174" s="27">
        <v>2.16E-5</v>
      </c>
      <c r="AY174" s="17">
        <v>6.0853069999999999E-3</v>
      </c>
      <c r="AZ174" s="17">
        <v>4.0742600000000001E-4</v>
      </c>
      <c r="BA174" s="17">
        <v>3.264776E-3</v>
      </c>
      <c r="BB174" s="17">
        <v>2.4613080000000002E-3</v>
      </c>
      <c r="BC174" s="27">
        <v>9.0699999999999996E-5</v>
      </c>
      <c r="BD174" s="27">
        <v>2.73E-5</v>
      </c>
      <c r="BE174" s="17">
        <v>7.6934186000000002E-2</v>
      </c>
      <c r="BF174" s="17">
        <v>1.79328E-4</v>
      </c>
      <c r="BG174" s="17">
        <v>1.889026E-3</v>
      </c>
      <c r="BH174" s="17">
        <v>0.152295348</v>
      </c>
      <c r="BI174" s="17">
        <v>6.8444049999999996E-3</v>
      </c>
      <c r="BJ174" s="17">
        <v>1.0116424000000001E-2</v>
      </c>
      <c r="BK174" s="17">
        <v>1.47E-4</v>
      </c>
      <c r="BL174" s="17">
        <v>3.1705180000000002E-3</v>
      </c>
      <c r="BM174" s="27">
        <v>7.0500000000000006E-5</v>
      </c>
      <c r="BN174" s="17">
        <v>1.9306799999999999E-4</v>
      </c>
      <c r="BO174" s="27">
        <v>3.23E-6</v>
      </c>
      <c r="BP174" s="17">
        <v>3.8877000000000001E-5</v>
      </c>
      <c r="BQ174" s="17">
        <v>7.6754099999999995E-4</v>
      </c>
      <c r="BR174" s="27">
        <v>6.8800000000000005E-5</v>
      </c>
      <c r="BS174" s="27">
        <v>7.7600000000000002E-5</v>
      </c>
      <c r="BT174" s="17">
        <v>2.9414419999999998E-3</v>
      </c>
      <c r="BU174" s="27">
        <v>7.2299999999999996E-5</v>
      </c>
      <c r="BV174" s="17">
        <v>0.137556236</v>
      </c>
      <c r="BW174" s="17">
        <v>1.6653300000000001E-4</v>
      </c>
      <c r="BX174" s="17">
        <v>8.9930169000000004E-2</v>
      </c>
      <c r="BY174" s="17">
        <v>2.4324599999999999E-4</v>
      </c>
      <c r="BZ174" s="17">
        <v>2.3127E-4</v>
      </c>
      <c r="CA174" s="27">
        <v>3.1999999999999999E-5</v>
      </c>
      <c r="CB174" s="17">
        <v>4.57799E-4</v>
      </c>
      <c r="CC174" s="17">
        <v>1.0731320000000001E-3</v>
      </c>
      <c r="CD174" s="27">
        <v>4.0000000000000003E-5</v>
      </c>
      <c r="CE174" s="27">
        <v>7.9200000000000001E-5</v>
      </c>
      <c r="CF174" s="27">
        <v>1.7399999999999999E-5</v>
      </c>
      <c r="CG174" s="17">
        <v>9.5191000000000004E-5</v>
      </c>
      <c r="CH174" s="17">
        <v>2.1152269999999999E-3</v>
      </c>
      <c r="CI174" s="17">
        <v>7.26215E-4</v>
      </c>
      <c r="CJ174" s="17">
        <v>9.3699789000000006E-2</v>
      </c>
      <c r="CK174" s="17">
        <v>3.2098834E-2</v>
      </c>
      <c r="CL174" s="27">
        <v>2.4499999999999999E-5</v>
      </c>
      <c r="CM174" s="17">
        <v>2.5392224000000001E-2</v>
      </c>
      <c r="CN174" s="17">
        <v>5.3774439E-2</v>
      </c>
      <c r="CO174" s="27">
        <v>8.1799999999999996E-6</v>
      </c>
      <c r="CP174" s="27">
        <v>5.13E-6</v>
      </c>
      <c r="CQ174" s="27">
        <v>3.1000000000000001E-5</v>
      </c>
      <c r="CR174" s="17">
        <v>1.0542700000000001E-4</v>
      </c>
      <c r="CS174" s="17">
        <v>6.3386999999999995E-5</v>
      </c>
      <c r="CT174" s="27">
        <v>2.3799999999999999E-5</v>
      </c>
      <c r="CU174" s="27">
        <v>4.88E-5</v>
      </c>
      <c r="CV174" s="17">
        <v>1.5604599999999999E-4</v>
      </c>
      <c r="CW174" s="17">
        <v>1.9351469999999999E-3</v>
      </c>
      <c r="CX174" s="17">
        <v>2.4083399999999999E-4</v>
      </c>
      <c r="CY174" s="17">
        <v>1.2326899999999999E-4</v>
      </c>
      <c r="CZ174" s="17">
        <v>1.8557799999999999E-4</v>
      </c>
      <c r="DA174" s="27">
        <v>1.06E-5</v>
      </c>
      <c r="DB174" s="27">
        <v>2.8200000000000001E-5</v>
      </c>
      <c r="DC174" s="27">
        <v>5.1799999999999999E-5</v>
      </c>
      <c r="DD174" s="27">
        <v>1.04E-5</v>
      </c>
      <c r="DE174" s="17">
        <v>2.9516399999999999E-4</v>
      </c>
      <c r="DF174" s="27">
        <v>9.5000000000000005E-5</v>
      </c>
      <c r="DG174" s="27">
        <v>7.8200000000000003E-5</v>
      </c>
      <c r="DH174" s="17">
        <v>1.3351089999999999E-3</v>
      </c>
      <c r="DI174" s="17">
        <v>3.8674930000000001E-3</v>
      </c>
      <c r="DJ174" s="27">
        <v>3.6600000000000002E-5</v>
      </c>
      <c r="DK174" s="17">
        <v>2.0020199999999999E-4</v>
      </c>
      <c r="DL174" s="27">
        <v>7.0300000000000001E-5</v>
      </c>
      <c r="DM174" s="17">
        <v>6.6606000000000006E-5</v>
      </c>
      <c r="DN174" s="17">
        <v>6.3737600000000004E-4</v>
      </c>
      <c r="DO174" s="17">
        <v>1.08349E-4</v>
      </c>
      <c r="DP174" s="17">
        <v>1.9156899999999999E-4</v>
      </c>
      <c r="DQ174" s="17">
        <v>9.8887200000000001E-4</v>
      </c>
      <c r="DR174" s="17">
        <v>4.0383500000000001E-4</v>
      </c>
      <c r="DS174" s="17">
        <v>1.2247700000000001E-4</v>
      </c>
      <c r="DT174" s="17">
        <v>1.38073E-4</v>
      </c>
      <c r="DU174" s="27">
        <v>1.98E-5</v>
      </c>
      <c r="DV174" s="17">
        <v>5.5665599999999999E-4</v>
      </c>
      <c r="DW174" s="17">
        <v>2.4907894999999999E-2</v>
      </c>
      <c r="DX174" s="17">
        <v>1.2782900000000001E-4</v>
      </c>
      <c r="DY174" s="17">
        <v>1.6480999999999999E-4</v>
      </c>
      <c r="DZ174" s="17">
        <v>2.2011700000000001E-4</v>
      </c>
      <c r="EA174" s="27">
        <v>9.9300000000000001E-5</v>
      </c>
      <c r="EB174" s="17">
        <v>4.2836000000000001E-5</v>
      </c>
      <c r="EC174" s="17">
        <v>1.8236E-5</v>
      </c>
      <c r="ED174" s="17">
        <v>2.9744199999999998E-4</v>
      </c>
      <c r="EE174" s="17">
        <v>1.76644E-4</v>
      </c>
      <c r="EF174" s="27">
        <v>7.6299999999999998E-6</v>
      </c>
      <c r="EG174" s="17">
        <v>2.1328100000000001E-4</v>
      </c>
      <c r="EH174" s="27">
        <v>1.0499999999999999E-5</v>
      </c>
      <c r="EI174" s="17">
        <v>9.3550299999999996E-4</v>
      </c>
      <c r="EJ174" s="17">
        <v>4.0146189999999997E-3</v>
      </c>
      <c r="EK174" s="27">
        <v>8.0000000000000007E-5</v>
      </c>
      <c r="EL174" s="17">
        <v>5.0472500000000003E-4</v>
      </c>
      <c r="EM174" s="17">
        <v>2.10165E-4</v>
      </c>
      <c r="EN174" s="17">
        <v>2.9567900000000003E-4</v>
      </c>
      <c r="EO174" s="17">
        <v>4.61631E-4</v>
      </c>
      <c r="EP174" s="27">
        <v>5.49E-5</v>
      </c>
      <c r="EQ174" s="17">
        <v>1.3681300000000001E-4</v>
      </c>
      <c r="ER174" s="17">
        <v>1.076986E-3</v>
      </c>
    </row>
    <row r="175" spans="1:148" x14ac:dyDescent="0.2">
      <c r="A175" s="17" t="s">
        <v>149</v>
      </c>
      <c r="B175" s="17">
        <v>1.154651E-3</v>
      </c>
      <c r="C175" s="17">
        <v>4.5319180000000002E-3</v>
      </c>
      <c r="D175" s="17">
        <v>5.1108700000000002E-4</v>
      </c>
      <c r="E175" s="17">
        <v>2.8928E-4</v>
      </c>
      <c r="F175" s="17">
        <v>3.9700999999999998E-5</v>
      </c>
      <c r="G175" s="17">
        <v>1.6351899999999999E-4</v>
      </c>
      <c r="H175" s="17">
        <v>2.3574699999999999E-4</v>
      </c>
      <c r="I175" s="27">
        <v>3.7700000000000002E-5</v>
      </c>
      <c r="J175" s="27">
        <v>2.1800000000000001E-5</v>
      </c>
      <c r="K175" s="27">
        <v>5.7099999999999999E-5</v>
      </c>
      <c r="L175" s="17">
        <v>5.3120384999999999E-2</v>
      </c>
      <c r="M175" s="17">
        <v>1.840277E-3</v>
      </c>
      <c r="N175" s="27">
        <v>5.0800000000000002E-5</v>
      </c>
      <c r="O175" s="17">
        <v>2.7770490000000002E-3</v>
      </c>
      <c r="P175" s="17">
        <v>4.3656140000000003E-3</v>
      </c>
      <c r="Q175" s="27">
        <v>4.32E-5</v>
      </c>
      <c r="R175" s="17">
        <v>1.1519E-4</v>
      </c>
      <c r="S175" s="17">
        <v>1.9671286999999999E-2</v>
      </c>
      <c r="T175" s="27">
        <v>3.9900000000000001E-5</v>
      </c>
      <c r="U175" s="17">
        <v>4.7369128000000003E-2</v>
      </c>
      <c r="V175" s="17">
        <v>2.8732399999999999E-4</v>
      </c>
      <c r="W175" s="27">
        <v>2.9200000000000002E-5</v>
      </c>
      <c r="X175" s="27">
        <v>6.2899999999999997E-5</v>
      </c>
      <c r="Y175" s="27">
        <v>4.2799999999999997E-5</v>
      </c>
      <c r="Z175" s="17">
        <v>4.2844559999999999E-3</v>
      </c>
      <c r="AA175" s="17">
        <v>1.5293889999999999E-3</v>
      </c>
      <c r="AB175" s="17">
        <v>4.6269699999999998E-4</v>
      </c>
      <c r="AC175" s="17">
        <v>1.436693E-3</v>
      </c>
      <c r="AD175" s="17">
        <v>5.0563470000000001E-3</v>
      </c>
      <c r="AE175" s="27">
        <v>1.5500000000000001E-5</v>
      </c>
      <c r="AF175" s="17">
        <v>1.9344461E-2</v>
      </c>
      <c r="AG175" s="17">
        <v>5.4854630000000003E-3</v>
      </c>
      <c r="AH175" s="27">
        <v>2.1299999999999999E-5</v>
      </c>
      <c r="AI175" s="17">
        <v>2.4391455999999999E-2</v>
      </c>
      <c r="AJ175" s="17">
        <v>1.6645254000000002E-2</v>
      </c>
      <c r="AK175" s="17">
        <v>1.132865E-3</v>
      </c>
      <c r="AL175" s="17">
        <v>2.7019700000000002E-4</v>
      </c>
      <c r="AM175" s="27">
        <v>6.2100000000000005E-5</v>
      </c>
      <c r="AN175" s="27">
        <v>2.1100000000000001E-5</v>
      </c>
      <c r="AO175" s="17">
        <v>2.7149565000000001E-2</v>
      </c>
      <c r="AP175" s="17">
        <v>4.5073919999999998E-3</v>
      </c>
      <c r="AQ175" s="27">
        <v>3.7799999999999997E-5</v>
      </c>
      <c r="AR175" s="27">
        <v>5.13E-5</v>
      </c>
      <c r="AS175" s="17">
        <v>1.3886599999999999E-4</v>
      </c>
      <c r="AT175" s="17">
        <v>2.3476999999999999E-5</v>
      </c>
      <c r="AU175" s="17">
        <v>2.1036000000000001E-4</v>
      </c>
      <c r="AV175" s="17">
        <v>4.70679E-4</v>
      </c>
      <c r="AW175" s="17">
        <v>1.46131E-4</v>
      </c>
      <c r="AX175" s="27">
        <v>1.2500000000000001E-5</v>
      </c>
      <c r="AY175" s="17">
        <v>8.0827680000000006E-3</v>
      </c>
      <c r="AZ175" s="17">
        <v>5.0347200000000003E-4</v>
      </c>
      <c r="BA175" s="17">
        <v>2.5565649999999998E-3</v>
      </c>
      <c r="BB175" s="17">
        <v>7.0953399999999995E-4</v>
      </c>
      <c r="BC175" s="17">
        <v>1.4236260000000001E-3</v>
      </c>
      <c r="BD175" s="27">
        <v>1.2999999999999999E-5</v>
      </c>
      <c r="BE175" s="17">
        <v>7.0021879999999995E-2</v>
      </c>
      <c r="BF175" s="17">
        <v>1.7109100000000001E-4</v>
      </c>
      <c r="BG175" s="17">
        <v>2.8796719999999998E-3</v>
      </c>
      <c r="BH175" s="17">
        <v>0.14173612499999999</v>
      </c>
      <c r="BI175" s="17">
        <v>7.4156730000000002E-3</v>
      </c>
      <c r="BJ175" s="17">
        <v>8.9825400000000007E-3</v>
      </c>
      <c r="BK175" s="17">
        <v>1.22442E-4</v>
      </c>
      <c r="BL175" s="17">
        <v>4.7282219999999998E-3</v>
      </c>
      <c r="BM175" s="27">
        <v>7.0400000000000004E-5</v>
      </c>
      <c r="BN175" s="17">
        <v>2.3983399999999999E-4</v>
      </c>
      <c r="BO175" s="27">
        <v>1.01E-5</v>
      </c>
      <c r="BP175" s="27">
        <v>4.4199999999999997E-5</v>
      </c>
      <c r="BQ175" s="17">
        <v>1.1665250000000001E-3</v>
      </c>
      <c r="BR175" s="27">
        <v>5.8699999999999997E-5</v>
      </c>
      <c r="BS175" s="27">
        <v>8.0099999999999995E-5</v>
      </c>
      <c r="BT175" s="17">
        <v>2.8428889999999999E-3</v>
      </c>
      <c r="BU175" s="27">
        <v>9.9699999999999998E-5</v>
      </c>
      <c r="BV175" s="17">
        <v>0.14081992900000001</v>
      </c>
      <c r="BW175" s="17">
        <v>1.1849300000000001E-4</v>
      </c>
      <c r="BX175" s="17">
        <v>0.104651485</v>
      </c>
      <c r="BY175" s="17">
        <v>2.7471100000000002E-4</v>
      </c>
      <c r="BZ175" s="17">
        <v>2.8129700000000001E-4</v>
      </c>
      <c r="CA175" s="17">
        <v>6.0844999999999998E-5</v>
      </c>
      <c r="CB175" s="17">
        <v>3.4280600000000002E-4</v>
      </c>
      <c r="CC175" s="17">
        <v>9.8110600000000004E-4</v>
      </c>
      <c r="CD175" s="27">
        <v>7.7399999999999998E-5</v>
      </c>
      <c r="CE175" s="27">
        <v>4.2400000000000001E-5</v>
      </c>
      <c r="CF175" s="27">
        <v>1.6399999999999999E-5</v>
      </c>
      <c r="CG175" s="27">
        <v>7.4599999999999997E-5</v>
      </c>
      <c r="CH175" s="17">
        <v>8.4306799999999999E-4</v>
      </c>
      <c r="CI175" s="17">
        <v>5.0363100000000004E-4</v>
      </c>
      <c r="CJ175" s="17">
        <v>8.2293235000000006E-2</v>
      </c>
      <c r="CK175" s="17">
        <v>4.1987262999999997E-2</v>
      </c>
      <c r="CL175" s="27">
        <v>2.9200000000000002E-5</v>
      </c>
      <c r="CM175" s="17">
        <v>2.1942135000000001E-2</v>
      </c>
      <c r="CN175" s="17">
        <v>5.1696328999999999E-2</v>
      </c>
      <c r="CO175" s="27">
        <v>1.36E-5</v>
      </c>
      <c r="CP175" s="27">
        <v>6.28E-6</v>
      </c>
      <c r="CQ175" s="27">
        <v>3.5500000000000002E-5</v>
      </c>
      <c r="CR175" s="27">
        <v>9.87E-5</v>
      </c>
      <c r="CS175" s="27">
        <v>6.8999999999999997E-5</v>
      </c>
      <c r="CT175" s="27">
        <v>3.3399999999999999E-5</v>
      </c>
      <c r="CU175" s="27">
        <v>3.01E-5</v>
      </c>
      <c r="CV175" s="17">
        <v>1.6881700000000001E-4</v>
      </c>
      <c r="CW175" s="17">
        <v>1.4703850000000001E-3</v>
      </c>
      <c r="CX175" s="17">
        <v>5.42134E-4</v>
      </c>
      <c r="CY175" s="17">
        <v>1.0658E-4</v>
      </c>
      <c r="CZ175" s="17">
        <v>2.2442E-4</v>
      </c>
      <c r="DA175" s="27">
        <v>1.01E-5</v>
      </c>
      <c r="DB175" s="27">
        <v>3.6999999999999998E-5</v>
      </c>
      <c r="DC175" s="27">
        <v>4.4100000000000001E-5</v>
      </c>
      <c r="DD175" s="27">
        <v>2.0800000000000001E-5</v>
      </c>
      <c r="DE175" s="17">
        <v>3.9079199999999999E-4</v>
      </c>
      <c r="DF175" s="17">
        <v>2.3136700000000001E-4</v>
      </c>
      <c r="DG175" s="27">
        <v>1.01E-5</v>
      </c>
      <c r="DH175" s="17">
        <v>1.154651E-3</v>
      </c>
      <c r="DI175" s="17">
        <v>5.9167250000000003E-3</v>
      </c>
      <c r="DJ175" s="27">
        <v>6.3299999999999994E-5</v>
      </c>
      <c r="DK175" s="17">
        <v>1.34673E-4</v>
      </c>
      <c r="DL175" s="27">
        <v>9.1600000000000004E-5</v>
      </c>
      <c r="DM175" s="27">
        <v>5.77E-5</v>
      </c>
      <c r="DN175" s="17">
        <v>6.4902799999999995E-4</v>
      </c>
      <c r="DO175" s="27">
        <v>8.2799999999999993E-5</v>
      </c>
      <c r="DP175" s="17">
        <v>1.4800800000000001E-4</v>
      </c>
      <c r="DQ175" s="17">
        <v>1.234478E-3</v>
      </c>
      <c r="DR175" s="17">
        <v>1.7253099999999999E-4</v>
      </c>
      <c r="DS175" s="17">
        <v>2.2251500000000001E-4</v>
      </c>
      <c r="DT175" s="17">
        <v>2.29454E-4</v>
      </c>
      <c r="DU175" s="27">
        <v>1.8199999999999999E-5</v>
      </c>
      <c r="DV175" s="17">
        <v>1.147073E-3</v>
      </c>
      <c r="DW175" s="17">
        <v>2.5968569E-2</v>
      </c>
      <c r="DX175" s="27">
        <v>9.2600000000000001E-5</v>
      </c>
      <c r="DY175" s="17">
        <v>1.4254799999999999E-4</v>
      </c>
      <c r="DZ175" s="17">
        <v>2.4425599999999999E-4</v>
      </c>
      <c r="EA175" s="27">
        <v>4.1600000000000002E-5</v>
      </c>
      <c r="EB175" s="27">
        <v>1.2099999999999999E-5</v>
      </c>
      <c r="EC175" s="27">
        <v>8.0399999999999993E-6</v>
      </c>
      <c r="ED175" s="17">
        <v>2.6337399999999998E-4</v>
      </c>
      <c r="EE175" s="17">
        <v>1.5597000000000001E-4</v>
      </c>
      <c r="EF175" s="27">
        <v>1.33E-5</v>
      </c>
      <c r="EG175" s="17">
        <v>1.8457400000000001E-4</v>
      </c>
      <c r="EH175" s="27">
        <v>1.3900000000000001E-5</v>
      </c>
      <c r="EI175" s="17">
        <v>8.5161099999999995E-4</v>
      </c>
      <c r="EJ175" s="17">
        <v>3.2822289999999998E-3</v>
      </c>
      <c r="EK175" s="27">
        <v>6.2299999999999996E-5</v>
      </c>
      <c r="EL175" s="17">
        <v>6.0186500000000004E-4</v>
      </c>
      <c r="EM175" s="17">
        <v>4.3408599999999998E-4</v>
      </c>
      <c r="EN175" s="17">
        <v>2.7507600000000002E-4</v>
      </c>
      <c r="EO175" s="17">
        <v>2.8168099999999999E-4</v>
      </c>
      <c r="EP175" s="27">
        <v>9.0699999999999996E-5</v>
      </c>
      <c r="EQ175" s="17">
        <v>1.21012E-4</v>
      </c>
      <c r="ER175" s="17">
        <v>1.23226E-3</v>
      </c>
    </row>
    <row r="176" spans="1:148" x14ac:dyDescent="0.2">
      <c r="A176" s="17" t="s">
        <v>149</v>
      </c>
      <c r="B176" s="17">
        <v>8.5531500000000005E-4</v>
      </c>
      <c r="C176" s="17">
        <v>4.5243319999999998E-3</v>
      </c>
      <c r="D176" s="17">
        <v>1.4457700000000001E-4</v>
      </c>
      <c r="E176" s="17">
        <v>2.0383000000000001E-4</v>
      </c>
      <c r="F176" s="17">
        <v>3.8247000000000002E-5</v>
      </c>
      <c r="G176" s="27">
        <v>2.1500000000000001E-5</v>
      </c>
      <c r="H176" s="17">
        <v>2.7222800000000001E-4</v>
      </c>
      <c r="I176" s="17">
        <v>2.9479999999999999E-5</v>
      </c>
      <c r="J176" s="27">
        <v>1.4600000000000001E-5</v>
      </c>
      <c r="K176" s="27">
        <v>4.5200000000000001E-5</v>
      </c>
      <c r="L176" s="17">
        <v>4.9698289999999999E-2</v>
      </c>
      <c r="M176" s="17">
        <v>2.4265340000000002E-3</v>
      </c>
      <c r="N176" s="27">
        <v>4.35E-5</v>
      </c>
      <c r="O176" s="17">
        <v>3.5118430000000002E-3</v>
      </c>
      <c r="P176" s="17">
        <v>4.1075499999999997E-3</v>
      </c>
      <c r="Q176" s="27">
        <v>3.54E-5</v>
      </c>
      <c r="R176" s="17">
        <v>2.28817E-4</v>
      </c>
      <c r="S176" s="17">
        <v>2.7883042E-2</v>
      </c>
      <c r="T176" s="27">
        <v>4.6999999999999997E-5</v>
      </c>
      <c r="U176" s="17">
        <v>4.5988557999999999E-2</v>
      </c>
      <c r="V176" s="17">
        <v>4.4423100000000001E-4</v>
      </c>
      <c r="W176" s="27">
        <v>3.65E-5</v>
      </c>
      <c r="X176" s="17">
        <v>1.78376E-4</v>
      </c>
      <c r="Y176" s="17">
        <v>1.2822199999999999E-4</v>
      </c>
      <c r="Z176" s="17">
        <v>3.3279440000000002E-3</v>
      </c>
      <c r="AA176" s="17">
        <v>8.7564200000000004E-4</v>
      </c>
      <c r="AB176" s="17">
        <v>6.7145799999999999E-4</v>
      </c>
      <c r="AC176" s="17">
        <v>1.1742E-3</v>
      </c>
      <c r="AD176" s="17">
        <v>4.5332430000000002E-3</v>
      </c>
      <c r="AE176" s="17">
        <v>1.3753E-5</v>
      </c>
      <c r="AF176" s="17">
        <v>1.8797940999999999E-2</v>
      </c>
      <c r="AG176" s="17">
        <v>5.8770869999999996E-3</v>
      </c>
      <c r="AH176" s="27">
        <v>2.97E-5</v>
      </c>
      <c r="AI176" s="17">
        <v>1.9493947000000001E-2</v>
      </c>
      <c r="AJ176" s="17">
        <v>1.7367303000000001E-2</v>
      </c>
      <c r="AK176" s="17">
        <v>9.1368999999999999E-4</v>
      </c>
      <c r="AL176" s="27">
        <v>1.7799999999999999E-5</v>
      </c>
      <c r="AM176" s="27">
        <v>3.2299999999999999E-5</v>
      </c>
      <c r="AN176" s="17">
        <v>2.1352000000000002E-5</v>
      </c>
      <c r="AO176" s="17">
        <v>2.5811939999999998E-2</v>
      </c>
      <c r="AP176" s="17">
        <v>4.0328880000000001E-3</v>
      </c>
      <c r="AQ176" s="27">
        <v>3.8899999999999997E-5</v>
      </c>
      <c r="AR176" s="27">
        <v>1.4600000000000001E-5</v>
      </c>
      <c r="AS176" s="17">
        <v>1.5169200000000001E-4</v>
      </c>
      <c r="AT176" s="27">
        <v>6.0600000000000003E-5</v>
      </c>
      <c r="AU176" s="17">
        <v>6.9404299999999998E-4</v>
      </c>
      <c r="AV176" s="17">
        <v>6.1242600000000001E-4</v>
      </c>
      <c r="AW176" s="27">
        <v>2.72E-5</v>
      </c>
      <c r="AX176" s="27">
        <v>1.2799999999999999E-5</v>
      </c>
      <c r="AY176" s="17">
        <v>7.7791930000000002E-3</v>
      </c>
      <c r="AZ176" s="17">
        <v>4.6915200000000002E-4</v>
      </c>
      <c r="BA176" s="17">
        <v>3.1985329999999999E-3</v>
      </c>
      <c r="BB176" s="17">
        <v>4.335668E-3</v>
      </c>
      <c r="BC176" s="17">
        <v>2.6721290000000001E-3</v>
      </c>
      <c r="BD176" s="27">
        <v>2.44E-5</v>
      </c>
      <c r="BE176" s="17">
        <v>8.1148158999999997E-2</v>
      </c>
      <c r="BF176" s="27">
        <v>9.9300000000000001E-5</v>
      </c>
      <c r="BG176" s="17">
        <v>1.4010419999999999E-3</v>
      </c>
      <c r="BH176" s="17">
        <v>0.14657210600000001</v>
      </c>
      <c r="BI176" s="17">
        <v>7.5400090000000003E-3</v>
      </c>
      <c r="BJ176" s="17">
        <v>1.0618255E-2</v>
      </c>
      <c r="BK176" s="27">
        <v>6.3700000000000003E-5</v>
      </c>
      <c r="BL176" s="17">
        <v>4.599265E-3</v>
      </c>
      <c r="BM176" s="17">
        <v>5.1492000000000001E-5</v>
      </c>
      <c r="BN176" s="17">
        <v>1.5525599999999999E-4</v>
      </c>
      <c r="BO176" s="17">
        <v>2.9836999999999999E-5</v>
      </c>
      <c r="BP176" s="27">
        <v>3.1000000000000001E-5</v>
      </c>
      <c r="BQ176" s="17">
        <v>1.0688830000000001E-3</v>
      </c>
      <c r="BR176" s="27">
        <v>4.18E-5</v>
      </c>
      <c r="BS176" s="27">
        <v>7.8899999999999993E-5</v>
      </c>
      <c r="BT176" s="17">
        <v>3.1058869999999999E-3</v>
      </c>
      <c r="BU176" s="27">
        <v>8.3399999999999994E-5</v>
      </c>
      <c r="BV176" s="17">
        <v>0.12892184000000001</v>
      </c>
      <c r="BW176" s="17">
        <v>2.33494E-4</v>
      </c>
      <c r="BX176" s="17">
        <v>9.2372428000000006E-2</v>
      </c>
      <c r="BY176" s="17">
        <v>2.23637E-4</v>
      </c>
      <c r="BZ176" s="17">
        <v>2.5758200000000001E-4</v>
      </c>
      <c r="CA176" s="27">
        <v>1.8199999999999999E-5</v>
      </c>
      <c r="CB176" s="17">
        <v>3.93178E-4</v>
      </c>
      <c r="CC176" s="17">
        <v>9.7599799999999995E-4</v>
      </c>
      <c r="CD176" s="27">
        <v>6.2700000000000006E-5</v>
      </c>
      <c r="CE176" s="27">
        <v>6.41E-5</v>
      </c>
      <c r="CF176" s="27">
        <v>1.9599999999999999E-5</v>
      </c>
      <c r="CG176" s="17">
        <v>7.6079000000000001E-5</v>
      </c>
      <c r="CH176" s="17">
        <v>7.6366200000000002E-4</v>
      </c>
      <c r="CI176" s="17">
        <v>5.8299100000000004E-4</v>
      </c>
      <c r="CJ176" s="17">
        <v>9.7868814999999998E-2</v>
      </c>
      <c r="CK176" s="17">
        <v>4.1138093000000001E-2</v>
      </c>
      <c r="CL176" s="27">
        <v>2.8399999999999999E-5</v>
      </c>
      <c r="CM176" s="17">
        <v>2.2907146999999999E-2</v>
      </c>
      <c r="CN176" s="17">
        <v>4.6559467E-2</v>
      </c>
      <c r="CO176" s="27">
        <v>4.7099999999999998E-6</v>
      </c>
      <c r="CP176" s="27">
        <v>1.7900000000000001E-5</v>
      </c>
      <c r="CQ176" s="27">
        <v>2.9200000000000002E-5</v>
      </c>
      <c r="CR176" s="17">
        <v>2.05393E-4</v>
      </c>
      <c r="CS176" s="27">
        <v>7.2799999999999994E-5</v>
      </c>
      <c r="CT176" s="17">
        <v>2.2243999999999999E-5</v>
      </c>
      <c r="CU176" s="27">
        <v>3.9900000000000001E-5</v>
      </c>
      <c r="CV176" s="17">
        <v>2.9958200000000001E-4</v>
      </c>
      <c r="CW176" s="17">
        <v>2.5707130000000001E-3</v>
      </c>
      <c r="CX176" s="17">
        <v>4.9481299999999998E-4</v>
      </c>
      <c r="CY176" s="17">
        <v>1.6018599999999999E-4</v>
      </c>
      <c r="CZ176" s="17">
        <v>2.9546999999999999E-4</v>
      </c>
      <c r="DA176" s="17">
        <v>1.0716E-5</v>
      </c>
      <c r="DB176" s="17">
        <v>5.0698000000000001E-5</v>
      </c>
      <c r="DC176" s="27">
        <v>1.91E-5</v>
      </c>
      <c r="DD176" s="27">
        <v>3.6199999999999999E-5</v>
      </c>
      <c r="DE176" s="17">
        <v>2.9774499999999998E-4</v>
      </c>
      <c r="DF176" s="17">
        <v>1.5175599999999999E-4</v>
      </c>
      <c r="DG176" s="27">
        <v>9.8099999999999992E-6</v>
      </c>
      <c r="DH176" s="17">
        <v>9.7451799999999996E-4</v>
      </c>
      <c r="DI176" s="17">
        <v>4.3489540000000004E-3</v>
      </c>
      <c r="DJ176" s="27">
        <v>4.9700000000000002E-5</v>
      </c>
      <c r="DK176" s="17">
        <v>1.3542799999999999E-4</v>
      </c>
      <c r="DL176" s="27">
        <v>9.5299999999999999E-5</v>
      </c>
      <c r="DM176" s="27">
        <v>5.5600000000000003E-5</v>
      </c>
      <c r="DN176" s="17">
        <v>4.7107699999999998E-4</v>
      </c>
      <c r="DO176" s="27">
        <v>9.6600000000000003E-5</v>
      </c>
      <c r="DP176" s="17">
        <v>1.4139900000000001E-4</v>
      </c>
      <c r="DQ176" s="17">
        <v>1.1624980000000001E-3</v>
      </c>
      <c r="DR176" s="17">
        <v>1.9613500000000001E-4</v>
      </c>
      <c r="DS176" s="17">
        <v>1.4469099999999999E-4</v>
      </c>
      <c r="DT176" s="17">
        <v>2.4613800000000002E-4</v>
      </c>
      <c r="DU176" s="27">
        <v>1.56E-5</v>
      </c>
      <c r="DV176" s="17">
        <v>8.3706199999999996E-4</v>
      </c>
      <c r="DW176" s="17">
        <v>2.3616167E-2</v>
      </c>
      <c r="DX176" s="17">
        <v>1.0651599999999999E-4</v>
      </c>
      <c r="DY176" s="17">
        <v>1.4000699999999999E-4</v>
      </c>
      <c r="DZ176" s="17">
        <v>1.96691E-4</v>
      </c>
      <c r="EA176" s="17">
        <v>2.34291E-4</v>
      </c>
      <c r="EB176" s="27">
        <v>7.2600000000000003E-5</v>
      </c>
      <c r="EC176" s="27">
        <v>6.3499999999999999E-5</v>
      </c>
      <c r="ED176" s="17">
        <v>3.0517599999999999E-4</v>
      </c>
      <c r="EE176" s="17">
        <v>1.9167899999999999E-4</v>
      </c>
      <c r="EF176" s="27">
        <v>1.26E-5</v>
      </c>
      <c r="EG176" s="17">
        <v>2.7498900000000001E-4</v>
      </c>
      <c r="EH176" s="27">
        <v>7.7600000000000002E-6</v>
      </c>
      <c r="EI176" s="17">
        <v>8.7297500000000001E-4</v>
      </c>
      <c r="EJ176" s="17">
        <v>2.954431E-3</v>
      </c>
      <c r="EK176" s="17">
        <v>1.2268500000000001E-4</v>
      </c>
      <c r="EL176" s="17">
        <v>5.5371200000000004E-4</v>
      </c>
      <c r="EM176" s="17">
        <v>2.4254699999999999E-4</v>
      </c>
      <c r="EN176" s="17">
        <v>3.1920599999999999E-4</v>
      </c>
      <c r="EO176" s="17">
        <v>4.7787799999999999E-4</v>
      </c>
      <c r="EP176" s="27">
        <v>6.2799999999999995E-5</v>
      </c>
      <c r="EQ176" s="17">
        <v>1.15263E-4</v>
      </c>
      <c r="ER176" s="17">
        <v>1.15073E-3</v>
      </c>
    </row>
    <row r="177" spans="1:148" x14ac:dyDescent="0.2">
      <c r="A177" s="17" t="s">
        <v>149</v>
      </c>
      <c r="B177" s="17">
        <v>8.8840999999999996E-4</v>
      </c>
      <c r="C177" s="17">
        <v>4.156056E-3</v>
      </c>
      <c r="D177" s="17">
        <v>4.7398699999999999E-4</v>
      </c>
      <c r="E177" s="17">
        <v>2.7803300000000001E-4</v>
      </c>
      <c r="F177" s="27">
        <v>8.5400000000000002E-5</v>
      </c>
      <c r="G177" s="27">
        <v>4.1100000000000003E-5</v>
      </c>
      <c r="H177" s="17">
        <v>3.0471200000000001E-4</v>
      </c>
      <c r="I177" s="27">
        <v>3.6000000000000001E-5</v>
      </c>
      <c r="J177" s="27">
        <v>1.0699999999999999E-5</v>
      </c>
      <c r="K177" s="17">
        <v>5.1718999999999997E-5</v>
      </c>
      <c r="L177" s="17">
        <v>5.9899563000000003E-2</v>
      </c>
      <c r="M177" s="17">
        <v>2.232702E-3</v>
      </c>
      <c r="N177" s="27">
        <v>6.1099999999999994E-5</v>
      </c>
      <c r="O177" s="17">
        <v>3.1638909999999998E-3</v>
      </c>
      <c r="P177" s="17">
        <v>4.4935230000000001E-3</v>
      </c>
      <c r="Q177" s="27">
        <v>2.6400000000000001E-5</v>
      </c>
      <c r="R177" s="17">
        <v>1.3284599999999999E-4</v>
      </c>
      <c r="S177" s="17">
        <v>2.6411044000000002E-2</v>
      </c>
      <c r="T177" s="27">
        <v>4.1900000000000002E-5</v>
      </c>
      <c r="U177" s="17">
        <v>4.5216652000000003E-2</v>
      </c>
      <c r="V177" s="17">
        <v>4.1347699999999999E-4</v>
      </c>
      <c r="W177" s="27">
        <v>2.2500000000000001E-5</v>
      </c>
      <c r="X177" s="27">
        <v>8.4300000000000003E-5</v>
      </c>
      <c r="Y177" s="27">
        <v>4.2599999999999999E-5</v>
      </c>
      <c r="Z177" s="17">
        <v>4.0018989999999997E-3</v>
      </c>
      <c r="AA177" s="17">
        <v>6.8834669999999999E-3</v>
      </c>
      <c r="AB177" s="17">
        <v>8.14499E-4</v>
      </c>
      <c r="AC177" s="17">
        <v>2.0831629999999999E-3</v>
      </c>
      <c r="AD177" s="17">
        <v>8.7713549999999998E-3</v>
      </c>
      <c r="AE177" s="27">
        <v>1.4100000000000001E-5</v>
      </c>
      <c r="AF177" s="17">
        <v>1.8292826000000002E-2</v>
      </c>
      <c r="AG177" s="17">
        <v>5.472396E-3</v>
      </c>
      <c r="AH177" s="27">
        <v>1.5999999999999999E-5</v>
      </c>
      <c r="AI177" s="17">
        <v>2.0378116000000002E-2</v>
      </c>
      <c r="AJ177" s="17">
        <v>1.2857403E-2</v>
      </c>
      <c r="AK177" s="17">
        <v>7.3812400000000005E-4</v>
      </c>
      <c r="AL177" s="27">
        <v>3.9799999999999998E-5</v>
      </c>
      <c r="AM177" s="27">
        <v>9.2899999999999995E-5</v>
      </c>
      <c r="AN177" s="27">
        <v>2.48E-5</v>
      </c>
      <c r="AO177" s="17">
        <v>2.5957001E-2</v>
      </c>
      <c r="AP177" s="17">
        <v>4.3647240000000004E-3</v>
      </c>
      <c r="AQ177" s="27">
        <v>2.12E-5</v>
      </c>
      <c r="AR177" s="27">
        <v>1.0900000000000001E-5</v>
      </c>
      <c r="AS177" s="17">
        <v>1.43764E-4</v>
      </c>
      <c r="AT177" s="27">
        <v>2.5000000000000001E-5</v>
      </c>
      <c r="AU177" s="17">
        <v>3.6549999999999999E-4</v>
      </c>
      <c r="AV177" s="17">
        <v>3.1585199999999998E-4</v>
      </c>
      <c r="AW177" s="27">
        <v>4.1699999999999997E-5</v>
      </c>
      <c r="AX177" s="27">
        <v>2.1399999999999998E-5</v>
      </c>
      <c r="AY177" s="17">
        <v>6.7855299999999997E-3</v>
      </c>
      <c r="AZ177" s="17">
        <v>5.8404500000000005E-4</v>
      </c>
      <c r="BA177" s="17">
        <v>2.6654420000000001E-3</v>
      </c>
      <c r="BB177" s="17">
        <v>5.4922499999999997E-4</v>
      </c>
      <c r="BC177" s="17">
        <v>1.8545619999999999E-3</v>
      </c>
      <c r="BD177" s="27">
        <v>1.88E-5</v>
      </c>
      <c r="BE177" s="17">
        <v>7.5241523000000005E-2</v>
      </c>
      <c r="BF177" s="17">
        <v>1.75391E-4</v>
      </c>
      <c r="BG177" s="17">
        <v>1.6321840000000001E-3</v>
      </c>
      <c r="BH177" s="17">
        <v>0.134295255</v>
      </c>
      <c r="BI177" s="17">
        <v>6.5766180000000002E-3</v>
      </c>
      <c r="BJ177" s="17">
        <v>9.3342860000000007E-3</v>
      </c>
      <c r="BK177" s="27">
        <v>9.7E-5</v>
      </c>
      <c r="BL177" s="17">
        <v>4.4631039999999999E-3</v>
      </c>
      <c r="BM177" s="27">
        <v>5.8300000000000001E-5</v>
      </c>
      <c r="BN177" s="17">
        <v>2.13048E-4</v>
      </c>
      <c r="BO177" s="27">
        <v>1.11E-5</v>
      </c>
      <c r="BP177" s="27">
        <v>3.8000000000000002E-5</v>
      </c>
      <c r="BQ177" s="17">
        <v>8.9137899999999998E-4</v>
      </c>
      <c r="BR177" s="27">
        <v>6.0800000000000001E-5</v>
      </c>
      <c r="BS177" s="27">
        <v>6.4200000000000002E-5</v>
      </c>
      <c r="BT177" s="17">
        <v>2.9131819999999998E-3</v>
      </c>
      <c r="BU177" s="27">
        <v>6.4700000000000001E-5</v>
      </c>
      <c r="BV177" s="17">
        <v>0.13519815299999999</v>
      </c>
      <c r="BW177" s="17">
        <v>1.91499E-4</v>
      </c>
      <c r="BX177" s="17">
        <v>0.110725754</v>
      </c>
      <c r="BY177" s="17">
        <v>2.8799300000000001E-4</v>
      </c>
      <c r="BZ177" s="17">
        <v>2.7299099999999999E-4</v>
      </c>
      <c r="CA177" s="27">
        <v>6.0800000000000001E-5</v>
      </c>
      <c r="CB177" s="17">
        <v>3.9018100000000002E-4</v>
      </c>
      <c r="CC177" s="17">
        <v>9.4459899999999996E-4</v>
      </c>
      <c r="CD177" s="27">
        <v>5.4200000000000003E-5</v>
      </c>
      <c r="CE177" s="27">
        <v>4.3800000000000001E-5</v>
      </c>
      <c r="CF177" s="27">
        <v>1.9300000000000002E-5</v>
      </c>
      <c r="CG177" s="27">
        <v>5.5800000000000001E-5</v>
      </c>
      <c r="CH177" s="17">
        <v>4.2427600000000002E-4</v>
      </c>
      <c r="CI177" s="17">
        <v>3.88778E-4</v>
      </c>
      <c r="CJ177" s="17">
        <v>8.6703941000000007E-2</v>
      </c>
      <c r="CK177" s="17">
        <v>3.1271242999999997E-2</v>
      </c>
      <c r="CL177" s="27">
        <v>3.6600000000000002E-5</v>
      </c>
      <c r="CM177" s="17">
        <v>2.0215176000000001E-2</v>
      </c>
      <c r="CN177" s="17">
        <v>5.0297979999999999E-2</v>
      </c>
      <c r="CO177" s="27">
        <v>6.3400000000000003E-6</v>
      </c>
      <c r="CP177" s="17">
        <v>4.7849999999999999E-6</v>
      </c>
      <c r="CQ177" s="27">
        <v>2.48E-5</v>
      </c>
      <c r="CR177" s="27">
        <v>7.1899999999999999E-5</v>
      </c>
      <c r="CS177" s="27">
        <v>6.7899999999999997E-5</v>
      </c>
      <c r="CT177" s="27">
        <v>2.7399999999999999E-5</v>
      </c>
      <c r="CU177" s="27">
        <v>3.5500000000000002E-5</v>
      </c>
      <c r="CV177" s="17">
        <v>1.12081E-4</v>
      </c>
      <c r="CW177" s="17">
        <v>1.9467779999999999E-3</v>
      </c>
      <c r="CX177" s="17">
        <v>3.2406200000000002E-4</v>
      </c>
      <c r="CY177" s="17">
        <v>1.5062800000000001E-4</v>
      </c>
      <c r="CZ177" s="17">
        <v>1.7267399999999999E-4</v>
      </c>
      <c r="DA177" s="27">
        <v>6.9700000000000002E-6</v>
      </c>
      <c r="DB177" s="17">
        <v>3.6424000000000002E-5</v>
      </c>
      <c r="DC177" s="27">
        <v>3.3599999999999997E-5</v>
      </c>
      <c r="DD177" s="27">
        <v>1.52E-5</v>
      </c>
      <c r="DE177" s="17">
        <v>2.7121699999999998E-4</v>
      </c>
      <c r="DF177" s="27">
        <v>9.59E-5</v>
      </c>
      <c r="DG177" s="27">
        <v>3.3000000000000003E-5</v>
      </c>
      <c r="DH177" s="17">
        <v>1.087006E-3</v>
      </c>
      <c r="DI177" s="17">
        <v>1.4549126000000001E-2</v>
      </c>
      <c r="DJ177" s="27">
        <v>4.18E-5</v>
      </c>
      <c r="DK177" s="17">
        <v>1.0622499999999999E-4</v>
      </c>
      <c r="DL177" s="27">
        <v>8.5400000000000002E-5</v>
      </c>
      <c r="DM177" s="27">
        <v>5.8600000000000001E-5</v>
      </c>
      <c r="DN177" s="17">
        <v>5.3993699999999999E-4</v>
      </c>
      <c r="DO177" s="17">
        <v>1.1094000000000001E-4</v>
      </c>
      <c r="DP177" s="17">
        <v>1.6898099999999999E-4</v>
      </c>
      <c r="DQ177" s="17">
        <v>1.041499E-3</v>
      </c>
      <c r="DR177" s="17">
        <v>2.6719500000000002E-4</v>
      </c>
      <c r="DS177" s="17">
        <v>9.5197000000000004E-5</v>
      </c>
      <c r="DT177" s="17">
        <v>2.2281699999999999E-4</v>
      </c>
      <c r="DU177" s="27">
        <v>1.9400000000000001E-5</v>
      </c>
      <c r="DV177" s="17">
        <v>1.3774639999999999E-3</v>
      </c>
      <c r="DW177" s="17">
        <v>2.2066905000000001E-2</v>
      </c>
      <c r="DX177" s="17">
        <v>1.19016E-4</v>
      </c>
      <c r="DY177" s="27">
        <v>8.0900000000000001E-5</v>
      </c>
      <c r="DZ177" s="17">
        <v>2.1096900000000001E-4</v>
      </c>
      <c r="EA177" s="17">
        <v>1.2578900000000001E-4</v>
      </c>
      <c r="EB177" s="27">
        <v>4.46E-5</v>
      </c>
      <c r="EC177" s="27">
        <v>7.0599999999999995E-5</v>
      </c>
      <c r="ED177" s="17">
        <v>2.3774700000000001E-4</v>
      </c>
      <c r="EE177" s="17">
        <v>1.71633E-4</v>
      </c>
      <c r="EF177" s="27">
        <v>8.5499999999999995E-6</v>
      </c>
      <c r="EG177" s="17">
        <v>2.4484600000000001E-4</v>
      </c>
      <c r="EH177" s="27">
        <v>9.6199999999999994E-6</v>
      </c>
      <c r="EI177" s="17">
        <v>7.5263000000000001E-4</v>
      </c>
      <c r="EJ177" s="17">
        <v>3.157993E-3</v>
      </c>
      <c r="EK177" s="27">
        <v>8.42E-5</v>
      </c>
      <c r="EL177" s="17">
        <v>5.6347199999999997E-4</v>
      </c>
      <c r="EM177" s="17">
        <v>3.77988E-4</v>
      </c>
      <c r="EN177" s="17">
        <v>2.7103799999999998E-4</v>
      </c>
      <c r="EO177" s="17">
        <v>3.0753300000000003E-4</v>
      </c>
      <c r="EP177" s="27">
        <v>6.9999999999999994E-5</v>
      </c>
      <c r="EQ177" s="17">
        <v>1.30474E-4</v>
      </c>
      <c r="ER177" s="17">
        <v>1.197633E-3</v>
      </c>
    </row>
    <row r="178" spans="1:148" x14ac:dyDescent="0.2">
      <c r="A178" s="17" t="s">
        <v>149</v>
      </c>
      <c r="B178" s="17">
        <v>1.019706E-3</v>
      </c>
      <c r="C178" s="17">
        <v>3.747457E-3</v>
      </c>
      <c r="D178" s="17">
        <v>6.34075E-4</v>
      </c>
      <c r="E178" s="17">
        <v>1.8914499999999999E-4</v>
      </c>
      <c r="F178" s="17">
        <v>1.3894800000000001E-4</v>
      </c>
      <c r="G178" s="27">
        <v>8.7999999999999998E-5</v>
      </c>
      <c r="H178" s="17">
        <v>2.8068800000000002E-4</v>
      </c>
      <c r="I178" s="27">
        <v>4.2799999999999997E-5</v>
      </c>
      <c r="J178" s="27">
        <v>2.27E-5</v>
      </c>
      <c r="K178" s="27">
        <v>4.3800000000000001E-5</v>
      </c>
      <c r="L178" s="17">
        <v>3.4657392000000002E-2</v>
      </c>
      <c r="M178" s="17">
        <v>2.3267079999999998E-3</v>
      </c>
      <c r="N178" s="27">
        <v>5.4400000000000001E-5</v>
      </c>
      <c r="O178" s="17">
        <v>2.5591899999999998E-3</v>
      </c>
      <c r="P178" s="17">
        <v>3.1839870000000001E-3</v>
      </c>
      <c r="Q178" s="27">
        <v>3.18E-5</v>
      </c>
      <c r="R178" s="17">
        <v>1.9318100000000001E-4</v>
      </c>
      <c r="S178" s="17">
        <v>2.8126640000000001E-2</v>
      </c>
      <c r="T178" s="27">
        <v>5.2800000000000003E-5</v>
      </c>
      <c r="U178" s="17">
        <v>3.856101E-2</v>
      </c>
      <c r="V178" s="17">
        <v>1.67963E-4</v>
      </c>
      <c r="W178" s="27">
        <v>1.3499999999999999E-5</v>
      </c>
      <c r="X178" s="17">
        <v>1.08182E-4</v>
      </c>
      <c r="Y178" s="27">
        <v>4.1499999999999999E-5</v>
      </c>
      <c r="Z178" s="17">
        <v>3.3177699999999998E-3</v>
      </c>
      <c r="AA178" s="17">
        <v>8.7168399999999996E-4</v>
      </c>
      <c r="AB178" s="17">
        <v>8.0228899999999998E-4</v>
      </c>
      <c r="AC178" s="17">
        <v>1.1336040000000001E-3</v>
      </c>
      <c r="AD178" s="17">
        <v>5.7511769999999997E-3</v>
      </c>
      <c r="AE178" s="27">
        <v>1.8600000000000001E-5</v>
      </c>
      <c r="AF178" s="17">
        <v>1.7021824000000001E-2</v>
      </c>
      <c r="AG178" s="17">
        <v>8.0738979999999995E-3</v>
      </c>
      <c r="AH178" s="27">
        <v>1.45E-5</v>
      </c>
      <c r="AI178" s="17">
        <v>1.7212557E-2</v>
      </c>
      <c r="AJ178" s="17">
        <v>1.4374428999999999E-2</v>
      </c>
      <c r="AK178" s="17">
        <v>9.5419199999999997E-4</v>
      </c>
      <c r="AL178" s="17">
        <v>2.4939599999999998E-4</v>
      </c>
      <c r="AM178" s="17">
        <v>1.14962E-4</v>
      </c>
      <c r="AN178" s="27">
        <v>3.2299999999999999E-5</v>
      </c>
      <c r="AO178" s="17">
        <v>3.2425374999999999E-2</v>
      </c>
      <c r="AP178" s="17">
        <v>7.4064869999999998E-3</v>
      </c>
      <c r="AQ178" s="27">
        <v>9.2E-6</v>
      </c>
      <c r="AR178" s="27">
        <v>6.2400000000000004E-6</v>
      </c>
      <c r="AS178" s="17">
        <v>3.0116099999999999E-4</v>
      </c>
      <c r="AT178" s="27">
        <v>2.41E-5</v>
      </c>
      <c r="AU178" s="17">
        <v>3.2264300000000001E-4</v>
      </c>
      <c r="AV178" s="17">
        <v>4.9576399999999999E-4</v>
      </c>
      <c r="AW178" s="27">
        <v>3.7200000000000003E-5</v>
      </c>
      <c r="AX178" s="27">
        <v>1.5500000000000001E-5</v>
      </c>
      <c r="AY178" s="17">
        <v>6.9617530000000002E-3</v>
      </c>
      <c r="AZ178" s="17">
        <v>3.0429099999999999E-4</v>
      </c>
      <c r="BA178" s="17">
        <v>2.74486E-3</v>
      </c>
      <c r="BB178" s="17">
        <v>1.9232710000000001E-3</v>
      </c>
      <c r="BC178" s="17">
        <v>1.4704539999999999E-3</v>
      </c>
      <c r="BD178" s="27">
        <v>1.59E-5</v>
      </c>
      <c r="BE178" s="17">
        <v>6.4422778999999999E-2</v>
      </c>
      <c r="BF178" s="17">
        <v>1.7290799999999999E-4</v>
      </c>
      <c r="BG178" s="17">
        <v>2.0820930000000001E-3</v>
      </c>
      <c r="BH178" s="17">
        <v>0.13675552199999999</v>
      </c>
      <c r="BI178" s="17">
        <v>7.4923469999999999E-3</v>
      </c>
      <c r="BJ178" s="17">
        <v>9.4112620000000001E-3</v>
      </c>
      <c r="BK178" s="17">
        <v>1.09205E-4</v>
      </c>
      <c r="BL178" s="17">
        <v>3.9068879999999999E-3</v>
      </c>
      <c r="BM178" s="17">
        <v>6.3147999999999999E-5</v>
      </c>
      <c r="BN178" s="17">
        <v>1.9120899999999999E-4</v>
      </c>
      <c r="BO178" s="27">
        <v>1.19E-5</v>
      </c>
      <c r="BP178" s="27">
        <v>3.7499999999999997E-5</v>
      </c>
      <c r="BQ178" s="17">
        <v>2.3067529999999999E-3</v>
      </c>
      <c r="BR178" s="27">
        <v>6.4800000000000003E-5</v>
      </c>
      <c r="BS178" s="27">
        <v>8.4499999999999994E-5</v>
      </c>
      <c r="BT178" s="17">
        <v>4.1357130000000001E-3</v>
      </c>
      <c r="BU178" s="27">
        <v>3.65E-5</v>
      </c>
      <c r="BV178" s="17">
        <v>0.13515423900000001</v>
      </c>
      <c r="BW178" s="17">
        <v>1.11291E-4</v>
      </c>
      <c r="BX178" s="17">
        <v>0.112824969</v>
      </c>
      <c r="BY178" s="17">
        <v>2.4671200000000001E-4</v>
      </c>
      <c r="BZ178" s="17">
        <v>1.7484400000000001E-4</v>
      </c>
      <c r="CA178" s="27">
        <v>8.8800000000000004E-5</v>
      </c>
      <c r="CB178" s="17">
        <v>5.7721400000000005E-4</v>
      </c>
      <c r="CC178" s="17">
        <v>1.082398E-3</v>
      </c>
      <c r="CD178" s="27">
        <v>5.0699999999999999E-5</v>
      </c>
      <c r="CE178" s="27">
        <v>3.1900000000000003E-5</v>
      </c>
      <c r="CF178" s="17">
        <v>1.7051E-5</v>
      </c>
      <c r="CG178" s="27">
        <v>8.5000000000000006E-5</v>
      </c>
      <c r="CH178" s="17">
        <v>1.0276009999999999E-3</v>
      </c>
      <c r="CI178" s="17">
        <v>4.48827E-4</v>
      </c>
      <c r="CJ178" s="17">
        <v>0.108507302</v>
      </c>
      <c r="CK178" s="17">
        <v>4.2433642000000001E-2</v>
      </c>
      <c r="CL178" s="27">
        <v>3.7700000000000002E-5</v>
      </c>
      <c r="CM178" s="17">
        <v>3.1175333999999999E-2</v>
      </c>
      <c r="CN178" s="17">
        <v>4.2876228000000002E-2</v>
      </c>
      <c r="CO178" s="27">
        <v>7.0999999999999998E-6</v>
      </c>
      <c r="CP178" s="27">
        <v>1.0900000000000001E-5</v>
      </c>
      <c r="CQ178" s="27">
        <v>3.4700000000000003E-5</v>
      </c>
      <c r="CR178" s="27">
        <v>9.3800000000000003E-5</v>
      </c>
      <c r="CS178" s="17">
        <v>1.06065E-4</v>
      </c>
      <c r="CT178" s="27">
        <v>3.7400000000000001E-5</v>
      </c>
      <c r="CU178" s="27">
        <v>4.5000000000000003E-5</v>
      </c>
      <c r="CV178" s="17">
        <v>1.19677E-4</v>
      </c>
      <c r="CW178" s="17">
        <v>1.6984420000000001E-3</v>
      </c>
      <c r="CX178" s="17">
        <v>4.6836000000000002E-4</v>
      </c>
      <c r="CY178" s="17">
        <v>1.11359E-4</v>
      </c>
      <c r="CZ178" s="17">
        <v>2.29571E-4</v>
      </c>
      <c r="DA178" s="27">
        <v>1.7200000000000001E-5</v>
      </c>
      <c r="DB178" s="27">
        <v>3.0300000000000001E-5</v>
      </c>
      <c r="DC178" s="27">
        <v>4.0099999999999999E-5</v>
      </c>
      <c r="DD178" s="27">
        <v>3.1699999999999998E-5</v>
      </c>
      <c r="DE178" s="17">
        <v>4.9078000000000001E-4</v>
      </c>
      <c r="DF178" s="27">
        <v>8.8900000000000006E-5</v>
      </c>
      <c r="DG178" s="27">
        <v>4.8300000000000003E-6</v>
      </c>
      <c r="DH178" s="17">
        <v>1.027488E-3</v>
      </c>
      <c r="DI178" s="17">
        <v>1.0893872000000001E-2</v>
      </c>
      <c r="DJ178" s="27">
        <v>5.1600000000000001E-5</v>
      </c>
      <c r="DK178" s="17">
        <v>1.7810300000000001E-4</v>
      </c>
      <c r="DL178" s="27">
        <v>9.2800000000000006E-5</v>
      </c>
      <c r="DM178" s="27">
        <v>5.1799999999999999E-5</v>
      </c>
      <c r="DN178" s="17">
        <v>5.2349999999999999E-4</v>
      </c>
      <c r="DO178" s="17">
        <v>1.1044699999999999E-4</v>
      </c>
      <c r="DP178" s="17">
        <v>1.8820499999999999E-4</v>
      </c>
      <c r="DQ178" s="17">
        <v>9.3267199999999995E-4</v>
      </c>
      <c r="DR178" s="17">
        <v>2.96221E-4</v>
      </c>
      <c r="DS178" s="17">
        <v>1.3269399999999999E-4</v>
      </c>
      <c r="DT178" s="17">
        <v>2.9656600000000001E-4</v>
      </c>
      <c r="DU178" s="27">
        <v>3.3200000000000001E-5</v>
      </c>
      <c r="DV178" s="17">
        <v>1.2324549999999999E-3</v>
      </c>
      <c r="DW178" s="17">
        <v>2.2613886E-2</v>
      </c>
      <c r="DX178" s="17">
        <v>9.5968E-5</v>
      </c>
      <c r="DY178" s="27">
        <v>9.8099999999999999E-5</v>
      </c>
      <c r="DZ178" s="17">
        <v>2.0837399999999999E-4</v>
      </c>
      <c r="EA178" s="17">
        <v>1.2306799999999999E-4</v>
      </c>
      <c r="EB178" s="27">
        <v>3.04E-5</v>
      </c>
      <c r="EC178" s="17">
        <v>1.5605999999999999E-5</v>
      </c>
      <c r="ED178" s="17">
        <v>3.2532399999999999E-4</v>
      </c>
      <c r="EE178" s="17">
        <v>1.73179E-4</v>
      </c>
      <c r="EF178" s="27">
        <v>9.1400000000000006E-6</v>
      </c>
      <c r="EG178" s="17">
        <v>1.8504E-4</v>
      </c>
      <c r="EH178" s="27">
        <v>1.3699999999999999E-5</v>
      </c>
      <c r="EI178" s="17">
        <v>6.5671800000000004E-4</v>
      </c>
      <c r="EJ178" s="17">
        <v>4.2397959999999997E-3</v>
      </c>
      <c r="EK178" s="17">
        <v>1.5847699999999999E-4</v>
      </c>
      <c r="EL178" s="17">
        <v>5.7720899999999997E-4</v>
      </c>
      <c r="EM178" s="17">
        <v>2.4878900000000002E-4</v>
      </c>
      <c r="EN178" s="17">
        <v>3.1190900000000003E-4</v>
      </c>
      <c r="EO178" s="17">
        <v>2.5538600000000002E-4</v>
      </c>
      <c r="EP178" s="27">
        <v>5.4299999999999998E-5</v>
      </c>
      <c r="EQ178" s="27">
        <v>9.48E-5</v>
      </c>
      <c r="ER178" s="17">
        <v>8.7308199999999996E-4</v>
      </c>
    </row>
    <row r="179" spans="1:148" x14ac:dyDescent="0.2">
      <c r="A179" s="17" t="s">
        <v>149</v>
      </c>
      <c r="B179" s="17">
        <v>7.0733299999999999E-4</v>
      </c>
      <c r="C179" s="17">
        <v>5.1986580000000001E-3</v>
      </c>
      <c r="D179" s="17">
        <v>7.7184599999999997E-4</v>
      </c>
      <c r="E179" s="17">
        <v>4.06227E-4</v>
      </c>
      <c r="F179" s="27">
        <v>4.1199999999999999E-5</v>
      </c>
      <c r="G179" s="17">
        <v>1.6102919999999999E-3</v>
      </c>
      <c r="H179" s="17">
        <v>3.0587099999999999E-4</v>
      </c>
      <c r="I179" s="27">
        <v>2.2099999999999998E-5</v>
      </c>
      <c r="J179" s="27">
        <v>1.4800000000000001E-5</v>
      </c>
      <c r="K179" s="27">
        <v>4.5599999999999997E-5</v>
      </c>
      <c r="L179" s="17">
        <v>4.5995607000000001E-2</v>
      </c>
      <c r="M179" s="17">
        <v>1.7650070000000001E-3</v>
      </c>
      <c r="N179" s="17">
        <v>5.3894999999999998E-5</v>
      </c>
      <c r="O179" s="17">
        <v>2.2611039999999999E-3</v>
      </c>
      <c r="P179" s="17">
        <v>4.8993769999999999E-3</v>
      </c>
      <c r="Q179" s="27">
        <v>3.04E-5</v>
      </c>
      <c r="R179" s="17">
        <v>1.37825E-4</v>
      </c>
      <c r="S179" s="17">
        <v>1.8686073000000001E-2</v>
      </c>
      <c r="T179" s="27">
        <v>4.3000000000000002E-5</v>
      </c>
      <c r="U179" s="17">
        <v>4.2852235000000002E-2</v>
      </c>
      <c r="V179" s="17">
        <v>1.8624900000000001E-4</v>
      </c>
      <c r="W179" s="27">
        <v>9.2199999999999998E-6</v>
      </c>
      <c r="X179" s="17">
        <v>1.2615900000000001E-4</v>
      </c>
      <c r="Y179" s="17">
        <v>3.2981000000000002E-5</v>
      </c>
      <c r="Z179" s="17">
        <v>4.1675499999999999E-3</v>
      </c>
      <c r="AA179" s="17">
        <v>1.3094420000000001E-3</v>
      </c>
      <c r="AB179" s="17">
        <v>8.2839199999999995E-4</v>
      </c>
      <c r="AC179" s="17">
        <v>8.6305099999999999E-4</v>
      </c>
      <c r="AD179" s="17">
        <v>3.433101E-3</v>
      </c>
      <c r="AE179" s="27">
        <v>9.4800000000000007E-6</v>
      </c>
      <c r="AF179" s="17">
        <v>1.2857683999999999E-2</v>
      </c>
      <c r="AG179" s="17">
        <v>4.8891209999999997E-3</v>
      </c>
      <c r="AH179" s="27">
        <v>4.1499999999999999E-5</v>
      </c>
      <c r="AI179" s="17">
        <v>2.8946308E-2</v>
      </c>
      <c r="AJ179" s="17">
        <v>1.17401E-2</v>
      </c>
      <c r="AK179" s="17">
        <v>7.4786600000000003E-4</v>
      </c>
      <c r="AL179" s="27">
        <v>8.9599999999999996E-5</v>
      </c>
      <c r="AM179" s="27">
        <v>3.6199999999999999E-5</v>
      </c>
      <c r="AN179" s="17">
        <v>1.6337E-5</v>
      </c>
      <c r="AO179" s="17">
        <v>2.8803374E-2</v>
      </c>
      <c r="AP179" s="17">
        <v>3.1936249999999998E-3</v>
      </c>
      <c r="AQ179" s="27">
        <v>1.2099999999999999E-5</v>
      </c>
      <c r="AR179" s="17">
        <v>1.4612E-5</v>
      </c>
      <c r="AS179" s="17">
        <v>1.1923E-4</v>
      </c>
      <c r="AT179" s="17">
        <v>2.4280000000000001E-5</v>
      </c>
      <c r="AU179" s="17">
        <v>3.0475100000000002E-4</v>
      </c>
      <c r="AV179" s="17">
        <v>2.5589900000000002E-4</v>
      </c>
      <c r="AW179" s="27">
        <v>1.43E-5</v>
      </c>
      <c r="AX179" s="27">
        <v>1.11E-5</v>
      </c>
      <c r="AY179" s="17">
        <v>5.4539080000000004E-3</v>
      </c>
      <c r="AZ179" s="17">
        <v>3.3331700000000002E-4</v>
      </c>
      <c r="BA179" s="17">
        <v>3.1006649999999998E-3</v>
      </c>
      <c r="BB179" s="17">
        <v>1.2315309999999999E-3</v>
      </c>
      <c r="BC179" s="17">
        <v>1.7423320000000001E-3</v>
      </c>
      <c r="BD179" s="27">
        <v>1.13E-5</v>
      </c>
      <c r="BE179" s="17">
        <v>0.10193038</v>
      </c>
      <c r="BF179" s="27">
        <v>8.9900000000000003E-5</v>
      </c>
      <c r="BG179" s="17">
        <v>1.2207660000000001E-3</v>
      </c>
      <c r="BH179" s="17">
        <v>0.167013838</v>
      </c>
      <c r="BI179" s="17">
        <v>8.5251370000000003E-3</v>
      </c>
      <c r="BJ179" s="17">
        <v>1.0484574E-2</v>
      </c>
      <c r="BK179" s="17">
        <v>6.8639000000000005E-5</v>
      </c>
      <c r="BL179" s="17">
        <v>2.9316540000000001E-3</v>
      </c>
      <c r="BM179" s="27">
        <v>4.6600000000000001E-5</v>
      </c>
      <c r="BN179" s="17">
        <v>1.84396E-4</v>
      </c>
      <c r="BO179" s="27">
        <v>2.27E-5</v>
      </c>
      <c r="BP179" s="27">
        <v>3.4100000000000002E-5</v>
      </c>
      <c r="BQ179" s="17">
        <v>1.828507E-3</v>
      </c>
      <c r="BR179" s="27">
        <v>1.19E-5</v>
      </c>
      <c r="BS179" s="27">
        <v>7.5199999999999998E-5</v>
      </c>
      <c r="BT179" s="17">
        <v>2.6181009999999998E-3</v>
      </c>
      <c r="BU179" s="27">
        <v>5.8E-5</v>
      </c>
      <c r="BV179" s="17">
        <v>0.116878495</v>
      </c>
      <c r="BW179" s="17">
        <v>1.4524000000000001E-4</v>
      </c>
      <c r="BX179" s="17">
        <v>9.3601227999999995E-2</v>
      </c>
      <c r="BY179" s="17">
        <v>2.3162399999999999E-4</v>
      </c>
      <c r="BZ179" s="17">
        <v>2.3140899999999999E-4</v>
      </c>
      <c r="CA179" s="27">
        <v>2.44E-5</v>
      </c>
      <c r="CB179" s="17">
        <v>4.8553499999999999E-4</v>
      </c>
      <c r="CC179" s="17">
        <v>7.6482199999999996E-4</v>
      </c>
      <c r="CD179" s="17">
        <v>1.0068000000000001E-4</v>
      </c>
      <c r="CE179" s="27">
        <v>9.87E-5</v>
      </c>
      <c r="CF179" s="27">
        <v>1.7399999999999999E-5</v>
      </c>
      <c r="CG179" s="27">
        <v>5.1E-5</v>
      </c>
      <c r="CH179" s="17">
        <v>1.140697E-3</v>
      </c>
      <c r="CI179" s="17">
        <v>7.9386099999999998E-4</v>
      </c>
      <c r="CJ179" s="17">
        <v>8.8442876000000004E-2</v>
      </c>
      <c r="CK179" s="17">
        <v>4.4745703999999997E-2</v>
      </c>
      <c r="CL179" s="17">
        <v>2.8164999999999999E-5</v>
      </c>
      <c r="CM179" s="17">
        <v>2.1879348999999999E-2</v>
      </c>
      <c r="CN179" s="17">
        <v>5.6543821000000001E-2</v>
      </c>
      <c r="CO179" s="27">
        <v>9.6099999999999995E-6</v>
      </c>
      <c r="CP179" s="27">
        <v>1.04E-5</v>
      </c>
      <c r="CQ179" s="27">
        <v>2.0999999999999999E-5</v>
      </c>
      <c r="CR179" s="27">
        <v>7.9599999999999997E-5</v>
      </c>
      <c r="CS179" s="27">
        <v>8.6799999999999996E-5</v>
      </c>
      <c r="CT179" s="27">
        <v>2.0800000000000001E-5</v>
      </c>
      <c r="CU179" s="27">
        <v>3.0700000000000001E-5</v>
      </c>
      <c r="CV179" s="17">
        <v>1.3217099999999999E-4</v>
      </c>
      <c r="CW179" s="17">
        <v>1.921332E-3</v>
      </c>
      <c r="CX179" s="17">
        <v>2.3651999999999999E-4</v>
      </c>
      <c r="CY179" s="17">
        <v>1.3788799999999999E-4</v>
      </c>
      <c r="CZ179" s="17">
        <v>1.09357E-4</v>
      </c>
      <c r="DA179" s="27">
        <v>4.7199999999999997E-6</v>
      </c>
      <c r="DB179" s="27">
        <v>4.4499999999999997E-5</v>
      </c>
      <c r="DC179" s="27">
        <v>1.8300000000000001E-5</v>
      </c>
      <c r="DD179" s="27">
        <v>1.33E-5</v>
      </c>
      <c r="DE179" s="17">
        <v>1.9740900000000001E-4</v>
      </c>
      <c r="DF179" s="27">
        <v>4.0399999999999999E-5</v>
      </c>
      <c r="DG179" s="27">
        <v>7.5399999999999998E-6</v>
      </c>
      <c r="DH179" s="17">
        <v>8.0349600000000001E-4</v>
      </c>
      <c r="DI179" s="17">
        <v>3.516571E-3</v>
      </c>
      <c r="DJ179" s="27">
        <v>3.4600000000000001E-5</v>
      </c>
      <c r="DK179" s="17">
        <v>1.07991E-4</v>
      </c>
      <c r="DL179" s="27">
        <v>8.5000000000000006E-5</v>
      </c>
      <c r="DM179" s="27">
        <v>4.8900000000000003E-5</v>
      </c>
      <c r="DN179" s="17">
        <v>4.0832800000000001E-4</v>
      </c>
      <c r="DO179" s="27">
        <v>8.1500000000000002E-5</v>
      </c>
      <c r="DP179" s="17">
        <v>1.17421E-4</v>
      </c>
      <c r="DQ179" s="17">
        <v>1.190153E-3</v>
      </c>
      <c r="DR179" s="17">
        <v>1.5471699999999999E-4</v>
      </c>
      <c r="DS179" s="27">
        <v>6.3299999999999994E-5</v>
      </c>
      <c r="DT179" s="17">
        <v>1.2024299999999999E-4</v>
      </c>
      <c r="DU179" s="27">
        <v>1.7499999999999998E-5</v>
      </c>
      <c r="DV179" s="17">
        <v>4.4716200000000003E-4</v>
      </c>
      <c r="DW179" s="17">
        <v>1.8168004000000001E-2</v>
      </c>
      <c r="DX179" s="17">
        <v>1.06933E-4</v>
      </c>
      <c r="DY179" s="27">
        <v>7.9699999999999999E-5</v>
      </c>
      <c r="DZ179" s="17">
        <v>1.68722E-4</v>
      </c>
      <c r="EA179" s="17">
        <v>1.2445800000000001E-4</v>
      </c>
      <c r="EB179" s="27">
        <v>2.9E-5</v>
      </c>
      <c r="EC179" s="27">
        <v>6.8100000000000002E-5</v>
      </c>
      <c r="ED179" s="17">
        <v>2.2259299999999999E-4</v>
      </c>
      <c r="EE179" s="17">
        <v>1.2803200000000001E-4</v>
      </c>
      <c r="EF179" s="27">
        <v>8.2300000000000008E-6</v>
      </c>
      <c r="EG179" s="17">
        <v>1.86384E-4</v>
      </c>
      <c r="EH179" s="27">
        <v>1.36E-5</v>
      </c>
      <c r="EI179" s="17">
        <v>5.3909499999999996E-4</v>
      </c>
      <c r="EJ179" s="17">
        <v>3.452087E-3</v>
      </c>
      <c r="EK179" s="27">
        <v>9.5500000000000004E-5</v>
      </c>
      <c r="EL179" s="17">
        <v>6.6254400000000005E-4</v>
      </c>
      <c r="EM179" s="17">
        <v>2.4380800000000001E-4</v>
      </c>
      <c r="EN179" s="17">
        <v>2.61668E-4</v>
      </c>
      <c r="EO179" s="17">
        <v>3.3568999999999998E-4</v>
      </c>
      <c r="EP179" s="27">
        <v>6.0099999999999997E-5</v>
      </c>
      <c r="EQ179" s="27">
        <v>9.4699999999999998E-5</v>
      </c>
      <c r="ER179" s="17">
        <v>4.7741899999999998E-4</v>
      </c>
    </row>
    <row r="180" spans="1:148" x14ac:dyDescent="0.2">
      <c r="A180" s="17" t="s">
        <v>149</v>
      </c>
      <c r="B180" s="17">
        <v>8.7297700000000004E-4</v>
      </c>
      <c r="C180" s="17">
        <v>5.521013E-3</v>
      </c>
      <c r="D180" s="17">
        <v>3.20711E-4</v>
      </c>
      <c r="E180" s="17">
        <v>1.76369E-4</v>
      </c>
      <c r="F180" s="17">
        <v>1.14108E-4</v>
      </c>
      <c r="G180" s="17">
        <v>1.0959999999999999E-4</v>
      </c>
      <c r="H180" s="17">
        <v>4.48107E-4</v>
      </c>
      <c r="I180" s="27">
        <v>4.9100000000000001E-5</v>
      </c>
      <c r="J180" s="27">
        <v>2.1999999999999999E-5</v>
      </c>
      <c r="K180" s="27">
        <v>1.66E-5</v>
      </c>
      <c r="L180" s="17">
        <v>4.7488215E-2</v>
      </c>
      <c r="M180" s="17">
        <v>2.2106980000000001E-3</v>
      </c>
      <c r="N180" s="27">
        <v>7.5500000000000006E-5</v>
      </c>
      <c r="O180" s="17">
        <v>2.587598E-3</v>
      </c>
      <c r="P180" s="17">
        <v>3.9973129999999997E-3</v>
      </c>
      <c r="Q180" s="27">
        <v>2.1500000000000001E-5</v>
      </c>
      <c r="R180" s="17">
        <v>1.55966E-4</v>
      </c>
      <c r="S180" s="17">
        <v>2.7756004000000001E-2</v>
      </c>
      <c r="T180" s="27">
        <v>5.5699999999999999E-5</v>
      </c>
      <c r="U180" s="17">
        <v>4.5837798999999999E-2</v>
      </c>
      <c r="V180" s="17">
        <v>1.6142899999999999E-4</v>
      </c>
      <c r="W180" s="27">
        <v>7.1999999999999997E-6</v>
      </c>
      <c r="X180" s="17">
        <v>1.7568099999999999E-4</v>
      </c>
      <c r="Y180" s="27">
        <v>3.4799999999999999E-5</v>
      </c>
      <c r="Z180" s="17">
        <v>3.523109E-3</v>
      </c>
      <c r="AA180" s="17">
        <v>1.64748E-3</v>
      </c>
      <c r="AB180" s="17">
        <v>6.6711199999999998E-4</v>
      </c>
      <c r="AC180" s="17">
        <v>1.0182380000000001E-3</v>
      </c>
      <c r="AD180" s="17">
        <v>3.3898029999999998E-3</v>
      </c>
      <c r="AE180" s="27">
        <v>1.6699999999999999E-5</v>
      </c>
      <c r="AF180" s="17">
        <v>1.3379795999999999E-2</v>
      </c>
      <c r="AG180" s="17">
        <v>7.353297E-3</v>
      </c>
      <c r="AH180" s="27">
        <v>1.7200000000000001E-5</v>
      </c>
      <c r="AI180" s="17">
        <v>2.1975969000000001E-2</v>
      </c>
      <c r="AJ180" s="17">
        <v>1.2075061E-2</v>
      </c>
      <c r="AK180" s="17">
        <v>6.9593200000000002E-4</v>
      </c>
      <c r="AL180" s="17">
        <v>1.0781110000000001E-3</v>
      </c>
      <c r="AM180" s="27">
        <v>9.0000000000000006E-5</v>
      </c>
      <c r="AN180" s="17">
        <v>2.0582999999999999E-5</v>
      </c>
      <c r="AO180" s="17">
        <v>3.2741859999999998E-2</v>
      </c>
      <c r="AP180" s="17">
        <v>2.843801E-3</v>
      </c>
      <c r="AQ180" s="27">
        <v>5.7000000000000003E-5</v>
      </c>
      <c r="AR180" s="27">
        <v>4.8600000000000002E-5</v>
      </c>
      <c r="AS180" s="27">
        <v>8.7999999999999998E-5</v>
      </c>
      <c r="AT180" s="27">
        <v>7.0500000000000006E-5</v>
      </c>
      <c r="AU180" s="17">
        <v>1.7198859999999999E-3</v>
      </c>
      <c r="AV180" s="17">
        <v>3.3450500000000002E-4</v>
      </c>
      <c r="AW180" s="27">
        <v>2.7100000000000001E-5</v>
      </c>
      <c r="AX180" s="27">
        <v>1.4E-5</v>
      </c>
      <c r="AY180" s="17">
        <v>7.2287669999999997E-3</v>
      </c>
      <c r="AZ180" s="17">
        <v>6.6876700000000002E-4</v>
      </c>
      <c r="BA180" s="17">
        <v>3.5077229999999999E-3</v>
      </c>
      <c r="BB180" s="17">
        <v>1.1375580000000001E-3</v>
      </c>
      <c r="BC180" s="27">
        <v>1.98E-5</v>
      </c>
      <c r="BD180" s="27">
        <v>5.7599999999999999E-6</v>
      </c>
      <c r="BE180" s="17">
        <v>8.5284079999999998E-2</v>
      </c>
      <c r="BF180" s="17">
        <v>1.5127900000000001E-4</v>
      </c>
      <c r="BG180" s="17">
        <v>1.5459720000000001E-3</v>
      </c>
      <c r="BH180" s="17">
        <v>0.14302272999999999</v>
      </c>
      <c r="BI180" s="17">
        <v>7.4622830000000001E-3</v>
      </c>
      <c r="BJ180" s="17">
        <v>1.258082E-2</v>
      </c>
      <c r="BK180" s="17">
        <v>1.1306000000000001E-4</v>
      </c>
      <c r="BL180" s="17">
        <v>3.3774310000000002E-3</v>
      </c>
      <c r="BM180" s="17">
        <v>5.7552000000000001E-5</v>
      </c>
      <c r="BN180" s="17">
        <v>2.7313499999999998E-4</v>
      </c>
      <c r="BO180" s="27">
        <v>2.9E-5</v>
      </c>
      <c r="BP180" s="27">
        <v>5.8999999999999998E-5</v>
      </c>
      <c r="BQ180" s="17">
        <v>3.66926E-4</v>
      </c>
      <c r="BR180" s="27">
        <v>1.5999999999999999E-5</v>
      </c>
      <c r="BS180" s="27">
        <v>8.5699999999999996E-5</v>
      </c>
      <c r="BT180" s="17">
        <v>4.0718029999999997E-3</v>
      </c>
      <c r="BU180" s="27">
        <v>7.0900000000000002E-5</v>
      </c>
      <c r="BV180" s="17">
        <v>0.119405108</v>
      </c>
      <c r="BW180" s="17">
        <v>1.427E-4</v>
      </c>
      <c r="BX180" s="17">
        <v>0.1025078</v>
      </c>
      <c r="BY180" s="17">
        <v>2.0882499999999999E-4</v>
      </c>
      <c r="BZ180" s="17">
        <v>2.0163000000000001E-4</v>
      </c>
      <c r="CA180" s="17">
        <v>1.1605800000000001E-4</v>
      </c>
      <c r="CB180" s="17">
        <v>6.1176600000000002E-4</v>
      </c>
      <c r="CC180" s="17">
        <v>8.4628100000000005E-4</v>
      </c>
      <c r="CD180" s="17">
        <v>1.05894E-4</v>
      </c>
      <c r="CE180" s="17">
        <v>1.19169E-4</v>
      </c>
      <c r="CF180" s="27">
        <v>2.05E-5</v>
      </c>
      <c r="CG180" s="17">
        <v>1.10371E-4</v>
      </c>
      <c r="CH180" s="17">
        <v>4.7698499999999997E-4</v>
      </c>
      <c r="CI180" s="17">
        <v>1.8211760000000001E-3</v>
      </c>
      <c r="CJ180" s="17">
        <v>9.1859654999999998E-2</v>
      </c>
      <c r="CK180" s="17">
        <v>3.6509808999999997E-2</v>
      </c>
      <c r="CL180" s="27">
        <v>2.1999999999999999E-5</v>
      </c>
      <c r="CM180" s="17">
        <v>2.8844675E-2</v>
      </c>
      <c r="CN180" s="17">
        <v>5.3853232000000001E-2</v>
      </c>
      <c r="CO180" s="17">
        <v>1.1024E-5</v>
      </c>
      <c r="CP180" s="27">
        <v>1.5400000000000002E-5</v>
      </c>
      <c r="CQ180" s="27">
        <v>3.4900000000000001E-5</v>
      </c>
      <c r="CR180" s="17">
        <v>1.07229E-4</v>
      </c>
      <c r="CS180" s="27">
        <v>9.5000000000000005E-5</v>
      </c>
      <c r="CT180" s="27">
        <v>2.8099999999999999E-5</v>
      </c>
      <c r="CU180" s="17">
        <v>3.9060999999999998E-5</v>
      </c>
      <c r="CV180" s="17">
        <v>1.6883299999999999E-4</v>
      </c>
      <c r="CW180" s="17">
        <v>2.2188450000000001E-3</v>
      </c>
      <c r="CX180" s="17">
        <v>3.0376399999999999E-4</v>
      </c>
      <c r="CY180" s="17">
        <v>1.3293300000000001E-4</v>
      </c>
      <c r="CZ180" s="17">
        <v>1.5803099999999999E-4</v>
      </c>
      <c r="DA180" s="27">
        <v>7.0400000000000004E-6</v>
      </c>
      <c r="DB180" s="27">
        <v>3.3500000000000001E-5</v>
      </c>
      <c r="DC180" s="27">
        <v>1.43E-5</v>
      </c>
      <c r="DD180" s="27">
        <v>2.7900000000000001E-5</v>
      </c>
      <c r="DE180" s="17">
        <v>3.30396E-4</v>
      </c>
      <c r="DF180" s="17">
        <v>9.7215999999999999E-5</v>
      </c>
      <c r="DG180" s="17">
        <v>9.5310000000000007E-6</v>
      </c>
      <c r="DH180" s="17">
        <v>9.8188799999999999E-4</v>
      </c>
      <c r="DI180" s="17">
        <v>6.5393140000000001E-3</v>
      </c>
      <c r="DJ180" s="27">
        <v>6.2199999999999994E-5</v>
      </c>
      <c r="DK180" s="17">
        <v>1.62616E-4</v>
      </c>
      <c r="DL180" s="17">
        <v>1.20016E-4</v>
      </c>
      <c r="DM180" s="27">
        <v>3.7299999999999999E-5</v>
      </c>
      <c r="DN180" s="17">
        <v>4.3785200000000002E-4</v>
      </c>
      <c r="DO180" s="17">
        <v>8.3102999999999994E-5</v>
      </c>
      <c r="DP180" s="17">
        <v>1.4718899999999999E-4</v>
      </c>
      <c r="DQ180" s="17">
        <v>8.9200300000000004E-4</v>
      </c>
      <c r="DR180" s="17">
        <v>2.6559700000000001E-4</v>
      </c>
      <c r="DS180" s="17">
        <v>1.3644899999999999E-4</v>
      </c>
      <c r="DT180" s="17">
        <v>2.5944500000000002E-4</v>
      </c>
      <c r="DU180" s="27">
        <v>1.8199999999999999E-5</v>
      </c>
      <c r="DV180" s="17">
        <v>8.3821500000000001E-4</v>
      </c>
      <c r="DW180" s="17">
        <v>2.5518994E-2</v>
      </c>
      <c r="DX180" s="27">
        <v>7.9499999999999994E-5</v>
      </c>
      <c r="DY180" s="17">
        <v>1.02941E-4</v>
      </c>
      <c r="DZ180" s="17">
        <v>2.0208699999999999E-4</v>
      </c>
      <c r="EA180" s="17">
        <v>1.0939599999999999E-4</v>
      </c>
      <c r="EB180" s="27">
        <v>3.1900000000000003E-5</v>
      </c>
      <c r="EC180" s="27">
        <v>5.5300000000000002E-5</v>
      </c>
      <c r="ED180" s="17">
        <v>3.2272399999999998E-4</v>
      </c>
      <c r="EE180" s="17">
        <v>1.3268000000000001E-4</v>
      </c>
      <c r="EF180" s="27">
        <v>1.5400000000000002E-5</v>
      </c>
      <c r="EG180" s="17">
        <v>1.9327600000000001E-4</v>
      </c>
      <c r="EH180" s="27">
        <v>9.2099999999999999E-6</v>
      </c>
      <c r="EI180" s="17">
        <v>8.6834900000000003E-4</v>
      </c>
      <c r="EJ180" s="17">
        <v>3.3975950000000002E-3</v>
      </c>
      <c r="EK180" s="17">
        <v>1.04558E-4</v>
      </c>
      <c r="EL180" s="17">
        <v>4.3723200000000002E-4</v>
      </c>
      <c r="EM180" s="17">
        <v>1.3835E-4</v>
      </c>
      <c r="EN180" s="17">
        <v>2.6004100000000003E-4</v>
      </c>
      <c r="EO180" s="17">
        <v>2.6292299999999998E-4</v>
      </c>
      <c r="EP180" s="27">
        <v>5.63E-5</v>
      </c>
      <c r="EQ180" s="17">
        <v>1.04549E-4</v>
      </c>
      <c r="ER180" s="17">
        <v>7.5309200000000002E-4</v>
      </c>
    </row>
    <row r="181" spans="1:148" x14ac:dyDescent="0.2">
      <c r="A181" s="17" t="s">
        <v>149</v>
      </c>
      <c r="B181" s="17">
        <v>8.3948300000000003E-4</v>
      </c>
      <c r="C181" s="17">
        <v>6.9856889999999998E-3</v>
      </c>
      <c r="D181" s="17">
        <v>4.72521E-4</v>
      </c>
      <c r="E181" s="17">
        <v>2.0477599999999999E-4</v>
      </c>
      <c r="F181" s="27">
        <v>6.1500000000000004E-5</v>
      </c>
      <c r="G181" s="17">
        <v>1.8641799999999999E-4</v>
      </c>
      <c r="H181" s="17">
        <v>3.1015300000000002E-4</v>
      </c>
      <c r="I181" s="27">
        <v>2.8799999999999999E-5</v>
      </c>
      <c r="J181" s="27">
        <v>1.7900000000000001E-5</v>
      </c>
      <c r="K181" s="27">
        <v>3.3300000000000003E-5</v>
      </c>
      <c r="L181" s="17">
        <v>5.0277223000000003E-2</v>
      </c>
      <c r="M181" s="17">
        <v>2.555332E-3</v>
      </c>
      <c r="N181" s="27">
        <v>6.1299999999999999E-5</v>
      </c>
      <c r="O181" s="17">
        <v>2.2490769999999999E-3</v>
      </c>
      <c r="P181" s="17">
        <v>3.1988120000000001E-3</v>
      </c>
      <c r="Q181" s="27">
        <v>2.7800000000000001E-5</v>
      </c>
      <c r="R181" s="17">
        <v>1.2807699999999999E-4</v>
      </c>
      <c r="S181" s="17">
        <v>2.5111277000000001E-2</v>
      </c>
      <c r="T181" s="27">
        <v>5.9299999999999998E-5</v>
      </c>
      <c r="U181" s="17">
        <v>4.2402361E-2</v>
      </c>
      <c r="V181" s="17">
        <v>2.9319099999999999E-4</v>
      </c>
      <c r="W181" s="27">
        <v>1.3200000000000001E-5</v>
      </c>
      <c r="X181" s="17">
        <v>1.9718200000000001E-4</v>
      </c>
      <c r="Y181" s="27">
        <v>3.9199999999999997E-5</v>
      </c>
      <c r="Z181" s="17">
        <v>3.314928E-3</v>
      </c>
      <c r="AA181" s="17">
        <v>9.3366900000000004E-4</v>
      </c>
      <c r="AB181" s="17">
        <v>6.1826199999999996E-4</v>
      </c>
      <c r="AC181" s="17">
        <v>1.415393E-3</v>
      </c>
      <c r="AD181" s="17">
        <v>7.0727790000000004E-3</v>
      </c>
      <c r="AE181" s="27">
        <v>1.8300000000000001E-5</v>
      </c>
      <c r="AF181" s="17">
        <v>1.5825882999999999E-2</v>
      </c>
      <c r="AG181" s="17">
        <v>6.1759029999999999E-3</v>
      </c>
      <c r="AH181" s="27">
        <v>2.0699999999999998E-5</v>
      </c>
      <c r="AI181" s="17">
        <v>1.9222514E-2</v>
      </c>
      <c r="AJ181" s="17">
        <v>1.9399711E-2</v>
      </c>
      <c r="AK181" s="17">
        <v>8.4630399999999998E-4</v>
      </c>
      <c r="AL181" s="27">
        <v>3.4999999999999997E-5</v>
      </c>
      <c r="AM181" s="27">
        <v>5.9500000000000003E-5</v>
      </c>
      <c r="AN181" s="27">
        <v>2.1100000000000001E-5</v>
      </c>
      <c r="AO181" s="17">
        <v>3.3503057000000003E-2</v>
      </c>
      <c r="AP181" s="17">
        <v>5.5191880000000004E-3</v>
      </c>
      <c r="AQ181" s="27">
        <v>5.8300000000000001E-6</v>
      </c>
      <c r="AR181" s="27">
        <v>1.0900000000000001E-5</v>
      </c>
      <c r="AS181" s="17">
        <v>1.3462500000000001E-4</v>
      </c>
      <c r="AT181" s="27">
        <v>5.6900000000000001E-5</v>
      </c>
      <c r="AU181" s="17">
        <v>8.8332600000000003E-4</v>
      </c>
      <c r="AV181" s="17">
        <v>4.1509000000000001E-4</v>
      </c>
      <c r="AW181" s="27">
        <v>1.24E-5</v>
      </c>
      <c r="AX181" s="27">
        <v>1.77E-5</v>
      </c>
      <c r="AY181" s="17">
        <v>6.2093850000000004E-3</v>
      </c>
      <c r="AZ181" s="17">
        <v>6.0281500000000003E-4</v>
      </c>
      <c r="BA181" s="17">
        <v>2.7517150000000001E-3</v>
      </c>
      <c r="BB181" s="17">
        <v>1.4618280000000001E-3</v>
      </c>
      <c r="BC181" s="17">
        <v>1.430368E-3</v>
      </c>
      <c r="BD181" s="27">
        <v>9.7999999999999993E-6</v>
      </c>
      <c r="BE181" s="17">
        <v>8.1099024000000006E-2</v>
      </c>
      <c r="BF181" s="17">
        <v>1.6888E-4</v>
      </c>
      <c r="BG181" s="17">
        <v>2.024404E-3</v>
      </c>
      <c r="BH181" s="17">
        <v>0.15877099</v>
      </c>
      <c r="BI181" s="17">
        <v>7.7637519999999996E-3</v>
      </c>
      <c r="BJ181" s="17">
        <v>8.9259249999999995E-3</v>
      </c>
      <c r="BK181" s="27">
        <v>8.2799999999999993E-5</v>
      </c>
      <c r="BL181" s="17">
        <v>3.7239270000000001E-3</v>
      </c>
      <c r="BM181" s="27">
        <v>5.0300000000000003E-5</v>
      </c>
      <c r="BN181" s="17">
        <v>1.91662E-4</v>
      </c>
      <c r="BO181" s="27">
        <v>1.33E-5</v>
      </c>
      <c r="BP181" s="27">
        <v>6.5500000000000006E-5</v>
      </c>
      <c r="BQ181" s="17">
        <v>1.165892E-3</v>
      </c>
      <c r="BR181" s="27">
        <v>2.5299999999999998E-5</v>
      </c>
      <c r="BS181" s="27">
        <v>6.6199999999999996E-5</v>
      </c>
      <c r="BT181" s="17">
        <v>3.048046E-3</v>
      </c>
      <c r="BU181" s="27">
        <v>6.0300000000000002E-5</v>
      </c>
      <c r="BV181" s="17">
        <v>0.12328399800000001</v>
      </c>
      <c r="BW181" s="17">
        <v>1.5939400000000001E-4</v>
      </c>
      <c r="BX181" s="17">
        <v>9.0379315000000002E-2</v>
      </c>
      <c r="BY181" s="17">
        <v>2.2396499999999999E-4</v>
      </c>
      <c r="BZ181" s="17">
        <v>3.1175199999999999E-4</v>
      </c>
      <c r="CA181" s="17">
        <v>1.0572E-4</v>
      </c>
      <c r="CB181" s="17">
        <v>5.3443800000000004E-4</v>
      </c>
      <c r="CC181" s="17">
        <v>1.017158E-3</v>
      </c>
      <c r="CD181" s="27">
        <v>4.7700000000000001E-5</v>
      </c>
      <c r="CE181" s="27">
        <v>3.96E-5</v>
      </c>
      <c r="CF181" s="27">
        <v>2.0299999999999999E-5</v>
      </c>
      <c r="CG181" s="27">
        <v>5.2800000000000003E-5</v>
      </c>
      <c r="CH181" s="17">
        <v>1.8256699999999999E-3</v>
      </c>
      <c r="CI181" s="17">
        <v>5.4020499999999998E-4</v>
      </c>
      <c r="CJ181" s="17">
        <v>9.7377061000000001E-2</v>
      </c>
      <c r="CK181" s="17">
        <v>3.6232113000000003E-2</v>
      </c>
      <c r="CL181" s="27">
        <v>2.69E-5</v>
      </c>
      <c r="CM181" s="17">
        <v>2.2769290000000001E-2</v>
      </c>
      <c r="CN181" s="17">
        <v>5.1031404000000002E-2</v>
      </c>
      <c r="CO181" s="27">
        <v>1.15E-5</v>
      </c>
      <c r="CP181" s="27">
        <v>8.0499999999999992E-6</v>
      </c>
      <c r="CQ181" s="27">
        <v>4.46E-5</v>
      </c>
      <c r="CR181" s="17">
        <v>1.0697200000000001E-4</v>
      </c>
      <c r="CS181" s="27">
        <v>8.7700000000000004E-5</v>
      </c>
      <c r="CT181" s="27">
        <v>3.4199999999999998E-5</v>
      </c>
      <c r="CU181" s="17">
        <v>3.6995000000000001E-5</v>
      </c>
      <c r="CV181" s="17">
        <v>2.0074000000000001E-4</v>
      </c>
      <c r="CW181" s="17">
        <v>2.3028359999999999E-3</v>
      </c>
      <c r="CX181" s="17">
        <v>4.1094500000000002E-4</v>
      </c>
      <c r="CY181" s="17">
        <v>1.39345E-4</v>
      </c>
      <c r="CZ181" s="17">
        <v>1.7176800000000001E-4</v>
      </c>
      <c r="DA181" s="27">
        <v>1.0499999999999999E-5</v>
      </c>
      <c r="DB181" s="27">
        <v>1.8199999999999999E-5</v>
      </c>
      <c r="DC181" s="17">
        <v>4.5784000000000001E-5</v>
      </c>
      <c r="DD181" s="27">
        <v>3.4600000000000001E-5</v>
      </c>
      <c r="DE181" s="17">
        <v>3.0050500000000001E-4</v>
      </c>
      <c r="DF181" s="17">
        <v>1.8270100000000001E-4</v>
      </c>
      <c r="DG181" s="27">
        <v>1.68E-6</v>
      </c>
      <c r="DH181" s="17">
        <v>1.06908E-3</v>
      </c>
      <c r="DI181" s="17">
        <v>4.7816569999999999E-3</v>
      </c>
      <c r="DJ181" s="27">
        <v>4.3699999999999998E-5</v>
      </c>
      <c r="DK181" s="17">
        <v>1.2833899999999999E-4</v>
      </c>
      <c r="DL181" s="27">
        <v>9.6299999999999996E-5</v>
      </c>
      <c r="DM181" s="27">
        <v>7.6899999999999999E-5</v>
      </c>
      <c r="DN181" s="17">
        <v>4.9584300000000004E-4</v>
      </c>
      <c r="DO181" s="17">
        <v>1.12256E-4</v>
      </c>
      <c r="DP181" s="17">
        <v>1.8541900000000001E-4</v>
      </c>
      <c r="DQ181" s="17">
        <v>9.9472800000000006E-4</v>
      </c>
      <c r="DR181" s="17">
        <v>2.28304E-4</v>
      </c>
      <c r="DS181" s="17">
        <v>1.0350599999999999E-4</v>
      </c>
      <c r="DT181" s="17">
        <v>2.15353E-4</v>
      </c>
      <c r="DU181" s="27">
        <v>2.41E-5</v>
      </c>
      <c r="DV181" s="17">
        <v>7.2829399999999999E-4</v>
      </c>
      <c r="DW181" s="17">
        <v>2.1216411000000001E-2</v>
      </c>
      <c r="DX181" s="27">
        <v>9.5199999999999997E-5</v>
      </c>
      <c r="DY181" s="17">
        <v>1.2117600000000001E-4</v>
      </c>
      <c r="DZ181" s="17">
        <v>1.9437999999999999E-4</v>
      </c>
      <c r="EA181" s="17">
        <v>1.09932E-4</v>
      </c>
      <c r="EB181" s="27">
        <v>6.1400000000000002E-5</v>
      </c>
      <c r="EC181" s="27">
        <v>3.7100000000000001E-5</v>
      </c>
      <c r="ED181" s="17">
        <v>2.73329E-4</v>
      </c>
      <c r="EE181" s="17">
        <v>1.87092E-4</v>
      </c>
      <c r="EF181" s="27">
        <v>9.8500000000000006E-6</v>
      </c>
      <c r="EG181" s="17">
        <v>2.56834E-4</v>
      </c>
      <c r="EH181" s="27">
        <v>1.38E-5</v>
      </c>
      <c r="EI181" s="17">
        <v>8.8194900000000004E-4</v>
      </c>
      <c r="EJ181" s="17">
        <v>3.4538110000000002E-3</v>
      </c>
      <c r="EK181" s="17">
        <v>1.4044200000000001E-4</v>
      </c>
      <c r="EL181" s="17">
        <v>5.9218499999999996E-4</v>
      </c>
      <c r="EM181" s="17">
        <v>2.8373599999999998E-4</v>
      </c>
      <c r="EN181" s="17">
        <v>2.7057699999999998E-4</v>
      </c>
      <c r="EO181" s="17">
        <v>4.2152599999999998E-4</v>
      </c>
      <c r="EP181" s="27">
        <v>5.4799999999999997E-5</v>
      </c>
      <c r="EQ181" s="17">
        <v>1.2333299999999999E-4</v>
      </c>
      <c r="ER181" s="17">
        <v>7.8388600000000002E-4</v>
      </c>
    </row>
    <row r="182" spans="1:148" x14ac:dyDescent="0.2">
      <c r="A182" s="17" t="s">
        <v>149</v>
      </c>
      <c r="B182" s="17">
        <v>7.6031799999999995E-4</v>
      </c>
      <c r="C182" s="17">
        <v>4.2878910000000003E-3</v>
      </c>
      <c r="D182" s="17">
        <v>7.4747799999999999E-4</v>
      </c>
      <c r="E182" s="17">
        <v>1.49569E-4</v>
      </c>
      <c r="F182" s="27">
        <v>5.8400000000000003E-5</v>
      </c>
      <c r="G182" s="27">
        <v>5.9699999999999996E-6</v>
      </c>
      <c r="H182" s="17">
        <v>3.8656699999999999E-4</v>
      </c>
      <c r="I182" s="27">
        <v>4.7700000000000001E-5</v>
      </c>
      <c r="J182" s="27">
        <v>1.66E-5</v>
      </c>
      <c r="K182" s="27">
        <v>2.9899999999999998E-5</v>
      </c>
      <c r="L182" s="17">
        <v>3.8651159999999997E-2</v>
      </c>
      <c r="M182" s="17">
        <v>1.63719E-3</v>
      </c>
      <c r="N182" s="27">
        <v>5.77E-5</v>
      </c>
      <c r="O182" s="17">
        <v>2.989911E-3</v>
      </c>
      <c r="P182" s="17">
        <v>3.230662E-3</v>
      </c>
      <c r="Q182" s="27">
        <v>2.6299999999999999E-5</v>
      </c>
      <c r="R182" s="27">
        <v>8.9699999999999998E-5</v>
      </c>
      <c r="S182" s="17">
        <v>2.0737773000000001E-2</v>
      </c>
      <c r="T182" s="27">
        <v>6.0699999999999998E-5</v>
      </c>
      <c r="U182" s="17">
        <v>3.2528870000000001E-2</v>
      </c>
      <c r="V182" s="17">
        <v>2.7322000000000002E-4</v>
      </c>
      <c r="W182" s="27">
        <v>9.5899999999999997E-6</v>
      </c>
      <c r="X182" s="17">
        <v>1.28949E-4</v>
      </c>
      <c r="Y182" s="27">
        <v>3.26E-5</v>
      </c>
      <c r="Z182" s="17">
        <v>2.8485569999999998E-3</v>
      </c>
      <c r="AA182" s="17">
        <v>1.2025370000000001E-3</v>
      </c>
      <c r="AB182" s="17">
        <v>7.0633700000000002E-4</v>
      </c>
      <c r="AC182" s="17">
        <v>8.8937800000000002E-4</v>
      </c>
      <c r="AD182" s="17">
        <v>4.4929119999999999E-3</v>
      </c>
      <c r="AE182" s="17">
        <v>1.5262999999999999E-5</v>
      </c>
      <c r="AF182" s="17">
        <v>1.6887379000000001E-2</v>
      </c>
      <c r="AG182" s="17">
        <v>3.76706E-3</v>
      </c>
      <c r="AH182" s="27">
        <v>5.5500000000000001E-5</v>
      </c>
      <c r="AI182" s="17">
        <v>2.0486318999999999E-2</v>
      </c>
      <c r="AJ182" s="17">
        <v>1.3888355E-2</v>
      </c>
      <c r="AK182" s="17">
        <v>6.4679199999999998E-4</v>
      </c>
      <c r="AL182" s="27">
        <v>2.8099999999999999E-5</v>
      </c>
      <c r="AM182" s="27">
        <v>3.7200000000000003E-5</v>
      </c>
      <c r="AN182" s="27">
        <v>3.0000000000000001E-5</v>
      </c>
      <c r="AO182" s="17">
        <v>2.7728000999999999E-2</v>
      </c>
      <c r="AP182" s="17">
        <v>3.5962889999999999E-3</v>
      </c>
      <c r="AQ182" s="27">
        <v>2.8200000000000001E-5</v>
      </c>
      <c r="AR182" s="27">
        <v>1.45E-5</v>
      </c>
      <c r="AS182" s="17">
        <v>1.5434699999999999E-4</v>
      </c>
      <c r="AT182" s="27">
        <v>8.3999999999999995E-5</v>
      </c>
      <c r="AU182" s="17">
        <v>1.128045E-3</v>
      </c>
      <c r="AV182" s="17">
        <v>2.2362400000000001E-4</v>
      </c>
      <c r="AW182" s="27">
        <v>1.3699999999999999E-5</v>
      </c>
      <c r="AX182" s="27">
        <v>1.5099999999999999E-5</v>
      </c>
      <c r="AY182" s="17">
        <v>7.1100219999999997E-3</v>
      </c>
      <c r="AZ182" s="17">
        <v>5.3162100000000002E-4</v>
      </c>
      <c r="BA182" s="17">
        <v>2.5548459999999999E-3</v>
      </c>
      <c r="BB182" s="17">
        <v>8.2468500000000002E-4</v>
      </c>
      <c r="BC182" s="17">
        <v>5.02623E-4</v>
      </c>
      <c r="BD182" s="27">
        <v>5.2900000000000002E-6</v>
      </c>
      <c r="BE182" s="17">
        <v>9.8428493000000006E-2</v>
      </c>
      <c r="BF182" s="17">
        <v>1.12099E-4</v>
      </c>
      <c r="BG182" s="17">
        <v>1.767196E-3</v>
      </c>
      <c r="BH182" s="17">
        <v>0.16216043599999999</v>
      </c>
      <c r="BI182" s="17">
        <v>6.8331140000000004E-3</v>
      </c>
      <c r="BJ182" s="17">
        <v>8.6564139999999994E-3</v>
      </c>
      <c r="BK182" s="27">
        <v>6.7799999999999995E-5</v>
      </c>
      <c r="BL182" s="17">
        <v>3.8730650000000002E-3</v>
      </c>
      <c r="BM182" s="27">
        <v>8.03E-5</v>
      </c>
      <c r="BN182" s="17">
        <v>3.44815E-4</v>
      </c>
      <c r="BO182" s="27">
        <v>1.15E-5</v>
      </c>
      <c r="BP182" s="27">
        <v>5.1700000000000003E-5</v>
      </c>
      <c r="BQ182" s="17">
        <v>9.3490000000000001E-4</v>
      </c>
      <c r="BR182" s="27">
        <v>2.62E-5</v>
      </c>
      <c r="BS182" s="17">
        <v>1.03254E-4</v>
      </c>
      <c r="BT182" s="17">
        <v>2.4320190000000001E-3</v>
      </c>
      <c r="BU182" s="27">
        <v>6.6400000000000001E-5</v>
      </c>
      <c r="BV182" s="17">
        <v>0.11322829700000001</v>
      </c>
      <c r="BW182" s="17">
        <v>1.5803900000000001E-4</v>
      </c>
      <c r="BX182" s="17">
        <v>0.12418581200000001</v>
      </c>
      <c r="BY182" s="17">
        <v>2.16133E-4</v>
      </c>
      <c r="BZ182" s="17">
        <v>2.8817099999999999E-4</v>
      </c>
      <c r="CA182" s="17">
        <v>1.3141499999999999E-4</v>
      </c>
      <c r="CB182" s="17">
        <v>6.1448500000000001E-4</v>
      </c>
      <c r="CC182" s="17">
        <v>9.0162900000000004E-4</v>
      </c>
      <c r="CD182" s="27">
        <v>1.3900000000000001E-5</v>
      </c>
      <c r="CE182" s="27">
        <v>9.8599999999999998E-5</v>
      </c>
      <c r="CF182" s="27">
        <v>1.9199999999999999E-5</v>
      </c>
      <c r="CG182" s="17">
        <v>1.14659E-4</v>
      </c>
      <c r="CH182" s="17">
        <v>1.2844130000000001E-3</v>
      </c>
      <c r="CI182" s="17">
        <v>6.5003499999999998E-4</v>
      </c>
      <c r="CJ182" s="17">
        <v>8.5461767999999994E-2</v>
      </c>
      <c r="CK182" s="17">
        <v>3.9379556000000003E-2</v>
      </c>
      <c r="CL182" s="27">
        <v>2.0800000000000001E-5</v>
      </c>
      <c r="CM182" s="17">
        <v>2.7494978E-2</v>
      </c>
      <c r="CN182" s="17">
        <v>5.4560447999999998E-2</v>
      </c>
      <c r="CO182" s="27">
        <v>4.6800000000000001E-6</v>
      </c>
      <c r="CP182" s="27">
        <v>8.8200000000000003E-6</v>
      </c>
      <c r="CQ182" s="27">
        <v>5.0800000000000002E-5</v>
      </c>
      <c r="CR182" s="27">
        <v>7.6500000000000003E-5</v>
      </c>
      <c r="CS182" s="17">
        <v>8.9703000000000005E-5</v>
      </c>
      <c r="CT182" s="27">
        <v>4.9599999999999999E-5</v>
      </c>
      <c r="CU182" s="27">
        <v>3.1300000000000002E-5</v>
      </c>
      <c r="CV182" s="17">
        <v>1.4813200000000001E-4</v>
      </c>
      <c r="CW182" s="17">
        <v>1.8820079999999999E-3</v>
      </c>
      <c r="CX182" s="17">
        <v>4.8626300000000002E-4</v>
      </c>
      <c r="CY182" s="17">
        <v>1.19368E-4</v>
      </c>
      <c r="CZ182" s="17">
        <v>2.9241400000000001E-4</v>
      </c>
      <c r="DA182" s="27">
        <v>1.29E-5</v>
      </c>
      <c r="DB182" s="27">
        <v>3.9100000000000002E-5</v>
      </c>
      <c r="DC182" s="27">
        <v>1.5400000000000002E-5</v>
      </c>
      <c r="DD182" s="27">
        <v>3.0800000000000003E-5</v>
      </c>
      <c r="DE182" s="17">
        <v>2.9541700000000002E-4</v>
      </c>
      <c r="DF182" s="17">
        <v>5.2824199999999995E-4</v>
      </c>
      <c r="DG182" s="27">
        <v>2.04E-6</v>
      </c>
      <c r="DH182" s="17">
        <v>6.5662100000000003E-4</v>
      </c>
      <c r="DI182" s="17">
        <v>8.3512210000000007E-3</v>
      </c>
      <c r="DJ182" s="27">
        <v>4.3600000000000003E-5</v>
      </c>
      <c r="DK182" s="17">
        <v>1.7748300000000001E-4</v>
      </c>
      <c r="DL182" s="27">
        <v>7.7399999999999998E-5</v>
      </c>
      <c r="DM182" s="27">
        <v>5.5999999999999999E-5</v>
      </c>
      <c r="DN182" s="17">
        <v>4.3876199999999998E-4</v>
      </c>
      <c r="DO182" s="27">
        <v>6.8300000000000007E-5</v>
      </c>
      <c r="DP182" s="17">
        <v>1.48908E-4</v>
      </c>
      <c r="DQ182" s="17">
        <v>1.1009990000000001E-3</v>
      </c>
      <c r="DR182" s="17">
        <v>2.4151899999999999E-4</v>
      </c>
      <c r="DS182" s="17">
        <v>1.43153E-4</v>
      </c>
      <c r="DT182" s="17">
        <v>3.1211599999999998E-4</v>
      </c>
      <c r="DU182" s="17">
        <v>2.1577E-5</v>
      </c>
      <c r="DV182" s="17">
        <v>1.232529E-3</v>
      </c>
      <c r="DW182" s="17">
        <v>2.3577642999999999E-2</v>
      </c>
      <c r="DX182" s="17">
        <v>2.9796400000000001E-4</v>
      </c>
      <c r="DY182" s="27">
        <v>9.1899999999999998E-5</v>
      </c>
      <c r="DZ182" s="17">
        <v>1.8676000000000001E-4</v>
      </c>
      <c r="EA182" s="17">
        <v>1.60478E-4</v>
      </c>
      <c r="EB182" s="27">
        <v>6.2399999999999999E-5</v>
      </c>
      <c r="EC182" s="27">
        <v>5.0500000000000001E-5</v>
      </c>
      <c r="ED182" s="17">
        <v>2.5498399999999998E-4</v>
      </c>
      <c r="EE182" s="17">
        <v>1.4182499999999999E-4</v>
      </c>
      <c r="EF182" s="27">
        <v>1.06E-5</v>
      </c>
      <c r="EG182" s="17">
        <v>2.10418E-4</v>
      </c>
      <c r="EH182" s="27">
        <v>1.5699999999999999E-5</v>
      </c>
      <c r="EI182" s="17">
        <v>5.89585E-4</v>
      </c>
      <c r="EJ182" s="17">
        <v>2.5383089999999999E-3</v>
      </c>
      <c r="EK182" s="17">
        <v>1.77858E-4</v>
      </c>
      <c r="EL182" s="17">
        <v>4.1882600000000002E-4</v>
      </c>
      <c r="EM182" s="17">
        <v>1.3413800000000001E-4</v>
      </c>
      <c r="EN182" s="17">
        <v>2.5413900000000001E-4</v>
      </c>
      <c r="EO182" s="17">
        <v>2.2055800000000001E-4</v>
      </c>
      <c r="EP182" s="27">
        <v>4.4100000000000001E-5</v>
      </c>
      <c r="EQ182" s="27">
        <v>9.5199999999999997E-5</v>
      </c>
      <c r="ER182" s="17">
        <v>1.019004E-3</v>
      </c>
    </row>
    <row r="183" spans="1:148" x14ac:dyDescent="0.2">
      <c r="A183" s="17" t="s">
        <v>149</v>
      </c>
      <c r="B183" s="17">
        <v>6.3943699999999997E-4</v>
      </c>
      <c r="C183" s="17">
        <v>2.7353680000000002E-3</v>
      </c>
      <c r="D183" s="17">
        <v>6.5472000000000002E-4</v>
      </c>
      <c r="E183" s="17">
        <v>2.1441400000000001E-4</v>
      </c>
      <c r="F183" s="17">
        <v>7.5778999999999994E-5</v>
      </c>
      <c r="G183" s="27">
        <v>5.4799999999999997E-5</v>
      </c>
      <c r="H183" s="17">
        <v>3.19227E-4</v>
      </c>
      <c r="I183" s="27">
        <v>3.4600000000000001E-5</v>
      </c>
      <c r="J183" s="27">
        <v>1.7799999999999999E-5</v>
      </c>
      <c r="K183" s="27">
        <v>1.8600000000000001E-5</v>
      </c>
      <c r="L183" s="17">
        <v>7.7762522000000001E-2</v>
      </c>
      <c r="M183" s="17">
        <v>2.17001E-3</v>
      </c>
      <c r="N183" s="27">
        <v>4.6300000000000001E-5</v>
      </c>
      <c r="O183" s="17">
        <v>2.2896909999999999E-3</v>
      </c>
      <c r="P183" s="17">
        <v>3.810197E-3</v>
      </c>
      <c r="Q183" s="27">
        <v>3.1699999999999998E-5</v>
      </c>
      <c r="R183" s="17">
        <v>1.06667E-4</v>
      </c>
      <c r="S183" s="17">
        <v>3.1985739999999999E-2</v>
      </c>
      <c r="T183" s="27">
        <v>5.0599999999999997E-5</v>
      </c>
      <c r="U183" s="17">
        <v>3.1808085999999999E-2</v>
      </c>
      <c r="V183" s="17">
        <v>2.28199E-4</v>
      </c>
      <c r="W183" s="27">
        <v>1.59E-5</v>
      </c>
      <c r="X183" s="17">
        <v>2.6877100000000001E-4</v>
      </c>
      <c r="Y183" s="27">
        <v>5.0399999999999999E-5</v>
      </c>
      <c r="Z183" s="17">
        <v>2.5692810000000001E-3</v>
      </c>
      <c r="AA183" s="17">
        <v>1.049679E-3</v>
      </c>
      <c r="AB183" s="17">
        <v>6.2941699999999995E-4</v>
      </c>
      <c r="AC183" s="17">
        <v>1.463617E-3</v>
      </c>
      <c r="AD183" s="17">
        <v>5.5862400000000001E-3</v>
      </c>
      <c r="AE183" s="27">
        <v>2.2200000000000001E-5</v>
      </c>
      <c r="AF183" s="17">
        <v>1.4502391999999999E-2</v>
      </c>
      <c r="AG183" s="17">
        <v>6.2346090000000003E-3</v>
      </c>
      <c r="AH183" s="27">
        <v>1.34E-5</v>
      </c>
      <c r="AI183" s="17">
        <v>3.0879957E-2</v>
      </c>
      <c r="AJ183" s="17">
        <v>1.1628635E-2</v>
      </c>
      <c r="AK183" s="17">
        <v>5.3747899999999999E-4</v>
      </c>
      <c r="AL183" s="27">
        <v>3.43E-5</v>
      </c>
      <c r="AM183" s="27">
        <v>7.5900000000000002E-5</v>
      </c>
      <c r="AN183" s="27">
        <v>2.12E-5</v>
      </c>
      <c r="AO183" s="17">
        <v>2.3679424000000001E-2</v>
      </c>
      <c r="AP183" s="17">
        <v>7.0825860000000001E-3</v>
      </c>
      <c r="AQ183" s="27">
        <v>4.6999999999999999E-6</v>
      </c>
      <c r="AR183" s="27">
        <v>6.0499999999999997E-6</v>
      </c>
      <c r="AS183" s="17">
        <v>1.24898E-4</v>
      </c>
      <c r="AT183" s="27">
        <v>3.82E-5</v>
      </c>
      <c r="AU183" s="17">
        <v>4.8946299999999999E-4</v>
      </c>
      <c r="AV183" s="17">
        <v>2.0344699999999999E-4</v>
      </c>
      <c r="AW183" s="17">
        <v>1.0745E-5</v>
      </c>
      <c r="AX183" s="27">
        <v>1.7E-5</v>
      </c>
      <c r="AY183" s="17">
        <v>6.9344300000000001E-3</v>
      </c>
      <c r="AZ183" s="17">
        <v>4.3100499999999998E-4</v>
      </c>
      <c r="BA183" s="17">
        <v>2.476434E-3</v>
      </c>
      <c r="BB183" s="17">
        <v>6.8216000000000001E-4</v>
      </c>
      <c r="BC183" s="27">
        <v>8.7000000000000001E-5</v>
      </c>
      <c r="BD183" s="27">
        <v>4.5700000000000003E-6</v>
      </c>
      <c r="BE183" s="17">
        <v>7.1073892E-2</v>
      </c>
      <c r="BF183" s="17">
        <v>1.48956E-4</v>
      </c>
      <c r="BG183" s="17">
        <v>1.664446E-3</v>
      </c>
      <c r="BH183" s="17">
        <v>0.138553329</v>
      </c>
      <c r="BI183" s="17">
        <v>7.0187820000000003E-3</v>
      </c>
      <c r="BJ183" s="17">
        <v>8.6327120000000007E-3</v>
      </c>
      <c r="BK183" s="17">
        <v>8.6545000000000006E-5</v>
      </c>
      <c r="BL183" s="17">
        <v>3.423054E-3</v>
      </c>
      <c r="BM183" s="27">
        <v>6.5900000000000003E-5</v>
      </c>
      <c r="BN183" s="17">
        <v>2.00068E-4</v>
      </c>
      <c r="BO183" s="27">
        <v>9.5799999999999998E-6</v>
      </c>
      <c r="BP183" s="27">
        <v>3.6300000000000001E-5</v>
      </c>
      <c r="BQ183" s="17">
        <v>9.1878200000000004E-4</v>
      </c>
      <c r="BR183" s="27">
        <v>2.5999999999999998E-5</v>
      </c>
      <c r="BS183" s="17">
        <v>1.1155899999999999E-4</v>
      </c>
      <c r="BT183" s="17">
        <v>2.4911220000000001E-3</v>
      </c>
      <c r="BU183" s="27">
        <v>8.3999999999999995E-5</v>
      </c>
      <c r="BV183" s="17">
        <v>0.12543185700000001</v>
      </c>
      <c r="BW183" s="17">
        <v>1.3347200000000001E-4</v>
      </c>
      <c r="BX183" s="17">
        <v>0.11475722300000001</v>
      </c>
      <c r="BY183" s="17">
        <v>2.18006E-4</v>
      </c>
      <c r="BZ183" s="17">
        <v>2.29173E-4</v>
      </c>
      <c r="CA183" s="27">
        <v>9.09E-5</v>
      </c>
      <c r="CB183" s="17">
        <v>5.2745500000000002E-4</v>
      </c>
      <c r="CC183" s="17">
        <v>8.9692099999999996E-4</v>
      </c>
      <c r="CD183" s="27">
        <v>6.5099999999999997E-5</v>
      </c>
      <c r="CE183" s="27">
        <v>4.85E-5</v>
      </c>
      <c r="CF183" s="27">
        <v>2.0599999999999999E-5</v>
      </c>
      <c r="CG183" s="27">
        <v>5.8999999999999998E-5</v>
      </c>
      <c r="CH183" s="17">
        <v>8.7375300000000001E-4</v>
      </c>
      <c r="CI183" s="17">
        <v>2.9316900000000003E-4</v>
      </c>
      <c r="CJ183" s="17">
        <v>9.6083388000000006E-2</v>
      </c>
      <c r="CK183" s="17">
        <v>3.3473087999999998E-2</v>
      </c>
      <c r="CL183" s="27">
        <v>2.9799999999999999E-5</v>
      </c>
      <c r="CM183" s="17">
        <v>2.6791137999999999E-2</v>
      </c>
      <c r="CN183" s="17">
        <v>4.6902803E-2</v>
      </c>
      <c r="CO183" s="27">
        <v>7.1899999999999998E-6</v>
      </c>
      <c r="CP183" s="27">
        <v>6.4999999999999996E-6</v>
      </c>
      <c r="CQ183" s="27">
        <v>2.2099999999999998E-5</v>
      </c>
      <c r="CR183" s="27">
        <v>8.3499999999999997E-5</v>
      </c>
      <c r="CS183" s="27">
        <v>9.4400000000000004E-5</v>
      </c>
      <c r="CT183" s="27">
        <v>3.65E-5</v>
      </c>
      <c r="CU183" s="27">
        <v>2.9899999999999998E-5</v>
      </c>
      <c r="CV183" s="17">
        <v>1.6042300000000001E-4</v>
      </c>
      <c r="CW183" s="17">
        <v>2.5069129999999999E-3</v>
      </c>
      <c r="CX183" s="17">
        <v>3.7356299999999999E-4</v>
      </c>
      <c r="CY183" s="17">
        <v>1.372E-4</v>
      </c>
      <c r="CZ183" s="17">
        <v>1.327E-4</v>
      </c>
      <c r="DA183" s="27">
        <v>6.1700000000000002E-6</v>
      </c>
      <c r="DB183" s="27">
        <v>1.04E-5</v>
      </c>
      <c r="DC183" s="17">
        <v>1.3781899999999999E-4</v>
      </c>
      <c r="DD183" s="27">
        <v>1.43E-5</v>
      </c>
      <c r="DE183" s="17">
        <v>1.7681899999999999E-4</v>
      </c>
      <c r="DF183" s="17">
        <v>1.05851E-4</v>
      </c>
      <c r="DG183" s="27">
        <v>3.3900000000000002E-6</v>
      </c>
      <c r="DH183" s="17">
        <v>9.974579999999999E-4</v>
      </c>
      <c r="DI183" s="17">
        <v>7.2370359999999996E-3</v>
      </c>
      <c r="DJ183" s="27">
        <v>4.9599999999999999E-5</v>
      </c>
      <c r="DK183" s="17">
        <v>1.5060900000000001E-4</v>
      </c>
      <c r="DL183" s="17">
        <v>6.7931999999999999E-5</v>
      </c>
      <c r="DM183" s="27">
        <v>5.8100000000000003E-5</v>
      </c>
      <c r="DN183" s="17">
        <v>3.6055400000000002E-4</v>
      </c>
      <c r="DO183" s="27">
        <v>6.6699999999999995E-5</v>
      </c>
      <c r="DP183" s="17">
        <v>1.3893099999999999E-4</v>
      </c>
      <c r="DQ183" s="17">
        <v>1.0904350000000001E-3</v>
      </c>
      <c r="DR183" s="17">
        <v>2.7935600000000003E-4</v>
      </c>
      <c r="DS183" s="27">
        <v>9.6000000000000002E-5</v>
      </c>
      <c r="DT183" s="17">
        <v>2.7272700000000001E-4</v>
      </c>
      <c r="DU183" s="27">
        <v>1.9899999999999999E-5</v>
      </c>
      <c r="DV183" s="17">
        <v>9.961900000000001E-4</v>
      </c>
      <c r="DW183" s="17">
        <v>2.2557480000000001E-2</v>
      </c>
      <c r="DX183" s="17">
        <v>2.1441599999999999E-4</v>
      </c>
      <c r="DY183" s="17">
        <v>1.01028E-4</v>
      </c>
      <c r="DZ183" s="17">
        <v>1.7656599999999999E-4</v>
      </c>
      <c r="EA183" s="17">
        <v>2.0354699999999999E-4</v>
      </c>
      <c r="EB183" s="17">
        <v>3.4071E-5</v>
      </c>
      <c r="EC183" s="27">
        <v>4.8399999999999997E-5</v>
      </c>
      <c r="ED183" s="17">
        <v>2.7972300000000001E-4</v>
      </c>
      <c r="EE183" s="17">
        <v>1.21177E-4</v>
      </c>
      <c r="EF183" s="27">
        <v>9.0399999999999998E-6</v>
      </c>
      <c r="EG183" s="17">
        <v>2.1207499999999999E-4</v>
      </c>
      <c r="EH183" s="27">
        <v>1.08E-5</v>
      </c>
      <c r="EI183" s="17">
        <v>5.6554999999999995E-4</v>
      </c>
      <c r="EJ183" s="17">
        <v>2.8212810000000001E-3</v>
      </c>
      <c r="EK183" s="27">
        <v>7.1199999999999996E-5</v>
      </c>
      <c r="EL183" s="17">
        <v>5.6012800000000001E-4</v>
      </c>
      <c r="EM183" s="17">
        <v>1.99297E-4</v>
      </c>
      <c r="EN183" s="17">
        <v>2.8675199999999998E-4</v>
      </c>
      <c r="EO183" s="17">
        <v>2.5006600000000001E-4</v>
      </c>
      <c r="EP183" s="27">
        <v>5.6900000000000001E-5</v>
      </c>
      <c r="EQ183" s="17">
        <v>1.27782E-4</v>
      </c>
      <c r="ER183" s="17">
        <v>7.85324E-4</v>
      </c>
    </row>
    <row r="184" spans="1:148" x14ac:dyDescent="0.2">
      <c r="A184" s="17" t="s">
        <v>149</v>
      </c>
      <c r="B184" s="17">
        <v>7.4140100000000004E-4</v>
      </c>
      <c r="C184" s="17">
        <v>3.6667409999999998E-3</v>
      </c>
      <c r="D184" s="17">
        <v>4.9639400000000005E-4</v>
      </c>
      <c r="E184" s="17">
        <v>1.5923599999999999E-4</v>
      </c>
      <c r="F184" s="27">
        <v>8.5799999999999998E-5</v>
      </c>
      <c r="G184" s="27">
        <v>6.86E-5</v>
      </c>
      <c r="H184" s="17">
        <v>1.9046300000000001E-4</v>
      </c>
      <c r="I184" s="27">
        <v>3.4700000000000003E-5</v>
      </c>
      <c r="J184" s="27">
        <v>1.7200000000000001E-5</v>
      </c>
      <c r="K184" s="27">
        <v>3.7799999999999997E-5</v>
      </c>
      <c r="L184" s="17">
        <v>0.109603399</v>
      </c>
      <c r="M184" s="17">
        <v>1.4891450000000001E-3</v>
      </c>
      <c r="N184" s="27">
        <v>5.5000000000000002E-5</v>
      </c>
      <c r="O184" s="17">
        <v>2.4683830000000002E-3</v>
      </c>
      <c r="P184" s="17">
        <v>2.2671660000000001E-3</v>
      </c>
      <c r="Q184" s="27">
        <v>3.6999999999999998E-5</v>
      </c>
      <c r="R184" s="17">
        <v>1.11098E-4</v>
      </c>
      <c r="S184" s="17">
        <v>2.9512341000000001E-2</v>
      </c>
      <c r="T184" s="27">
        <v>6.6600000000000006E-5</v>
      </c>
      <c r="U184" s="17">
        <v>3.4992151999999999E-2</v>
      </c>
      <c r="V184" s="17">
        <v>7.3530799999999995E-4</v>
      </c>
      <c r="W184" s="27">
        <v>5.0599999999999997E-5</v>
      </c>
      <c r="X184" s="17">
        <v>4.6411599999999999E-4</v>
      </c>
      <c r="Y184" s="17">
        <v>1.1211E-4</v>
      </c>
      <c r="Z184" s="17">
        <v>2.473949E-3</v>
      </c>
      <c r="AA184" s="17">
        <v>2.1330730000000001E-3</v>
      </c>
      <c r="AB184" s="17">
        <v>9.3616800000000003E-4</v>
      </c>
      <c r="AC184" s="17">
        <v>9.1471199999999999E-3</v>
      </c>
      <c r="AD184" s="17">
        <v>3.3495978000000003E-2</v>
      </c>
      <c r="AE184" s="27">
        <v>2.2399999999999999E-5</v>
      </c>
      <c r="AF184" s="17">
        <v>1.4243646E-2</v>
      </c>
      <c r="AG184" s="17">
        <v>3.8139570000000002E-3</v>
      </c>
      <c r="AH184" s="27">
        <v>2.05E-5</v>
      </c>
      <c r="AI184" s="17">
        <v>1.6610606999999999E-2</v>
      </c>
      <c r="AJ184" s="17">
        <v>1.149971E-2</v>
      </c>
      <c r="AK184" s="17">
        <v>5.6224699999999999E-4</v>
      </c>
      <c r="AL184" s="27">
        <v>2.5199999999999999E-5</v>
      </c>
      <c r="AM184" s="27">
        <v>1.7099999999999999E-5</v>
      </c>
      <c r="AN184" s="27">
        <v>3.01E-5</v>
      </c>
      <c r="AO184" s="17">
        <v>2.6077888E-2</v>
      </c>
      <c r="AP184" s="17">
        <v>3.7648680000000002E-3</v>
      </c>
      <c r="AQ184" s="27">
        <v>5.1E-5</v>
      </c>
      <c r="AR184" s="27">
        <v>1.91E-5</v>
      </c>
      <c r="AS184" s="17">
        <v>1.3970399999999999E-4</v>
      </c>
      <c r="AT184" s="27">
        <v>7.9599999999999997E-5</v>
      </c>
      <c r="AU184" s="17">
        <v>8.6058499999999997E-4</v>
      </c>
      <c r="AV184" s="17">
        <v>3.46079E-4</v>
      </c>
      <c r="AW184" s="17">
        <v>1.8402000000000001E-5</v>
      </c>
      <c r="AX184" s="27">
        <v>2.1100000000000001E-5</v>
      </c>
      <c r="AY184" s="17">
        <v>5.9354990000000003E-3</v>
      </c>
      <c r="AZ184" s="17">
        <v>5.1805000000000004E-4</v>
      </c>
      <c r="BA184" s="17">
        <v>2.7052529999999999E-3</v>
      </c>
      <c r="BB184" s="17">
        <v>8.5459800000000003E-4</v>
      </c>
      <c r="BC184" s="17">
        <v>1.8841859999999999E-3</v>
      </c>
      <c r="BD184" s="27">
        <v>1.5400000000000002E-5</v>
      </c>
      <c r="BE184" s="17">
        <v>7.3217642999999999E-2</v>
      </c>
      <c r="BF184" s="27">
        <v>9.9699999999999998E-5</v>
      </c>
      <c r="BG184" s="17">
        <v>8.9725000000000004E-4</v>
      </c>
      <c r="BH184" s="17">
        <v>0.11951379099999999</v>
      </c>
      <c r="BI184" s="17">
        <v>5.3939269999999997E-3</v>
      </c>
      <c r="BJ184" s="17">
        <v>8.7303799999999994E-3</v>
      </c>
      <c r="BK184" s="27">
        <v>9.1899999999999998E-5</v>
      </c>
      <c r="BL184" s="17">
        <v>3.451291E-3</v>
      </c>
      <c r="BM184" s="17">
        <v>8.2191E-5</v>
      </c>
      <c r="BN184" s="17">
        <v>2.1171699999999999E-4</v>
      </c>
      <c r="BO184" s="27">
        <v>7.96E-6</v>
      </c>
      <c r="BP184" s="27">
        <v>4.3000000000000002E-5</v>
      </c>
      <c r="BQ184" s="17">
        <v>1.083674E-3</v>
      </c>
      <c r="BR184" s="27">
        <v>1.95E-5</v>
      </c>
      <c r="BS184" s="27">
        <v>8.4599999999999996E-5</v>
      </c>
      <c r="BT184" s="17">
        <v>2.2491730000000001E-3</v>
      </c>
      <c r="BU184" s="27">
        <v>7.0699999999999997E-5</v>
      </c>
      <c r="BV184" s="17">
        <v>0.130379945</v>
      </c>
      <c r="BW184" s="17">
        <v>1.8172500000000001E-4</v>
      </c>
      <c r="BX184" s="17">
        <v>8.6957952000000005E-2</v>
      </c>
      <c r="BY184" s="17">
        <v>2.1333499999999999E-4</v>
      </c>
      <c r="BZ184" s="17">
        <v>3.3554400000000001E-4</v>
      </c>
      <c r="CA184" s="17">
        <v>4.4419999999999998E-5</v>
      </c>
      <c r="CB184" s="17">
        <v>4.7374400000000001E-4</v>
      </c>
      <c r="CC184" s="17">
        <v>8.6311000000000005E-4</v>
      </c>
      <c r="CD184" s="27">
        <v>2.94E-5</v>
      </c>
      <c r="CE184" s="27">
        <v>5.0399999999999999E-5</v>
      </c>
      <c r="CF184" s="27">
        <v>2.8399999999999999E-5</v>
      </c>
      <c r="CG184" s="27">
        <v>7.8999999999999996E-5</v>
      </c>
      <c r="CH184" s="17">
        <v>9.7540099999999998E-4</v>
      </c>
      <c r="CI184" s="17">
        <v>4.0392100000000001E-4</v>
      </c>
      <c r="CJ184" s="17">
        <v>7.1640966E-2</v>
      </c>
      <c r="CK184" s="17">
        <v>3.3858609999999997E-2</v>
      </c>
      <c r="CL184" s="27">
        <v>3.2199999999999997E-5</v>
      </c>
      <c r="CM184" s="17">
        <v>2.2017070999999999E-2</v>
      </c>
      <c r="CN184" s="17">
        <v>4.3047016E-2</v>
      </c>
      <c r="CO184" s="27">
        <v>1.45E-5</v>
      </c>
      <c r="CP184" s="27">
        <v>3.3000000000000002E-6</v>
      </c>
      <c r="CQ184" s="27">
        <v>3.2100000000000001E-5</v>
      </c>
      <c r="CR184" s="27">
        <v>9.1399999999999999E-5</v>
      </c>
      <c r="CS184" s="27">
        <v>6.8499999999999998E-5</v>
      </c>
      <c r="CT184" s="27">
        <v>4.7800000000000003E-5</v>
      </c>
      <c r="CU184" s="17">
        <v>4.4749000000000001E-5</v>
      </c>
      <c r="CV184" s="17">
        <v>2.1057199999999999E-4</v>
      </c>
      <c r="CW184" s="17">
        <v>2.1178730000000002E-3</v>
      </c>
      <c r="CX184" s="17">
        <v>4.0920900000000001E-4</v>
      </c>
      <c r="CY184" s="17">
        <v>1.50994E-4</v>
      </c>
      <c r="CZ184" s="17">
        <v>1.27854E-4</v>
      </c>
      <c r="DA184" s="27">
        <v>1.5999999999999999E-5</v>
      </c>
      <c r="DB184" s="27">
        <v>3.8600000000000003E-5</v>
      </c>
      <c r="DC184" s="17">
        <v>3.3847700000000001E-4</v>
      </c>
      <c r="DD184" s="27">
        <v>2.0999999999999999E-5</v>
      </c>
      <c r="DE184" s="17">
        <v>2.1111E-4</v>
      </c>
      <c r="DF184" s="17">
        <v>1.2668E-4</v>
      </c>
      <c r="DG184" s="27">
        <v>8.7899999999999997E-7</v>
      </c>
      <c r="DH184" s="17">
        <v>1.4004340000000001E-3</v>
      </c>
      <c r="DI184" s="17">
        <v>1.6647546999999999E-2</v>
      </c>
      <c r="DJ184" s="27">
        <v>4.5099999999999998E-5</v>
      </c>
      <c r="DK184" s="17">
        <v>4.00209E-4</v>
      </c>
      <c r="DL184" s="27">
        <v>7.2000000000000002E-5</v>
      </c>
      <c r="DM184" s="17">
        <v>1.02218E-4</v>
      </c>
      <c r="DN184" s="17">
        <v>3.7224900000000001E-4</v>
      </c>
      <c r="DO184" s="27">
        <v>7.5699999999999997E-5</v>
      </c>
      <c r="DP184" s="17">
        <v>1.68641E-4</v>
      </c>
      <c r="DQ184" s="17">
        <v>9.1900100000000002E-4</v>
      </c>
      <c r="DR184" s="17">
        <v>1.90683E-4</v>
      </c>
      <c r="DS184" s="17">
        <v>1.6678E-4</v>
      </c>
      <c r="DT184" s="17">
        <v>2.2777100000000001E-4</v>
      </c>
      <c r="DU184" s="27">
        <v>1.8199999999999999E-5</v>
      </c>
      <c r="DV184" s="17">
        <v>1.7138940000000001E-3</v>
      </c>
      <c r="DW184" s="17">
        <v>3.0598395E-2</v>
      </c>
      <c r="DX184" s="17">
        <v>3.72965E-4</v>
      </c>
      <c r="DY184" s="17">
        <v>1.35692E-4</v>
      </c>
      <c r="DZ184" s="17">
        <v>2.0848899999999999E-4</v>
      </c>
      <c r="EA184" s="17">
        <v>3.0392899999999998E-4</v>
      </c>
      <c r="EB184" s="27">
        <v>2.9099999999999999E-5</v>
      </c>
      <c r="EC184" s="27">
        <v>1.84E-5</v>
      </c>
      <c r="ED184" s="17">
        <v>3.2571800000000001E-4</v>
      </c>
      <c r="EE184" s="17">
        <v>1.0424E-4</v>
      </c>
      <c r="EF184" s="27">
        <v>9.8400000000000007E-6</v>
      </c>
      <c r="EG184" s="17">
        <v>2.7141999999999997E-4</v>
      </c>
      <c r="EH184" s="27">
        <v>6.9500000000000004E-6</v>
      </c>
      <c r="EI184" s="17">
        <v>1.0470329999999999E-3</v>
      </c>
      <c r="EJ184" s="17">
        <v>3.9704800000000002E-3</v>
      </c>
      <c r="EK184" s="17">
        <v>1.36079E-4</v>
      </c>
      <c r="EL184" s="17">
        <v>6.3916099999999996E-4</v>
      </c>
      <c r="EM184" s="17">
        <v>3.8405600000000002E-4</v>
      </c>
      <c r="EN184" s="17">
        <v>1.95739E-4</v>
      </c>
      <c r="EO184" s="17">
        <v>3.0568300000000001E-4</v>
      </c>
      <c r="EP184" s="27">
        <v>8.1600000000000005E-5</v>
      </c>
      <c r="EQ184" s="17">
        <v>1.5489599999999999E-4</v>
      </c>
      <c r="ER184" s="17">
        <v>1.461689E-3</v>
      </c>
    </row>
    <row r="185" spans="1:148" x14ac:dyDescent="0.2">
      <c r="A185" s="17" t="s">
        <v>149</v>
      </c>
      <c r="B185" s="17">
        <v>7.4229799999999996E-4</v>
      </c>
      <c r="C185" s="17">
        <v>6.5341640000000003E-3</v>
      </c>
      <c r="D185" s="17">
        <v>9.13794E-4</v>
      </c>
      <c r="E185" s="17">
        <v>2.7413699999999998E-4</v>
      </c>
      <c r="F185" s="27">
        <v>6.4300000000000004E-5</v>
      </c>
      <c r="G185" s="27">
        <v>6.4399999999999993E-5</v>
      </c>
      <c r="H185" s="17">
        <v>3.7344E-4</v>
      </c>
      <c r="I185" s="17">
        <v>3.5493000000000001E-5</v>
      </c>
      <c r="J185" s="27">
        <v>1.5999999999999999E-5</v>
      </c>
      <c r="K185" s="27">
        <v>3.8899999999999997E-5</v>
      </c>
      <c r="L185" s="17">
        <v>7.6928848999999994E-2</v>
      </c>
      <c r="M185" s="17">
        <v>2.0388089999999999E-3</v>
      </c>
      <c r="N185" s="27">
        <v>5.1100000000000002E-5</v>
      </c>
      <c r="O185" s="17">
        <v>2.3880490000000002E-3</v>
      </c>
      <c r="P185" s="17">
        <v>2.1921509999999998E-3</v>
      </c>
      <c r="Q185" s="27">
        <v>1.98E-5</v>
      </c>
      <c r="R185" s="17">
        <v>1.5283399999999999E-4</v>
      </c>
      <c r="S185" s="17">
        <v>2.3405427999999999E-2</v>
      </c>
      <c r="T185" s="27">
        <v>6.7500000000000001E-5</v>
      </c>
      <c r="U185" s="17">
        <v>3.9173834999999997E-2</v>
      </c>
      <c r="V185" s="17">
        <v>5.0688100000000004E-4</v>
      </c>
      <c r="W185" s="27">
        <v>2.9799999999999999E-5</v>
      </c>
      <c r="X185" s="17">
        <v>4.9401000000000002E-4</v>
      </c>
      <c r="Y185" s="27">
        <v>8.0500000000000005E-5</v>
      </c>
      <c r="Z185" s="17">
        <v>2.1753549999999999E-3</v>
      </c>
      <c r="AA185" s="17">
        <v>1.4565859999999999E-3</v>
      </c>
      <c r="AB185" s="17">
        <v>7.3205000000000004E-4</v>
      </c>
      <c r="AC185" s="17">
        <v>1.4469470000000001E-3</v>
      </c>
      <c r="AD185" s="17">
        <v>7.1919449999999999E-3</v>
      </c>
      <c r="AE185" s="27">
        <v>2.1299999999999999E-5</v>
      </c>
      <c r="AF185" s="17">
        <v>1.4667088999999999E-2</v>
      </c>
      <c r="AG185" s="17">
        <v>6.0553559999999996E-3</v>
      </c>
      <c r="AH185" s="27">
        <v>4.0000000000000003E-5</v>
      </c>
      <c r="AI185" s="17">
        <v>1.4735643999999999E-2</v>
      </c>
      <c r="AJ185" s="17">
        <v>1.4485787E-2</v>
      </c>
      <c r="AK185" s="17">
        <v>5.6805600000000005E-4</v>
      </c>
      <c r="AL185" s="27">
        <v>2.16E-5</v>
      </c>
      <c r="AM185" s="17">
        <v>3.1817999999999999E-5</v>
      </c>
      <c r="AN185" s="27">
        <v>2.4600000000000002E-5</v>
      </c>
      <c r="AO185" s="17">
        <v>2.5803718E-2</v>
      </c>
      <c r="AP185" s="17">
        <v>2.504727E-3</v>
      </c>
      <c r="AQ185" s="27">
        <v>3.8E-6</v>
      </c>
      <c r="AR185" s="27">
        <v>2.3599999999999999E-6</v>
      </c>
      <c r="AS185" s="17">
        <v>1.5096700000000001E-4</v>
      </c>
      <c r="AT185" s="17">
        <v>1.0293699999999999E-4</v>
      </c>
      <c r="AU185" s="17">
        <v>3.4674110000000001E-3</v>
      </c>
      <c r="AV185" s="17">
        <v>5.2623000000000004E-4</v>
      </c>
      <c r="AW185" s="27">
        <v>3.1300000000000002E-5</v>
      </c>
      <c r="AX185" s="27">
        <v>1.9700000000000001E-5</v>
      </c>
      <c r="AY185" s="17">
        <v>6.3501950000000003E-3</v>
      </c>
      <c r="AZ185" s="17">
        <v>3.5576E-4</v>
      </c>
      <c r="BA185" s="17">
        <v>2.949503E-3</v>
      </c>
      <c r="BB185" s="17">
        <v>1.046773E-3</v>
      </c>
      <c r="BC185" s="17">
        <v>5.7272979999999996E-3</v>
      </c>
      <c r="BD185" s="27">
        <v>2.55E-5</v>
      </c>
      <c r="BE185" s="17">
        <v>8.1635445000000001E-2</v>
      </c>
      <c r="BF185" s="17">
        <v>1.9464100000000001E-4</v>
      </c>
      <c r="BG185" s="17">
        <v>1.8741719999999999E-3</v>
      </c>
      <c r="BH185" s="17">
        <v>0.16577665699999999</v>
      </c>
      <c r="BI185" s="17">
        <v>7.736082E-3</v>
      </c>
      <c r="BJ185" s="17">
        <v>1.0029751E-2</v>
      </c>
      <c r="BK185" s="27">
        <v>6.4999999999999994E-5</v>
      </c>
      <c r="BL185" s="17">
        <v>3.5704349999999998E-3</v>
      </c>
      <c r="BM185" s="27">
        <v>4.7899999999999999E-5</v>
      </c>
      <c r="BN185" s="17">
        <v>1.3315899999999999E-4</v>
      </c>
      <c r="BO185" s="27">
        <v>2.3200000000000001E-5</v>
      </c>
      <c r="BP185" s="17">
        <v>2.9745000000000001E-5</v>
      </c>
      <c r="BQ185" s="17">
        <v>2.062917E-3</v>
      </c>
      <c r="BR185" s="27">
        <v>1.6399999999999999E-5</v>
      </c>
      <c r="BS185" s="27">
        <v>8.2799999999999993E-5</v>
      </c>
      <c r="BT185" s="17">
        <v>5.4654860000000003E-3</v>
      </c>
      <c r="BU185" s="27">
        <v>6.4599999999999998E-5</v>
      </c>
      <c r="BV185" s="17">
        <v>0.12189380499999999</v>
      </c>
      <c r="BW185" s="17">
        <v>1.59164E-4</v>
      </c>
      <c r="BX185" s="17">
        <v>6.7330487999999994E-2</v>
      </c>
      <c r="BY185" s="17">
        <v>2.3118100000000001E-4</v>
      </c>
      <c r="BZ185" s="17">
        <v>3.4631100000000003E-4</v>
      </c>
      <c r="CA185" s="27">
        <v>9.5600000000000006E-5</v>
      </c>
      <c r="CB185" s="17">
        <v>5.5304699999999998E-4</v>
      </c>
      <c r="CC185" s="17">
        <v>1.0719099999999999E-3</v>
      </c>
      <c r="CD185" s="27">
        <v>3.5500000000000002E-5</v>
      </c>
      <c r="CE185" s="17">
        <v>6.6686999999999994E-5</v>
      </c>
      <c r="CF185" s="27">
        <v>2.4300000000000001E-5</v>
      </c>
      <c r="CG185" s="27">
        <v>7.36E-5</v>
      </c>
      <c r="CH185" s="17">
        <v>3.5754E-4</v>
      </c>
      <c r="CI185" s="17">
        <v>5.7989100000000002E-4</v>
      </c>
      <c r="CJ185" s="17">
        <v>9.0928556999999993E-2</v>
      </c>
      <c r="CK185" s="17">
        <v>3.8048117999999999E-2</v>
      </c>
      <c r="CL185" s="27">
        <v>2.9E-5</v>
      </c>
      <c r="CM185" s="17">
        <v>2.4148565E-2</v>
      </c>
      <c r="CN185" s="17">
        <v>5.3943704000000002E-2</v>
      </c>
      <c r="CO185" s="27">
        <v>7.5599999999999996E-6</v>
      </c>
      <c r="CP185" s="27">
        <v>1.15E-5</v>
      </c>
      <c r="CQ185" s="27">
        <v>2.5999999999999998E-5</v>
      </c>
      <c r="CR185" s="27">
        <v>9.5500000000000004E-5</v>
      </c>
      <c r="CS185" s="27">
        <v>7.9699999999999999E-5</v>
      </c>
      <c r="CT185" s="27">
        <v>2.0800000000000001E-5</v>
      </c>
      <c r="CU185" s="27">
        <v>4.5599999999999997E-5</v>
      </c>
      <c r="CV185" s="17">
        <v>2.8683400000000003E-4</v>
      </c>
      <c r="CW185" s="17">
        <v>2.651053E-3</v>
      </c>
      <c r="CX185" s="17">
        <v>3.4038100000000001E-4</v>
      </c>
      <c r="CY185" s="17">
        <v>1.44976E-4</v>
      </c>
      <c r="CZ185" s="17">
        <v>2.2695699999999999E-4</v>
      </c>
      <c r="DA185" s="27">
        <v>1.2999999999999999E-5</v>
      </c>
      <c r="DB185" s="27">
        <v>2.6599999999999999E-5</v>
      </c>
      <c r="DC185" s="17">
        <v>5.1425000000000003E-5</v>
      </c>
      <c r="DD185" s="27">
        <v>3.82E-5</v>
      </c>
      <c r="DE185" s="17">
        <v>2.1718700000000001E-4</v>
      </c>
      <c r="DF185" s="17">
        <v>3.0092600000000003E-4</v>
      </c>
      <c r="DG185" s="27">
        <v>6.9299999999999997E-7</v>
      </c>
      <c r="DH185" s="17">
        <v>1.096074E-3</v>
      </c>
      <c r="DI185" s="17">
        <v>8.6656819999999992E-3</v>
      </c>
      <c r="DJ185" s="27">
        <v>4.8699999999999998E-5</v>
      </c>
      <c r="DK185" s="17">
        <v>1.8277500000000001E-4</v>
      </c>
      <c r="DL185" s="27">
        <v>8.8800000000000004E-5</v>
      </c>
      <c r="DM185" s="27">
        <v>6.19E-5</v>
      </c>
      <c r="DN185" s="17">
        <v>4.4700099999999998E-4</v>
      </c>
      <c r="DO185" s="27">
        <v>7.6899999999999999E-5</v>
      </c>
      <c r="DP185" s="17">
        <v>1.6196E-4</v>
      </c>
      <c r="DQ185" s="17">
        <v>9.5664600000000002E-4</v>
      </c>
      <c r="DR185" s="17">
        <v>2.8975600000000001E-4</v>
      </c>
      <c r="DS185" s="17">
        <v>1.4557599999999999E-4</v>
      </c>
      <c r="DT185" s="17">
        <v>1.7839900000000001E-4</v>
      </c>
      <c r="DU185" s="27">
        <v>2.1699999999999999E-5</v>
      </c>
      <c r="DV185" s="17">
        <v>2.2303190000000001E-3</v>
      </c>
      <c r="DW185" s="17">
        <v>2.4107929E-2</v>
      </c>
      <c r="DX185" s="17">
        <v>1.3004100000000001E-4</v>
      </c>
      <c r="DY185" s="17">
        <v>1.35776E-4</v>
      </c>
      <c r="DZ185" s="17">
        <v>2.05575E-4</v>
      </c>
      <c r="EA185" s="17">
        <v>2.2556E-4</v>
      </c>
      <c r="EB185" s="17">
        <v>3.7866E-5</v>
      </c>
      <c r="EC185" s="27">
        <v>8.92E-5</v>
      </c>
      <c r="ED185" s="17">
        <v>3.5485699999999998E-4</v>
      </c>
      <c r="EE185" s="17">
        <v>1.4178500000000001E-4</v>
      </c>
      <c r="EF185" s="27">
        <v>1.2799999999999999E-5</v>
      </c>
      <c r="EG185" s="17">
        <v>2.3085900000000001E-4</v>
      </c>
      <c r="EH185" s="27">
        <v>2.27E-5</v>
      </c>
      <c r="EI185" s="17">
        <v>6.5393299999999999E-4</v>
      </c>
      <c r="EJ185" s="17">
        <v>3.292541E-3</v>
      </c>
      <c r="EK185" s="27">
        <v>9.8200000000000002E-5</v>
      </c>
      <c r="EL185" s="17">
        <v>6.0101399999999998E-4</v>
      </c>
      <c r="EM185" s="17">
        <v>3.3402099999999999E-4</v>
      </c>
      <c r="EN185" s="17">
        <v>2.7173699999999998E-4</v>
      </c>
      <c r="EO185" s="17">
        <v>2.8628300000000002E-4</v>
      </c>
      <c r="EP185" s="27">
        <v>6.3499999999999999E-5</v>
      </c>
      <c r="EQ185" s="17">
        <v>1.33461E-4</v>
      </c>
      <c r="ER185" s="17">
        <v>1.299332E-3</v>
      </c>
    </row>
    <row r="186" spans="1:148" x14ac:dyDescent="0.2">
      <c r="A186" s="17" t="s">
        <v>149</v>
      </c>
      <c r="B186" s="17">
        <v>7.4469900000000003E-4</v>
      </c>
      <c r="C186" s="17">
        <v>4.863058E-3</v>
      </c>
      <c r="D186" s="17">
        <v>2.4745099999999999E-4</v>
      </c>
      <c r="E186" s="17">
        <v>2.5564799999999998E-4</v>
      </c>
      <c r="F186" s="27">
        <v>7.6600000000000005E-5</v>
      </c>
      <c r="G186" s="27">
        <v>7.5199999999999998E-5</v>
      </c>
      <c r="H186" s="17">
        <v>3.9204499999999999E-4</v>
      </c>
      <c r="I186" s="27">
        <v>3.0899999999999999E-5</v>
      </c>
      <c r="J186" s="27">
        <v>1.7499999999999998E-5</v>
      </c>
      <c r="K186" s="27">
        <v>3.2199999999999997E-5</v>
      </c>
      <c r="L186" s="17">
        <v>5.3586249000000002E-2</v>
      </c>
      <c r="M186" s="17">
        <v>2.156636E-3</v>
      </c>
      <c r="N186" s="27">
        <v>4.4700000000000002E-5</v>
      </c>
      <c r="O186" s="17">
        <v>1.821848E-3</v>
      </c>
      <c r="P186" s="17">
        <v>2.0122510000000001E-3</v>
      </c>
      <c r="Q186" s="27">
        <v>3.6999999999999998E-5</v>
      </c>
      <c r="R186" s="17">
        <v>1.0756600000000001E-4</v>
      </c>
      <c r="S186" s="17">
        <v>1.7685505000000001E-2</v>
      </c>
      <c r="T186" s="27">
        <v>5.6700000000000003E-5</v>
      </c>
      <c r="U186" s="17">
        <v>3.6939325000000002E-2</v>
      </c>
      <c r="V186" s="17">
        <v>2.58793E-4</v>
      </c>
      <c r="W186" s="27">
        <v>6.7100000000000001E-6</v>
      </c>
      <c r="X186" s="17">
        <v>1.59252E-4</v>
      </c>
      <c r="Y186" s="27">
        <v>3.8300000000000003E-5</v>
      </c>
      <c r="Z186" s="17">
        <v>3.094893E-3</v>
      </c>
      <c r="AA186" s="17">
        <v>7.8940399999999995E-4</v>
      </c>
      <c r="AB186" s="17">
        <v>8.14341E-4</v>
      </c>
      <c r="AC186" s="17">
        <v>1.794829E-3</v>
      </c>
      <c r="AD186" s="17">
        <v>9.0439449999999994E-3</v>
      </c>
      <c r="AE186" s="27">
        <v>1.2E-5</v>
      </c>
      <c r="AF186" s="17">
        <v>1.3806047E-2</v>
      </c>
      <c r="AG186" s="17">
        <v>5.14987E-3</v>
      </c>
      <c r="AH186" s="27">
        <v>3.0899999999999999E-5</v>
      </c>
      <c r="AI186" s="17">
        <v>3.2353923999999999E-2</v>
      </c>
      <c r="AJ186" s="17">
        <v>1.8439055999999999E-2</v>
      </c>
      <c r="AK186" s="17">
        <v>4.9975799999999999E-4</v>
      </c>
      <c r="AL186" s="27">
        <v>2.9E-5</v>
      </c>
      <c r="AM186" s="17">
        <v>4.6071E-5</v>
      </c>
      <c r="AN186" s="27">
        <v>2.4300000000000001E-5</v>
      </c>
      <c r="AO186" s="17">
        <v>2.3110822999999999E-2</v>
      </c>
      <c r="AP186" s="17">
        <v>2.936826E-3</v>
      </c>
      <c r="AQ186" s="27">
        <v>4.6399999999999996E-6</v>
      </c>
      <c r="AR186" s="17">
        <v>7.9629999999999998E-6</v>
      </c>
      <c r="AS186" s="17">
        <v>1.12568E-4</v>
      </c>
      <c r="AT186" s="27">
        <v>3.6199999999999999E-5</v>
      </c>
      <c r="AU186" s="17">
        <v>6.9928899999999997E-4</v>
      </c>
      <c r="AV186" s="17">
        <v>2.3983500000000001E-4</v>
      </c>
      <c r="AW186" s="17">
        <v>1.4022999999999999E-5</v>
      </c>
      <c r="AX186" s="27">
        <v>1.7900000000000001E-5</v>
      </c>
      <c r="AY186" s="17">
        <v>6.6101490000000001E-3</v>
      </c>
      <c r="AZ186" s="17">
        <v>3.9414700000000002E-4</v>
      </c>
      <c r="BA186" s="17">
        <v>2.521676E-3</v>
      </c>
      <c r="BB186" s="17">
        <v>1.3519249999999999E-3</v>
      </c>
      <c r="BC186" s="17">
        <v>3.6707599999999998E-4</v>
      </c>
      <c r="BD186" s="27">
        <v>6.8000000000000001E-6</v>
      </c>
      <c r="BE186" s="17">
        <v>8.7046798999999994E-2</v>
      </c>
      <c r="BF186" s="17">
        <v>1.99586E-4</v>
      </c>
      <c r="BG186" s="17">
        <v>1.8312859999999999E-3</v>
      </c>
      <c r="BH186" s="17">
        <v>0.17183157099999999</v>
      </c>
      <c r="BI186" s="17">
        <v>7.7710210000000004E-3</v>
      </c>
      <c r="BJ186" s="17">
        <v>9.8809099999999997E-3</v>
      </c>
      <c r="BK186" s="27">
        <v>8.2200000000000006E-5</v>
      </c>
      <c r="BL186" s="17">
        <v>3.46598E-3</v>
      </c>
      <c r="BM186" s="27">
        <v>4.9700000000000002E-5</v>
      </c>
      <c r="BN186" s="17">
        <v>1.5156499999999999E-4</v>
      </c>
      <c r="BO186" s="27">
        <v>5.3299999999999998E-6</v>
      </c>
      <c r="BP186" s="27">
        <v>3.2799999999999998E-5</v>
      </c>
      <c r="BQ186" s="17">
        <v>6.5139899999999999E-4</v>
      </c>
      <c r="BR186" s="27">
        <v>1.49E-5</v>
      </c>
      <c r="BS186" s="27">
        <v>9.4400000000000004E-5</v>
      </c>
      <c r="BT186" s="17">
        <v>2.3914119999999999E-3</v>
      </c>
      <c r="BU186" s="17">
        <v>6.6229000000000006E-5</v>
      </c>
      <c r="BV186" s="17">
        <v>0.123305145</v>
      </c>
      <c r="BW186" s="17">
        <v>1.2498300000000001E-4</v>
      </c>
      <c r="BX186" s="17">
        <v>9.0785229999999995E-2</v>
      </c>
      <c r="BY186" s="17">
        <v>2.4876E-4</v>
      </c>
      <c r="BZ186" s="17">
        <v>2.6458900000000002E-4</v>
      </c>
      <c r="CA186" s="27">
        <v>5.8300000000000001E-5</v>
      </c>
      <c r="CB186" s="17">
        <v>4.4568899999999998E-4</v>
      </c>
      <c r="CC186" s="17">
        <v>9.6814100000000005E-4</v>
      </c>
      <c r="CD186" s="27">
        <v>1.7499999999999998E-5</v>
      </c>
      <c r="CE186" s="27">
        <v>5.1799999999999999E-5</v>
      </c>
      <c r="CF186" s="27">
        <v>1.8300000000000001E-5</v>
      </c>
      <c r="CG186" s="27">
        <v>5.5899999999999997E-5</v>
      </c>
      <c r="CH186" s="17">
        <v>6.5932999999999996E-4</v>
      </c>
      <c r="CI186" s="17">
        <v>6.5490999999999998E-4</v>
      </c>
      <c r="CJ186" s="17">
        <v>9.5456334000000004E-2</v>
      </c>
      <c r="CK186" s="17">
        <v>3.2249945000000002E-2</v>
      </c>
      <c r="CL186" s="17">
        <v>3.1068000000000001E-5</v>
      </c>
      <c r="CM186" s="17">
        <v>2.5097557999999999E-2</v>
      </c>
      <c r="CN186" s="17">
        <v>5.8915525000000003E-2</v>
      </c>
      <c r="CO186" s="27">
        <v>6.9700000000000002E-6</v>
      </c>
      <c r="CP186" s="27">
        <v>4.2300000000000002E-6</v>
      </c>
      <c r="CQ186" s="27">
        <v>2.8600000000000001E-5</v>
      </c>
      <c r="CR186" s="17">
        <v>1.16793E-4</v>
      </c>
      <c r="CS186" s="17">
        <v>1.0138599999999999E-4</v>
      </c>
      <c r="CT186" s="27">
        <v>4.9700000000000002E-5</v>
      </c>
      <c r="CU186" s="27">
        <v>4.9499999999999997E-5</v>
      </c>
      <c r="CV186" s="17">
        <v>3.09098E-4</v>
      </c>
      <c r="CW186" s="17">
        <v>2.515911E-3</v>
      </c>
      <c r="CX186" s="17">
        <v>2.6467999999999999E-4</v>
      </c>
      <c r="CY186" s="17">
        <v>1.4286400000000001E-4</v>
      </c>
      <c r="CZ186" s="17">
        <v>4.2741699999999998E-4</v>
      </c>
      <c r="DA186" s="27">
        <v>6.1199999999999999E-6</v>
      </c>
      <c r="DB186" s="27">
        <v>6.9700000000000002E-6</v>
      </c>
      <c r="DC186" s="27">
        <v>7.1899999999999999E-5</v>
      </c>
      <c r="DD186" s="27">
        <v>1.29E-5</v>
      </c>
      <c r="DE186" s="17">
        <v>1.80884E-4</v>
      </c>
      <c r="DF186" s="17">
        <v>2.4089000000000001E-4</v>
      </c>
      <c r="DG186" s="27">
        <v>3.54E-5</v>
      </c>
      <c r="DH186" s="17">
        <v>9.6211300000000001E-4</v>
      </c>
      <c r="DI186" s="17">
        <v>4.4001159999999999E-3</v>
      </c>
      <c r="DJ186" s="17">
        <v>4.5643000000000003E-5</v>
      </c>
      <c r="DK186" s="17">
        <v>1.2603899999999999E-4</v>
      </c>
      <c r="DL186" s="27">
        <v>7.0900000000000002E-5</v>
      </c>
      <c r="DM186" s="27">
        <v>5.7899999999999998E-5</v>
      </c>
      <c r="DN186" s="17">
        <v>3.8162899999999997E-4</v>
      </c>
      <c r="DO186" s="27">
        <v>5.8100000000000003E-5</v>
      </c>
      <c r="DP186" s="17">
        <v>1.32099E-4</v>
      </c>
      <c r="DQ186" s="17">
        <v>8.5254000000000005E-4</v>
      </c>
      <c r="DR186" s="17">
        <v>3.0774600000000002E-4</v>
      </c>
      <c r="DS186" s="17">
        <v>1.6140100000000001E-4</v>
      </c>
      <c r="DT186" s="17">
        <v>1.98514E-4</v>
      </c>
      <c r="DU186" s="27">
        <v>2.09E-5</v>
      </c>
      <c r="DV186" s="17">
        <v>6.39501E-4</v>
      </c>
      <c r="DW186" s="17">
        <v>1.8202825999999998E-2</v>
      </c>
      <c r="DX186" s="17">
        <v>8.6323999999999995E-5</v>
      </c>
      <c r="DY186" s="27">
        <v>9.4599999999999996E-5</v>
      </c>
      <c r="DZ186" s="17">
        <v>1.97617E-4</v>
      </c>
      <c r="EA186" s="17">
        <v>2.0906899999999999E-4</v>
      </c>
      <c r="EB186" s="17">
        <v>3.985E-5</v>
      </c>
      <c r="EC186" s="27">
        <v>2.73E-5</v>
      </c>
      <c r="ED186" s="17">
        <v>4.18928E-4</v>
      </c>
      <c r="EE186" s="17">
        <v>1.3077400000000001E-4</v>
      </c>
      <c r="EF186" s="27">
        <v>1.2E-5</v>
      </c>
      <c r="EG186" s="17">
        <v>1.84224E-4</v>
      </c>
      <c r="EH186" s="27">
        <v>9.0399999999999998E-6</v>
      </c>
      <c r="EI186" s="17">
        <v>6.0105900000000003E-4</v>
      </c>
      <c r="EJ186" s="17">
        <v>3.2579530000000001E-3</v>
      </c>
      <c r="EK186" s="17">
        <v>1.47057E-4</v>
      </c>
      <c r="EL186" s="17">
        <v>6.51985E-4</v>
      </c>
      <c r="EM186" s="17">
        <v>1.9461200000000001E-4</v>
      </c>
      <c r="EN186" s="17">
        <v>3.05669E-4</v>
      </c>
      <c r="EO186" s="17">
        <v>2.0934999999999999E-4</v>
      </c>
      <c r="EP186" s="27">
        <v>7.0500000000000006E-5</v>
      </c>
      <c r="EQ186" s="17">
        <v>1.1512500000000001E-4</v>
      </c>
      <c r="ER186" s="17">
        <v>8.6450800000000005E-4</v>
      </c>
    </row>
    <row r="187" spans="1:148" x14ac:dyDescent="0.2">
      <c r="A187" s="17" t="s">
        <v>149</v>
      </c>
      <c r="B187" s="17">
        <v>7.6993700000000005E-4</v>
      </c>
      <c r="C187" s="17">
        <v>4.9198970000000003E-3</v>
      </c>
      <c r="D187" s="17">
        <v>3.76945E-4</v>
      </c>
      <c r="E187" s="17">
        <v>2.16591E-4</v>
      </c>
      <c r="F187" s="17">
        <v>1.8461899999999999E-4</v>
      </c>
      <c r="G187" s="17">
        <v>2.01879E-4</v>
      </c>
      <c r="H187" s="17">
        <v>2.201995E-3</v>
      </c>
      <c r="I187" s="27">
        <v>8.2700000000000004E-5</v>
      </c>
      <c r="J187" s="27">
        <v>2.26E-5</v>
      </c>
      <c r="K187" s="27">
        <v>5.91E-5</v>
      </c>
      <c r="L187" s="17">
        <v>4.1906053999999998E-2</v>
      </c>
      <c r="M187" s="17">
        <v>2.50468E-3</v>
      </c>
      <c r="N187" s="17">
        <v>3.8475E-5</v>
      </c>
      <c r="O187" s="17">
        <v>3.1518000000000002E-3</v>
      </c>
      <c r="P187" s="17">
        <v>3.1064420000000001E-3</v>
      </c>
      <c r="Q187" s="27">
        <v>3.9100000000000002E-5</v>
      </c>
      <c r="R187" s="17">
        <v>1.7145999999999999E-4</v>
      </c>
      <c r="S187" s="17">
        <v>3.8083470000000001E-2</v>
      </c>
      <c r="T187" s="27">
        <v>4.6199999999999998E-5</v>
      </c>
      <c r="U187" s="17">
        <v>4.3206656000000003E-2</v>
      </c>
      <c r="V187" s="17">
        <v>1.21037E-4</v>
      </c>
      <c r="W187" s="27">
        <v>7.1899999999999998E-6</v>
      </c>
      <c r="X187" s="17">
        <v>3.1293E-4</v>
      </c>
      <c r="Y187" s="17">
        <v>7.9188000000000001E-5</v>
      </c>
      <c r="Z187" s="17">
        <v>4.9763940000000003E-3</v>
      </c>
      <c r="AA187" s="17">
        <v>1.1015490000000001E-3</v>
      </c>
      <c r="AB187" s="17">
        <v>7.5347700000000001E-4</v>
      </c>
      <c r="AC187" s="17">
        <v>7.1179900000000005E-4</v>
      </c>
      <c r="AD187" s="17">
        <v>2.5762430000000002E-3</v>
      </c>
      <c r="AE187" s="27">
        <v>2.1699999999999999E-5</v>
      </c>
      <c r="AF187" s="17">
        <v>1.9002596E-2</v>
      </c>
      <c r="AG187" s="17">
        <v>8.4581499999999993E-3</v>
      </c>
      <c r="AH187" s="27">
        <v>5.24E-5</v>
      </c>
      <c r="AI187" s="17">
        <v>9.2439689999999995E-3</v>
      </c>
      <c r="AJ187" s="17">
        <v>1.4294332E-2</v>
      </c>
      <c r="AK187" s="17">
        <v>7.3014599999999999E-4</v>
      </c>
      <c r="AL187" s="27">
        <v>2.62E-5</v>
      </c>
      <c r="AM187" s="27">
        <v>7.0099999999999996E-5</v>
      </c>
      <c r="AN187" s="27">
        <v>2.5299999999999998E-5</v>
      </c>
      <c r="AO187" s="17">
        <v>2.9014774E-2</v>
      </c>
      <c r="AP187" s="17">
        <v>3.2125090000000001E-3</v>
      </c>
      <c r="AQ187" s="27">
        <v>3.6199999999999999E-5</v>
      </c>
      <c r="AR187" s="27">
        <v>1.2E-5</v>
      </c>
      <c r="AS187" s="17">
        <v>6.43605E-4</v>
      </c>
      <c r="AT187" s="27">
        <v>1.4399999999999999E-5</v>
      </c>
      <c r="AU187" s="27">
        <v>7.36E-5</v>
      </c>
      <c r="AV187" s="17">
        <v>4.93141E-4</v>
      </c>
      <c r="AW187" s="27">
        <v>3.8500000000000001E-5</v>
      </c>
      <c r="AX187" s="27">
        <v>2.0599999999999999E-5</v>
      </c>
      <c r="AY187" s="17">
        <v>5.8079220000000001E-3</v>
      </c>
      <c r="AZ187" s="17">
        <v>3.8588899999999999E-4</v>
      </c>
      <c r="BA187" s="17">
        <v>2.8615429999999998E-3</v>
      </c>
      <c r="BB187" s="17">
        <v>2.1035509999999999E-3</v>
      </c>
      <c r="BC187" s="17">
        <v>2.173623E-3</v>
      </c>
      <c r="BD187" s="27">
        <v>1.45E-5</v>
      </c>
      <c r="BE187" s="17">
        <v>7.4875122000000002E-2</v>
      </c>
      <c r="BF187" s="17">
        <v>1.65043E-4</v>
      </c>
      <c r="BG187" s="17">
        <v>1.533223E-3</v>
      </c>
      <c r="BH187" s="17">
        <v>0.14205638400000001</v>
      </c>
      <c r="BI187" s="17">
        <v>7.1206230000000004E-3</v>
      </c>
      <c r="BJ187" s="17">
        <v>1.2185443000000001E-2</v>
      </c>
      <c r="BK187" s="17">
        <v>1.86887E-4</v>
      </c>
      <c r="BL187" s="17">
        <v>4.397944E-3</v>
      </c>
      <c r="BM187" s="27">
        <v>7.5400000000000003E-5</v>
      </c>
      <c r="BN187" s="17">
        <v>3.7770399999999997E-4</v>
      </c>
      <c r="BO187" s="27">
        <v>1.2500000000000001E-5</v>
      </c>
      <c r="BP187" s="27">
        <v>3.9700000000000003E-5</v>
      </c>
      <c r="BQ187" s="17">
        <v>7.9136099999999997E-4</v>
      </c>
      <c r="BR187" s="27">
        <v>2.62E-5</v>
      </c>
      <c r="BS187" s="27">
        <v>8.0900000000000001E-5</v>
      </c>
      <c r="BT187" s="17">
        <v>3.47833E-3</v>
      </c>
      <c r="BU187" s="27">
        <v>6.3299999999999994E-5</v>
      </c>
      <c r="BV187" s="17">
        <v>0.119782426</v>
      </c>
      <c r="BW187" s="17">
        <v>1.6870700000000001E-4</v>
      </c>
      <c r="BX187" s="17">
        <v>0.12825091499999999</v>
      </c>
      <c r="BY187" s="17">
        <v>2.41578E-4</v>
      </c>
      <c r="BZ187" s="17">
        <v>2.42561E-4</v>
      </c>
      <c r="CA187" s="17">
        <v>2.6322999999999999E-5</v>
      </c>
      <c r="CB187" s="17">
        <v>6.1135200000000001E-4</v>
      </c>
      <c r="CC187" s="17">
        <v>7.1066200000000003E-4</v>
      </c>
      <c r="CD187" s="27">
        <v>7.8999999999999996E-5</v>
      </c>
      <c r="CE187" s="17">
        <v>6.3329000000000003E-5</v>
      </c>
      <c r="CF187" s="27">
        <v>1.5299999999999999E-5</v>
      </c>
      <c r="CG187" s="27">
        <v>6.2799999999999995E-5</v>
      </c>
      <c r="CH187" s="17">
        <v>1.5848450000000001E-3</v>
      </c>
      <c r="CI187" s="17">
        <v>7.4000100000000001E-4</v>
      </c>
      <c r="CJ187" s="17">
        <v>8.6662127000000005E-2</v>
      </c>
      <c r="CK187" s="17">
        <v>4.4512422000000003E-2</v>
      </c>
      <c r="CL187" s="27">
        <v>2.4899999999999999E-5</v>
      </c>
      <c r="CM187" s="17">
        <v>2.8567437000000001E-2</v>
      </c>
      <c r="CN187" s="17">
        <v>4.4267202999999998E-2</v>
      </c>
      <c r="CO187" s="27">
        <v>1.1E-5</v>
      </c>
      <c r="CP187" s="27">
        <v>9.55E-6</v>
      </c>
      <c r="CQ187" s="27">
        <v>3.8300000000000003E-5</v>
      </c>
      <c r="CR187" s="17">
        <v>1.47816E-4</v>
      </c>
      <c r="CS187" s="27">
        <v>7.5300000000000001E-5</v>
      </c>
      <c r="CT187" s="17">
        <v>4.3940999999999998E-5</v>
      </c>
      <c r="CU187" s="27">
        <v>2.6299999999999999E-5</v>
      </c>
      <c r="CV187" s="17">
        <v>1.4372000000000001E-4</v>
      </c>
      <c r="CW187" s="17">
        <v>2.5236669999999998E-3</v>
      </c>
      <c r="CX187" s="17">
        <v>2.7275500000000001E-4</v>
      </c>
      <c r="CY187" s="17">
        <v>1.5406299999999999E-4</v>
      </c>
      <c r="CZ187" s="17">
        <v>1.62931E-4</v>
      </c>
      <c r="DA187" s="27">
        <v>1.1800000000000001E-5</v>
      </c>
      <c r="DB187" s="27">
        <v>2.9900000000000002E-6</v>
      </c>
      <c r="DC187" s="27">
        <v>3.6300000000000001E-5</v>
      </c>
      <c r="DD187" s="27">
        <v>1.01E-5</v>
      </c>
      <c r="DE187" s="17">
        <v>7.2687000000000001E-4</v>
      </c>
      <c r="DF187" s="17">
        <v>3.7651600000000003E-4</v>
      </c>
      <c r="DG187" s="27">
        <v>1.48E-6</v>
      </c>
      <c r="DH187" s="17">
        <v>1.2655959999999999E-3</v>
      </c>
      <c r="DI187" s="17">
        <v>6.0660560000000002E-3</v>
      </c>
      <c r="DJ187" s="27">
        <v>5.3699999999999997E-5</v>
      </c>
      <c r="DK187" s="17">
        <v>2.01413E-4</v>
      </c>
      <c r="DL187" s="27">
        <v>9.4699999999999998E-5</v>
      </c>
      <c r="DM187" s="27">
        <v>4.5500000000000001E-5</v>
      </c>
      <c r="DN187" s="17">
        <v>6.7991999999999998E-4</v>
      </c>
      <c r="DO187" s="17">
        <v>1.14184E-4</v>
      </c>
      <c r="DP187" s="17">
        <v>3.0912099999999998E-4</v>
      </c>
      <c r="DQ187" s="17">
        <v>1.00632E-3</v>
      </c>
      <c r="DR187" s="17">
        <v>3.0327700000000002E-4</v>
      </c>
      <c r="DS187" s="17">
        <v>1.8940600000000001E-4</v>
      </c>
      <c r="DT187" s="17">
        <v>3.4128099999999997E-4</v>
      </c>
      <c r="DU187" s="27">
        <v>1.7099999999999999E-5</v>
      </c>
      <c r="DV187" s="17">
        <v>1.0989509999999999E-3</v>
      </c>
      <c r="DW187" s="17">
        <v>1.9521844E-2</v>
      </c>
      <c r="DX187" s="27">
        <v>6.97E-5</v>
      </c>
      <c r="DY187" s="17">
        <v>1.21085E-4</v>
      </c>
      <c r="DZ187" s="17">
        <v>2.32737E-4</v>
      </c>
      <c r="EA187" s="17">
        <v>3.0591700000000001E-4</v>
      </c>
      <c r="EB187" s="27">
        <v>2.4199999999999999E-5</v>
      </c>
      <c r="EC187" s="27">
        <v>6.7000000000000002E-5</v>
      </c>
      <c r="ED187" s="17">
        <v>3.0898999999999998E-4</v>
      </c>
      <c r="EE187" s="17">
        <v>1.2632100000000001E-4</v>
      </c>
      <c r="EF187" s="27">
        <v>1.01E-5</v>
      </c>
      <c r="EG187" s="17">
        <v>1.7526E-4</v>
      </c>
      <c r="EH187" s="27">
        <v>1.8099999999999999E-5</v>
      </c>
      <c r="EI187" s="17">
        <v>7.1475800000000002E-4</v>
      </c>
      <c r="EJ187" s="17">
        <v>3.5584140000000002E-3</v>
      </c>
      <c r="EK187" s="17">
        <v>2.5384700000000002E-4</v>
      </c>
      <c r="EL187" s="17">
        <v>5.3938200000000003E-4</v>
      </c>
      <c r="EM187" s="17">
        <v>3.6201000000000001E-4</v>
      </c>
      <c r="EN187" s="17">
        <v>2.6851700000000002E-4</v>
      </c>
      <c r="EO187" s="17">
        <v>3.01038E-4</v>
      </c>
      <c r="EP187" s="27">
        <v>9.9699999999999998E-5</v>
      </c>
      <c r="EQ187" s="17">
        <v>1.3238400000000001E-4</v>
      </c>
      <c r="ER187" s="17">
        <v>1.3851829999999999E-3</v>
      </c>
    </row>
    <row r="188" spans="1:148" x14ac:dyDescent="0.2">
      <c r="A188" s="17" t="s">
        <v>149</v>
      </c>
      <c r="B188" s="17">
        <v>8.1484700000000005E-4</v>
      </c>
      <c r="C188" s="17">
        <v>3.8574880000000001E-3</v>
      </c>
      <c r="D188" s="17">
        <v>1.9460500000000001E-4</v>
      </c>
      <c r="E188" s="17">
        <v>1.00541E-4</v>
      </c>
      <c r="F188" s="27">
        <v>9.4900000000000003E-5</v>
      </c>
      <c r="G188" s="27">
        <v>6.02E-5</v>
      </c>
      <c r="H188" s="17">
        <v>1.7748699999999999E-4</v>
      </c>
      <c r="I188" s="27">
        <v>4.0800000000000002E-5</v>
      </c>
      <c r="J188" s="17">
        <v>2.2232999999999999E-5</v>
      </c>
      <c r="K188" s="17">
        <v>5.7946999999999999E-5</v>
      </c>
      <c r="L188" s="17">
        <v>5.0273144999999998E-2</v>
      </c>
      <c r="M188" s="17">
        <v>1.7876210000000001E-3</v>
      </c>
      <c r="N188" s="27">
        <v>6.1299999999999999E-5</v>
      </c>
      <c r="O188" s="17">
        <v>3.7011829999999998E-3</v>
      </c>
      <c r="P188" s="17">
        <v>3.243138E-3</v>
      </c>
      <c r="Q188" s="27">
        <v>4.8999999999999998E-5</v>
      </c>
      <c r="R188" s="17">
        <v>1.52051E-4</v>
      </c>
      <c r="S188" s="17">
        <v>2.6736184999999999E-2</v>
      </c>
      <c r="T188" s="27">
        <v>6.2799999999999995E-5</v>
      </c>
      <c r="U188" s="17">
        <v>3.9920482E-2</v>
      </c>
      <c r="V188" s="17">
        <v>4.4807100000000003E-4</v>
      </c>
      <c r="W188" s="27">
        <v>1.7099999999999999E-5</v>
      </c>
      <c r="X188" s="17">
        <v>3.0695899999999999E-4</v>
      </c>
      <c r="Y188" s="27">
        <v>5.2899999999999998E-5</v>
      </c>
      <c r="Z188" s="17">
        <v>4.3029280000000001E-3</v>
      </c>
      <c r="AA188" s="17">
        <v>1.5233169999999999E-3</v>
      </c>
      <c r="AB188" s="17">
        <v>6.2656500000000004E-4</v>
      </c>
      <c r="AC188" s="17">
        <v>1.5318199999999999E-3</v>
      </c>
      <c r="AD188" s="17">
        <v>6.5828390000000001E-3</v>
      </c>
      <c r="AE188" s="27">
        <v>1.84E-5</v>
      </c>
      <c r="AF188" s="17">
        <v>1.5490634E-2</v>
      </c>
      <c r="AG188" s="17">
        <v>5.5545780000000001E-3</v>
      </c>
      <c r="AH188" s="27">
        <v>1.9199999999999999E-5</v>
      </c>
      <c r="AI188" s="17">
        <v>1.8166752000000001E-2</v>
      </c>
      <c r="AJ188" s="17">
        <v>1.3487664E-2</v>
      </c>
      <c r="AK188" s="17">
        <v>7.4768499999999999E-4</v>
      </c>
      <c r="AL188" s="27">
        <v>2.62E-5</v>
      </c>
      <c r="AM188" s="27">
        <v>2.2900000000000001E-5</v>
      </c>
      <c r="AN188" s="27">
        <v>1.7200000000000001E-5</v>
      </c>
      <c r="AO188" s="17">
        <v>2.7857326000000002E-2</v>
      </c>
      <c r="AP188" s="17">
        <v>2.5832709999999998E-3</v>
      </c>
      <c r="AQ188" s="27">
        <v>1.5099999999999999E-5</v>
      </c>
      <c r="AR188" s="27">
        <v>9.8200000000000008E-6</v>
      </c>
      <c r="AS188" s="17">
        <v>1.6413800000000001E-4</v>
      </c>
      <c r="AT188" s="27">
        <v>8.7899999999999995E-5</v>
      </c>
      <c r="AU188" s="17">
        <v>2.035987E-3</v>
      </c>
      <c r="AV188" s="17">
        <v>3.9018100000000002E-4</v>
      </c>
      <c r="AW188" s="27">
        <v>3.0000000000000001E-5</v>
      </c>
      <c r="AX188" s="17">
        <v>2.0488000000000001E-5</v>
      </c>
      <c r="AY188" s="17">
        <v>9.3432089999999999E-3</v>
      </c>
      <c r="AZ188" s="17">
        <v>5.1435200000000004E-4</v>
      </c>
      <c r="BA188" s="17">
        <v>3.805559E-3</v>
      </c>
      <c r="BB188" s="17">
        <v>1.1085870000000001E-3</v>
      </c>
      <c r="BC188" s="17">
        <v>3.1397249999999999E-3</v>
      </c>
      <c r="BD188" s="27">
        <v>1.95E-5</v>
      </c>
      <c r="BE188" s="17">
        <v>7.0683065000000003E-2</v>
      </c>
      <c r="BF188" s="27">
        <v>8.7200000000000005E-5</v>
      </c>
      <c r="BG188" s="17">
        <v>1.730232E-3</v>
      </c>
      <c r="BH188" s="17">
        <v>0.12023007099999999</v>
      </c>
      <c r="BI188" s="17">
        <v>6.0273410000000003E-3</v>
      </c>
      <c r="BJ188" s="17">
        <v>8.5695770000000001E-3</v>
      </c>
      <c r="BK188" s="27">
        <v>8.3900000000000006E-5</v>
      </c>
      <c r="BL188" s="17">
        <v>3.566554E-3</v>
      </c>
      <c r="BM188" s="27">
        <v>9.0699999999999996E-5</v>
      </c>
      <c r="BN188" s="17">
        <v>2.40549E-4</v>
      </c>
      <c r="BO188" s="27">
        <v>2.05E-5</v>
      </c>
      <c r="BP188" s="27">
        <v>3.5299999999999997E-5</v>
      </c>
      <c r="BQ188" s="17">
        <v>7.7200599999999999E-4</v>
      </c>
      <c r="BR188" s="27">
        <v>3.4999999999999997E-5</v>
      </c>
      <c r="BS188" s="27">
        <v>8.6299999999999997E-5</v>
      </c>
      <c r="BT188" s="17">
        <v>2.8759649999999999E-3</v>
      </c>
      <c r="BU188" s="17">
        <v>5.8510000000000001E-5</v>
      </c>
      <c r="BV188" s="17">
        <v>0.13614267099999999</v>
      </c>
      <c r="BW188" s="17">
        <v>1.7066999999999999E-4</v>
      </c>
      <c r="BX188" s="17">
        <v>0.114028936</v>
      </c>
      <c r="BY188" s="17">
        <v>2.2721899999999999E-4</v>
      </c>
      <c r="BZ188" s="17">
        <v>3.2087199999999999E-4</v>
      </c>
      <c r="CA188" s="27">
        <v>2.26E-5</v>
      </c>
      <c r="CB188" s="17">
        <v>7.8110199999999999E-4</v>
      </c>
      <c r="CC188" s="17">
        <v>8.6030299999999998E-4</v>
      </c>
      <c r="CD188" s="17">
        <v>1.7690699999999999E-4</v>
      </c>
      <c r="CE188" s="27">
        <v>8.8399999999999994E-5</v>
      </c>
      <c r="CF188" s="27">
        <v>2.4600000000000002E-5</v>
      </c>
      <c r="CG188" s="17">
        <v>1.06848E-4</v>
      </c>
      <c r="CH188" s="17">
        <v>2.9118200000000002E-4</v>
      </c>
      <c r="CI188" s="17">
        <v>5.4822699999999998E-4</v>
      </c>
      <c r="CJ188" s="17">
        <v>0.107874603</v>
      </c>
      <c r="CK188" s="17">
        <v>4.5898350999999997E-2</v>
      </c>
      <c r="CL188" s="27">
        <v>2.0699999999999998E-5</v>
      </c>
      <c r="CM188" s="17">
        <v>1.9781990999999999E-2</v>
      </c>
      <c r="CN188" s="17">
        <v>4.7156446999999997E-2</v>
      </c>
      <c r="CO188" s="27">
        <v>9.7999999999999993E-6</v>
      </c>
      <c r="CP188" s="27">
        <v>5.1900000000000003E-6</v>
      </c>
      <c r="CQ188" s="27">
        <v>2.7100000000000001E-5</v>
      </c>
      <c r="CR188" s="17">
        <v>1.06013E-4</v>
      </c>
      <c r="CS188" s="17">
        <v>1.1076100000000001E-4</v>
      </c>
      <c r="CT188" s="27">
        <v>3.82E-5</v>
      </c>
      <c r="CU188" s="27">
        <v>3.5899999999999998E-5</v>
      </c>
      <c r="CV188" s="17">
        <v>1.84401E-4</v>
      </c>
      <c r="CW188" s="17">
        <v>2.3003659999999999E-3</v>
      </c>
      <c r="CX188" s="17">
        <v>2.6535600000000001E-4</v>
      </c>
      <c r="CY188" s="17">
        <v>1.4413499999999999E-4</v>
      </c>
      <c r="CZ188" s="17">
        <v>1.7568E-4</v>
      </c>
      <c r="DA188" s="27">
        <v>1.08E-5</v>
      </c>
      <c r="DB188" s="27">
        <v>4.5899999999999998E-5</v>
      </c>
      <c r="DC188" s="27">
        <v>1.73E-5</v>
      </c>
      <c r="DD188" s="27">
        <v>9.3200000000000006E-6</v>
      </c>
      <c r="DE188" s="17">
        <v>1.33153E-4</v>
      </c>
      <c r="DF188" s="27">
        <v>6.97E-5</v>
      </c>
      <c r="DG188" s="27">
        <v>2.57E-6</v>
      </c>
      <c r="DH188" s="17">
        <v>1.4348290000000001E-3</v>
      </c>
      <c r="DI188" s="17">
        <v>1.2821112000000001E-2</v>
      </c>
      <c r="DJ188" s="27">
        <v>3.2700000000000002E-5</v>
      </c>
      <c r="DK188" s="17">
        <v>4.1674399999999998E-4</v>
      </c>
      <c r="DL188" s="17">
        <v>6.8742E-5</v>
      </c>
      <c r="DM188" s="27">
        <v>7.5300000000000001E-5</v>
      </c>
      <c r="DN188" s="17">
        <v>5.1387999999999998E-4</v>
      </c>
      <c r="DO188" s="27">
        <v>9.1899999999999998E-5</v>
      </c>
      <c r="DP188" s="17">
        <v>1.4014799999999999E-4</v>
      </c>
      <c r="DQ188" s="17">
        <v>1.0494840000000001E-3</v>
      </c>
      <c r="DR188" s="17">
        <v>1.4583E-4</v>
      </c>
      <c r="DS188" s="17">
        <v>1.45656E-4</v>
      </c>
      <c r="DT188" s="17">
        <v>2.1986299999999999E-4</v>
      </c>
      <c r="DU188" s="17">
        <v>1.9375999999999999E-5</v>
      </c>
      <c r="DV188" s="17">
        <v>1.784791E-3</v>
      </c>
      <c r="DW188" s="17">
        <v>2.6893108999999998E-2</v>
      </c>
      <c r="DX188" s="17">
        <v>4.6494100000000002E-4</v>
      </c>
      <c r="DY188" s="17">
        <v>1.18167E-4</v>
      </c>
      <c r="DZ188" s="17">
        <v>2.3993699999999999E-4</v>
      </c>
      <c r="EA188" s="17">
        <v>2.4786200000000001E-4</v>
      </c>
      <c r="EB188" s="27">
        <v>3.1900000000000003E-5</v>
      </c>
      <c r="EC188" s="17">
        <v>4.3495999999999998E-5</v>
      </c>
      <c r="ED188" s="17">
        <v>2.7537599999999997E-4</v>
      </c>
      <c r="EE188" s="17">
        <v>1.7982499999999999E-4</v>
      </c>
      <c r="EF188" s="27">
        <v>7.1799999999999999E-6</v>
      </c>
      <c r="EG188" s="17">
        <v>2.7823000000000002E-4</v>
      </c>
      <c r="EH188" s="27">
        <v>1.5800000000000001E-5</v>
      </c>
      <c r="EI188" s="17">
        <v>8.0187399999999995E-4</v>
      </c>
      <c r="EJ188" s="17">
        <v>3.2438390000000001E-3</v>
      </c>
      <c r="EK188" s="17">
        <v>1.5170400000000001E-4</v>
      </c>
      <c r="EL188" s="17">
        <v>6.2423399999999999E-4</v>
      </c>
      <c r="EM188" s="17">
        <v>3.6669099999999999E-4</v>
      </c>
      <c r="EN188" s="17">
        <v>3.55922E-4</v>
      </c>
      <c r="EO188" s="17">
        <v>2.2750400000000001E-4</v>
      </c>
      <c r="EP188" s="17">
        <v>9.0354999999999998E-5</v>
      </c>
      <c r="EQ188" s="17">
        <v>1.3561399999999999E-4</v>
      </c>
      <c r="ER188" s="17">
        <v>1.362081E-3</v>
      </c>
    </row>
    <row r="189" spans="1:148" x14ac:dyDescent="0.2">
      <c r="A189" s="17" t="s">
        <v>149</v>
      </c>
      <c r="B189" s="17">
        <v>8.4497299999999995E-4</v>
      </c>
      <c r="C189" s="17">
        <v>5.155265E-3</v>
      </c>
      <c r="D189" s="17">
        <v>8.4743399999999999E-4</v>
      </c>
      <c r="E189" s="17">
        <v>3.9548600000000001E-4</v>
      </c>
      <c r="F189" s="17">
        <v>3.5241999999999999E-5</v>
      </c>
      <c r="G189" s="27">
        <v>2.7399999999999999E-5</v>
      </c>
      <c r="H189" s="17">
        <v>3.1183600000000001E-4</v>
      </c>
      <c r="I189" s="27">
        <v>3.43E-5</v>
      </c>
      <c r="J189" s="27">
        <v>2.34E-5</v>
      </c>
      <c r="K189" s="27">
        <v>5.2599999999999998E-5</v>
      </c>
      <c r="L189" s="17">
        <v>6.5883450999999996E-2</v>
      </c>
      <c r="M189" s="17">
        <v>1.8002070000000001E-3</v>
      </c>
      <c r="N189" s="27">
        <v>4.1E-5</v>
      </c>
      <c r="O189" s="17">
        <v>3.043446E-3</v>
      </c>
      <c r="P189" s="17">
        <v>2.2431180000000001E-3</v>
      </c>
      <c r="Q189" s="27">
        <v>2.0999999999999999E-5</v>
      </c>
      <c r="R189" s="17">
        <v>1.11687E-4</v>
      </c>
      <c r="S189" s="17">
        <v>1.4049434E-2</v>
      </c>
      <c r="T189" s="27">
        <v>5.7399999999999999E-5</v>
      </c>
      <c r="U189" s="17">
        <v>3.9003482999999999E-2</v>
      </c>
      <c r="V189" s="17">
        <v>1.9237400000000001E-4</v>
      </c>
      <c r="W189" s="27">
        <v>2.73E-5</v>
      </c>
      <c r="X189" s="17">
        <v>3.08354E-4</v>
      </c>
      <c r="Y189" s="27">
        <v>5.0300000000000003E-5</v>
      </c>
      <c r="Z189" s="17">
        <v>4.956986E-3</v>
      </c>
      <c r="AA189" s="17">
        <v>1.8034049999999999E-3</v>
      </c>
      <c r="AB189" s="17">
        <v>8.0294800000000005E-4</v>
      </c>
      <c r="AC189" s="17">
        <v>1.365085E-3</v>
      </c>
      <c r="AD189" s="17">
        <v>4.4915830000000004E-3</v>
      </c>
      <c r="AE189" s="27">
        <v>1.7099999999999999E-5</v>
      </c>
      <c r="AF189" s="17">
        <v>1.275013E-2</v>
      </c>
      <c r="AG189" s="17">
        <v>4.1360249999999998E-3</v>
      </c>
      <c r="AH189" s="27">
        <v>1.6900000000000001E-5</v>
      </c>
      <c r="AI189" s="17">
        <v>2.8749139E-2</v>
      </c>
      <c r="AJ189" s="17">
        <v>1.3722879E-2</v>
      </c>
      <c r="AK189" s="17">
        <v>8.6540399999999996E-4</v>
      </c>
      <c r="AL189" s="27">
        <v>9.6299999999999993E-6</v>
      </c>
      <c r="AM189" s="17">
        <v>4.3158000000000003E-5</v>
      </c>
      <c r="AN189" s="27">
        <v>2.8E-5</v>
      </c>
      <c r="AO189" s="17">
        <v>2.3355014E-2</v>
      </c>
      <c r="AP189" s="17">
        <v>2.0875630000000002E-3</v>
      </c>
      <c r="AQ189" s="27">
        <v>3.4400000000000001E-6</v>
      </c>
      <c r="AR189" s="27">
        <v>3.7299999999999999E-6</v>
      </c>
      <c r="AS189" s="17">
        <v>1.7071999999999999E-4</v>
      </c>
      <c r="AT189" s="27">
        <v>3.4E-5</v>
      </c>
      <c r="AU189" s="17">
        <v>4.3131499999999999E-4</v>
      </c>
      <c r="AV189" s="17">
        <v>5.8010500000000003E-4</v>
      </c>
      <c r="AW189" s="27">
        <v>2.3499999999999999E-5</v>
      </c>
      <c r="AX189" s="27">
        <v>1.5999999999999999E-5</v>
      </c>
      <c r="AY189" s="17">
        <v>7.7156960000000002E-3</v>
      </c>
      <c r="AZ189" s="17">
        <v>5.4816200000000004E-4</v>
      </c>
      <c r="BA189" s="17">
        <v>2.9404700000000001E-3</v>
      </c>
      <c r="BB189" s="17">
        <v>1.3504249999999999E-3</v>
      </c>
      <c r="BC189" s="17">
        <v>2.5088129999999999E-3</v>
      </c>
      <c r="BD189" s="27">
        <v>1.6699999999999999E-5</v>
      </c>
      <c r="BE189" s="17">
        <v>9.1706825000000006E-2</v>
      </c>
      <c r="BF189" s="17">
        <v>2.0826699999999999E-4</v>
      </c>
      <c r="BG189" s="17">
        <v>1.8128370000000001E-3</v>
      </c>
      <c r="BH189" s="17">
        <v>0.16865402600000001</v>
      </c>
      <c r="BI189" s="17">
        <v>7.6057319999999996E-3</v>
      </c>
      <c r="BJ189" s="17">
        <v>9.3171160000000003E-3</v>
      </c>
      <c r="BK189" s="17">
        <v>9.5387E-5</v>
      </c>
      <c r="BL189" s="17">
        <v>3.1488029999999999E-3</v>
      </c>
      <c r="BM189" s="27">
        <v>5.7899999999999998E-5</v>
      </c>
      <c r="BN189" s="17">
        <v>2.11659E-4</v>
      </c>
      <c r="BO189" s="27">
        <v>1.43E-5</v>
      </c>
      <c r="BP189" s="17">
        <v>3.6128999999999999E-5</v>
      </c>
      <c r="BQ189" s="17">
        <v>1.722854E-3</v>
      </c>
      <c r="BR189" s="27">
        <v>5.0500000000000001E-5</v>
      </c>
      <c r="BS189" s="17">
        <v>7.6347000000000006E-5</v>
      </c>
      <c r="BT189" s="17">
        <v>2.7285650000000001E-3</v>
      </c>
      <c r="BU189" s="27">
        <v>9.5600000000000006E-5</v>
      </c>
      <c r="BV189" s="17">
        <v>0.116524689</v>
      </c>
      <c r="BW189" s="17">
        <v>1.36432E-4</v>
      </c>
      <c r="BX189" s="17">
        <v>7.665624E-2</v>
      </c>
      <c r="BY189" s="17">
        <v>2.3460700000000001E-4</v>
      </c>
      <c r="BZ189" s="17">
        <v>3.6234499999999997E-4</v>
      </c>
      <c r="CA189" s="27">
        <v>6.6199999999999996E-5</v>
      </c>
      <c r="CB189" s="17">
        <v>5.29843E-4</v>
      </c>
      <c r="CC189" s="17">
        <v>8.5161600000000003E-4</v>
      </c>
      <c r="CD189" s="27">
        <v>1.91E-5</v>
      </c>
      <c r="CE189" s="27">
        <v>6.5099999999999997E-5</v>
      </c>
      <c r="CF189" s="27">
        <v>1.5800000000000001E-5</v>
      </c>
      <c r="CG189" s="27">
        <v>9.3599999999999998E-5</v>
      </c>
      <c r="CH189" s="17">
        <v>9.4806999999999997E-4</v>
      </c>
      <c r="CI189" s="17">
        <v>6.3860499999999999E-4</v>
      </c>
      <c r="CJ189" s="17">
        <v>8.8948716999999997E-2</v>
      </c>
      <c r="CK189" s="17">
        <v>3.9631909E-2</v>
      </c>
      <c r="CL189" s="27">
        <v>3.7700000000000002E-5</v>
      </c>
      <c r="CM189" s="17">
        <v>2.2121281999999999E-2</v>
      </c>
      <c r="CN189" s="17">
        <v>5.6503827999999999E-2</v>
      </c>
      <c r="CO189" s="27">
        <v>1.3900000000000001E-5</v>
      </c>
      <c r="CP189" s="27">
        <v>8.9900000000000003E-6</v>
      </c>
      <c r="CQ189" s="27">
        <v>2.51E-5</v>
      </c>
      <c r="CR189" s="27">
        <v>9.5600000000000006E-5</v>
      </c>
      <c r="CS189" s="27">
        <v>9.7899999999999994E-5</v>
      </c>
      <c r="CT189" s="27">
        <v>2.6400000000000001E-5</v>
      </c>
      <c r="CU189" s="27">
        <v>2.7699999999999999E-5</v>
      </c>
      <c r="CV189" s="17">
        <v>3.0363699999999999E-4</v>
      </c>
      <c r="CW189" s="17">
        <v>3.123224E-3</v>
      </c>
      <c r="CX189" s="17">
        <v>4.4902400000000002E-4</v>
      </c>
      <c r="CY189" s="17">
        <v>1.8923099999999999E-4</v>
      </c>
      <c r="CZ189" s="17">
        <v>2.5295599999999998E-4</v>
      </c>
      <c r="DA189" s="27">
        <v>9.5400000000000001E-6</v>
      </c>
      <c r="DB189" s="27">
        <v>4.71E-5</v>
      </c>
      <c r="DC189" s="27">
        <v>4.6600000000000001E-5</v>
      </c>
      <c r="DD189" s="27">
        <v>2.44E-5</v>
      </c>
      <c r="DE189" s="17">
        <v>2.7171200000000002E-4</v>
      </c>
      <c r="DF189" s="17">
        <v>2.3001099999999999E-4</v>
      </c>
      <c r="DG189" s="27">
        <v>9.5799999999999998E-7</v>
      </c>
      <c r="DH189" s="17">
        <v>1.2851760000000001E-3</v>
      </c>
      <c r="DI189" s="17">
        <v>1.0134265E-2</v>
      </c>
      <c r="DJ189" s="27">
        <v>3.4499999999999998E-5</v>
      </c>
      <c r="DK189" s="17">
        <v>1.3280599999999999E-4</v>
      </c>
      <c r="DL189" s="27">
        <v>8.2700000000000004E-5</v>
      </c>
      <c r="DM189" s="27">
        <v>6.7899999999999997E-5</v>
      </c>
      <c r="DN189" s="17">
        <v>5.1269399999999995E-4</v>
      </c>
      <c r="DO189" s="27">
        <v>7.4300000000000004E-5</v>
      </c>
      <c r="DP189" s="17">
        <v>1.3477899999999999E-4</v>
      </c>
      <c r="DQ189" s="17">
        <v>1.4781709999999999E-3</v>
      </c>
      <c r="DR189" s="17">
        <v>1.3164000000000001E-4</v>
      </c>
      <c r="DS189" s="17">
        <v>1.09263E-4</v>
      </c>
      <c r="DT189" s="17">
        <v>2.4604199999999997E-4</v>
      </c>
      <c r="DU189" s="27">
        <v>1.4800000000000001E-5</v>
      </c>
      <c r="DV189" s="17">
        <v>3.1281400000000002E-3</v>
      </c>
      <c r="DW189" s="17">
        <v>2.6184057E-2</v>
      </c>
      <c r="DX189" s="17">
        <v>3.2702099999999998E-4</v>
      </c>
      <c r="DY189" s="27">
        <v>8.4800000000000001E-5</v>
      </c>
      <c r="DZ189" s="17">
        <v>2.09545E-4</v>
      </c>
      <c r="EA189" s="17">
        <v>3.3956399999999999E-4</v>
      </c>
      <c r="EB189" s="27">
        <v>4.99E-5</v>
      </c>
      <c r="EC189" s="27">
        <v>3.1900000000000003E-5</v>
      </c>
      <c r="ED189" s="17">
        <v>2.4960299999999999E-4</v>
      </c>
      <c r="EE189" s="17">
        <v>1.4458400000000001E-4</v>
      </c>
      <c r="EF189" s="27">
        <v>1.06E-5</v>
      </c>
      <c r="EG189" s="17">
        <v>2.1935999999999999E-4</v>
      </c>
      <c r="EH189" s="27">
        <v>1.0200000000000001E-5</v>
      </c>
      <c r="EI189" s="17">
        <v>6.2219499999999997E-4</v>
      </c>
      <c r="EJ189" s="17">
        <v>3.155344E-3</v>
      </c>
      <c r="EK189" s="17">
        <v>1.3209100000000001E-4</v>
      </c>
      <c r="EL189" s="17">
        <v>6.3910900000000001E-4</v>
      </c>
      <c r="EM189" s="17">
        <v>5.0646999999999997E-4</v>
      </c>
      <c r="EN189" s="17">
        <v>2.8568099999999998E-4</v>
      </c>
      <c r="EO189" s="17">
        <v>3.1481800000000002E-4</v>
      </c>
      <c r="EP189" s="17">
        <v>1.18996E-4</v>
      </c>
      <c r="EQ189" s="17">
        <v>1.56589E-4</v>
      </c>
      <c r="ER189" s="17">
        <v>1.3636810000000001E-3</v>
      </c>
    </row>
    <row r="190" spans="1:148" x14ac:dyDescent="0.2">
      <c r="A190" s="17" t="s">
        <v>149</v>
      </c>
      <c r="B190" s="17">
        <v>6.9845200000000001E-4</v>
      </c>
      <c r="C190" s="17">
        <v>5.8168869999999998E-3</v>
      </c>
      <c r="D190" s="17">
        <v>1.007888E-3</v>
      </c>
      <c r="E190" s="17">
        <v>3.24016E-4</v>
      </c>
      <c r="F190" s="27">
        <v>5.1700000000000003E-5</v>
      </c>
      <c r="G190" s="17">
        <v>6.8787000000000004E-5</v>
      </c>
      <c r="H190" s="17">
        <v>2.9372399999999998E-4</v>
      </c>
      <c r="I190" s="27">
        <v>3.2799999999999998E-5</v>
      </c>
      <c r="J190" s="27">
        <v>1.66E-5</v>
      </c>
      <c r="K190" s="27">
        <v>3.7799999999999997E-5</v>
      </c>
      <c r="L190" s="17">
        <v>2.9342749000000001E-2</v>
      </c>
      <c r="M190" s="17">
        <v>2.2571869999999999E-3</v>
      </c>
      <c r="N190" s="27">
        <v>4.6699999999999997E-5</v>
      </c>
      <c r="O190" s="17">
        <v>2.976799E-3</v>
      </c>
      <c r="P190" s="17">
        <v>3.9884999999999999E-3</v>
      </c>
      <c r="Q190" s="27">
        <v>3.3200000000000001E-5</v>
      </c>
      <c r="R190" s="17">
        <v>1.7132599999999999E-4</v>
      </c>
      <c r="S190" s="17">
        <v>2.8513256000000001E-2</v>
      </c>
      <c r="T190" s="27">
        <v>4.2400000000000001E-5</v>
      </c>
      <c r="U190" s="17">
        <v>2.5264491E-2</v>
      </c>
      <c r="V190" s="17">
        <v>2.0379600000000001E-4</v>
      </c>
      <c r="W190" s="27">
        <v>1.08E-5</v>
      </c>
      <c r="X190" s="17">
        <v>1.5560500000000001E-4</v>
      </c>
      <c r="Y190" s="17">
        <v>3.3832999999999999E-5</v>
      </c>
      <c r="Z190" s="17">
        <v>1.780804E-3</v>
      </c>
      <c r="AA190" s="17">
        <v>5.7726999999999995E-4</v>
      </c>
      <c r="AB190" s="17">
        <v>4.9399700000000003E-4</v>
      </c>
      <c r="AC190" s="17">
        <v>4.80512E-4</v>
      </c>
      <c r="AD190" s="17">
        <v>2.2869819999999999E-3</v>
      </c>
      <c r="AE190" s="27">
        <v>1.6500000000000001E-5</v>
      </c>
      <c r="AF190" s="17">
        <v>1.5598226999999999E-2</v>
      </c>
      <c r="AG190" s="17">
        <v>5.407874E-3</v>
      </c>
      <c r="AH190" s="17">
        <v>3.4134999999999998E-5</v>
      </c>
      <c r="AI190" s="17">
        <v>1.3074275999999999E-2</v>
      </c>
      <c r="AJ190" s="17">
        <v>1.9203138000000002E-2</v>
      </c>
      <c r="AK190" s="17">
        <v>8.9155699999999996E-4</v>
      </c>
      <c r="AL190" s="27">
        <v>2.1999999999999999E-5</v>
      </c>
      <c r="AM190" s="17">
        <v>1.05713E-4</v>
      </c>
      <c r="AN190" s="27">
        <v>2.58E-5</v>
      </c>
      <c r="AO190" s="17">
        <v>2.5089332999999998E-2</v>
      </c>
      <c r="AP190" s="17">
        <v>5.1398800000000003E-3</v>
      </c>
      <c r="AQ190" s="27">
        <v>1.0699999999999999E-5</v>
      </c>
      <c r="AR190" s="27">
        <v>3.0299999999999998E-6</v>
      </c>
      <c r="AS190" s="17">
        <v>2.42957E-4</v>
      </c>
      <c r="AT190" s="27">
        <v>3.6600000000000002E-5</v>
      </c>
      <c r="AU190" s="17">
        <v>5.16615E-4</v>
      </c>
      <c r="AV190" s="17">
        <v>4.9431799999999999E-4</v>
      </c>
      <c r="AW190" s="27">
        <v>6.3999999999999997E-5</v>
      </c>
      <c r="AX190" s="27">
        <v>2.3799999999999999E-5</v>
      </c>
      <c r="AY190" s="17">
        <v>9.491223E-3</v>
      </c>
      <c r="AZ190" s="17">
        <v>3.9456799999999998E-4</v>
      </c>
      <c r="BA190" s="17">
        <v>3.1503099999999999E-3</v>
      </c>
      <c r="BB190" s="17">
        <v>2.3090910000000001E-3</v>
      </c>
      <c r="BC190" s="17">
        <v>7.8135300000000004E-4</v>
      </c>
      <c r="BD190" s="27">
        <v>7.8399999999999995E-6</v>
      </c>
      <c r="BE190" s="17">
        <v>8.9919252000000005E-2</v>
      </c>
      <c r="BF190" s="17">
        <v>1.2249900000000001E-4</v>
      </c>
      <c r="BG190" s="17">
        <v>1.654347E-3</v>
      </c>
      <c r="BH190" s="17">
        <v>0.16970745700000001</v>
      </c>
      <c r="BI190" s="17">
        <v>8.7972880000000003E-3</v>
      </c>
      <c r="BJ190" s="17">
        <v>8.8897420000000008E-3</v>
      </c>
      <c r="BK190" s="17">
        <v>1.14974E-4</v>
      </c>
      <c r="BL190" s="17">
        <v>3.8429229999999998E-3</v>
      </c>
      <c r="BM190" s="17">
        <v>5.9144999999999997E-5</v>
      </c>
      <c r="BN190" s="17">
        <v>2.2198500000000001E-4</v>
      </c>
      <c r="BO190" s="27">
        <v>8.0800000000000006E-6</v>
      </c>
      <c r="BP190" s="27">
        <v>3.68E-5</v>
      </c>
      <c r="BQ190" s="17">
        <v>1.0175799999999999E-3</v>
      </c>
      <c r="BR190" s="27">
        <v>1.7099999999999999E-5</v>
      </c>
      <c r="BS190" s="17">
        <v>1.04151E-4</v>
      </c>
      <c r="BT190" s="17">
        <v>3.0806739999999998E-3</v>
      </c>
      <c r="BU190" s="17">
        <v>1.01442E-4</v>
      </c>
      <c r="BV190" s="17">
        <v>0.120491786</v>
      </c>
      <c r="BW190" s="17">
        <v>2.0756999999999999E-4</v>
      </c>
      <c r="BX190" s="17">
        <v>0.108332763</v>
      </c>
      <c r="BY190" s="17">
        <v>2.06782E-4</v>
      </c>
      <c r="BZ190" s="17">
        <v>2.38874E-4</v>
      </c>
      <c r="CA190" s="27">
        <v>3.5299999999999997E-5</v>
      </c>
      <c r="CB190" s="17">
        <v>5.8512099999999997E-4</v>
      </c>
      <c r="CC190" s="17">
        <v>8.9577299999999999E-4</v>
      </c>
      <c r="CD190" s="17">
        <v>1.03214E-4</v>
      </c>
      <c r="CE190" s="27">
        <v>6.5699999999999998E-5</v>
      </c>
      <c r="CF190" s="27">
        <v>1.9199999999999999E-5</v>
      </c>
      <c r="CG190" s="17">
        <v>6.7904999999999994E-5</v>
      </c>
      <c r="CH190" s="17">
        <v>7.24824E-4</v>
      </c>
      <c r="CI190" s="17">
        <v>5.3241599999999997E-4</v>
      </c>
      <c r="CJ190" s="17">
        <v>9.9366316999999996E-2</v>
      </c>
      <c r="CK190" s="17">
        <v>3.4526134E-2</v>
      </c>
      <c r="CL190" s="27">
        <v>2.5999999999999998E-5</v>
      </c>
      <c r="CM190" s="17">
        <v>2.3677304E-2</v>
      </c>
      <c r="CN190" s="17">
        <v>5.9131167999999998E-2</v>
      </c>
      <c r="CO190" s="17">
        <v>5.7184E-5</v>
      </c>
      <c r="CP190" s="27">
        <v>5.4299999999999997E-6</v>
      </c>
      <c r="CQ190" s="27">
        <v>2.19E-5</v>
      </c>
      <c r="CR190" s="17">
        <v>1.39517E-4</v>
      </c>
      <c r="CS190" s="17">
        <v>1.08161E-4</v>
      </c>
      <c r="CT190" s="27">
        <v>3.6900000000000002E-5</v>
      </c>
      <c r="CU190" s="27">
        <v>4.5899999999999998E-5</v>
      </c>
      <c r="CV190" s="17">
        <v>2.3097499999999999E-4</v>
      </c>
      <c r="CW190" s="17">
        <v>2.7884390000000002E-3</v>
      </c>
      <c r="CX190" s="17">
        <v>3.3422200000000001E-4</v>
      </c>
      <c r="CY190" s="17">
        <v>1.60235E-4</v>
      </c>
      <c r="CZ190" s="17">
        <v>2.12986E-4</v>
      </c>
      <c r="DA190" s="27">
        <v>8.8799999999999997E-6</v>
      </c>
      <c r="DB190" s="27">
        <v>1.26E-5</v>
      </c>
      <c r="DC190" s="27">
        <v>2.5299999999999998E-5</v>
      </c>
      <c r="DD190" s="27">
        <v>1.5099999999999999E-5</v>
      </c>
      <c r="DE190" s="17">
        <v>3.2536499999999999E-4</v>
      </c>
      <c r="DF190" s="17">
        <v>1.5445199999999999E-4</v>
      </c>
      <c r="DG190" s="27">
        <v>2.7500000000000001E-5</v>
      </c>
      <c r="DH190" s="17">
        <v>1.4626929999999999E-3</v>
      </c>
      <c r="DI190" s="17">
        <v>4.7779169999999996E-3</v>
      </c>
      <c r="DJ190" s="27">
        <v>3.7599999999999999E-5</v>
      </c>
      <c r="DK190" s="17">
        <v>1.2531099999999999E-4</v>
      </c>
      <c r="DL190" s="27">
        <v>7.0699999999999997E-5</v>
      </c>
      <c r="DM190" s="27">
        <v>8.0599999999999994E-5</v>
      </c>
      <c r="DN190" s="17">
        <v>5.7334499999999995E-4</v>
      </c>
      <c r="DO190" s="27">
        <v>7.0500000000000006E-5</v>
      </c>
      <c r="DP190" s="17">
        <v>1.35539E-4</v>
      </c>
      <c r="DQ190" s="17">
        <v>1.1482300000000001E-3</v>
      </c>
      <c r="DR190" s="17">
        <v>3.5759799999999999E-4</v>
      </c>
      <c r="DS190" s="17">
        <v>1.2905100000000001E-4</v>
      </c>
      <c r="DT190" s="17">
        <v>2.7301799999999998E-4</v>
      </c>
      <c r="DU190" s="27">
        <v>1.7099999999999999E-5</v>
      </c>
      <c r="DV190" s="17">
        <v>8.2969700000000001E-4</v>
      </c>
      <c r="DW190" s="17">
        <v>2.7436840000000001E-2</v>
      </c>
      <c r="DX190" s="17">
        <v>1.21792E-4</v>
      </c>
      <c r="DY190" s="27">
        <v>9.0199999999999997E-5</v>
      </c>
      <c r="DZ190" s="17">
        <v>2.1377399999999999E-4</v>
      </c>
      <c r="EA190" s="17">
        <v>2.29719E-4</v>
      </c>
      <c r="EB190" s="27">
        <v>6.3600000000000001E-5</v>
      </c>
      <c r="EC190" s="27">
        <v>2.3600000000000001E-5</v>
      </c>
      <c r="ED190" s="17">
        <v>2.9947399999999999E-4</v>
      </c>
      <c r="EE190" s="17">
        <v>1.4467399999999999E-4</v>
      </c>
      <c r="EF190" s="27">
        <v>9.1900000000000001E-6</v>
      </c>
      <c r="EG190" s="17">
        <v>2.4788499999999999E-4</v>
      </c>
      <c r="EH190" s="27">
        <v>1.2099999999999999E-5</v>
      </c>
      <c r="EI190" s="17">
        <v>5.6937000000000003E-4</v>
      </c>
      <c r="EJ190" s="17">
        <v>3.7455240000000001E-3</v>
      </c>
      <c r="EK190" s="17">
        <v>1.5640200000000001E-4</v>
      </c>
      <c r="EL190" s="17">
        <v>4.3566399999999999E-4</v>
      </c>
      <c r="EM190" s="17">
        <v>3.7885390000000001E-3</v>
      </c>
      <c r="EN190" s="17">
        <v>3.0212400000000002E-4</v>
      </c>
      <c r="EO190" s="17">
        <v>2.2259100000000001E-4</v>
      </c>
      <c r="EP190" s="27">
        <v>6.1799999999999998E-5</v>
      </c>
      <c r="EQ190" s="17">
        <v>1.5942500000000001E-4</v>
      </c>
      <c r="ER190" s="17">
        <v>7.92609E-4</v>
      </c>
    </row>
    <row r="191" spans="1:148" x14ac:dyDescent="0.2">
      <c r="A191" s="17" t="s">
        <v>149</v>
      </c>
      <c r="B191" s="17">
        <v>8.9069500000000005E-4</v>
      </c>
      <c r="C191" s="17">
        <v>3.9999429999999997E-3</v>
      </c>
      <c r="D191" s="17">
        <v>6.1527999999999995E-4</v>
      </c>
      <c r="E191" s="17">
        <v>2.31735E-4</v>
      </c>
      <c r="F191" s="17">
        <v>5.4218999999999997E-5</v>
      </c>
      <c r="G191" s="17">
        <v>1.00271E-4</v>
      </c>
      <c r="H191" s="17">
        <v>2.7713400000000001E-4</v>
      </c>
      <c r="I191" s="27">
        <v>4.0800000000000002E-5</v>
      </c>
      <c r="J191" s="27">
        <v>2.94E-5</v>
      </c>
      <c r="K191" s="27">
        <v>4.7200000000000002E-5</v>
      </c>
      <c r="L191" s="17">
        <v>4.5040246999999999E-2</v>
      </c>
      <c r="M191" s="17">
        <v>2.125549E-3</v>
      </c>
      <c r="N191" s="27">
        <v>6.02E-5</v>
      </c>
      <c r="O191" s="17">
        <v>3.0096350000000001E-3</v>
      </c>
      <c r="P191" s="17">
        <v>3.0385669999999998E-3</v>
      </c>
      <c r="Q191" s="27">
        <v>2.0100000000000001E-5</v>
      </c>
      <c r="R191" s="17">
        <v>1.43549E-4</v>
      </c>
      <c r="S191" s="17">
        <v>2.0616994E-2</v>
      </c>
      <c r="T191" s="27">
        <v>6.9599999999999998E-5</v>
      </c>
      <c r="U191" s="17">
        <v>4.0283154000000002E-2</v>
      </c>
      <c r="V191" s="17">
        <v>1.5131000000000001E-4</v>
      </c>
      <c r="W191" s="27">
        <v>1.7600000000000001E-5</v>
      </c>
      <c r="X191" s="17">
        <v>2.4305900000000001E-4</v>
      </c>
      <c r="Y191" s="27">
        <v>6.19E-5</v>
      </c>
      <c r="Z191" s="17">
        <v>2.9260459999999999E-3</v>
      </c>
      <c r="AA191" s="17">
        <v>1.133406E-3</v>
      </c>
      <c r="AB191" s="17">
        <v>5.2355299999999995E-4</v>
      </c>
      <c r="AC191" s="17">
        <v>1.2856250000000001E-3</v>
      </c>
      <c r="AD191" s="17">
        <v>5.442761E-3</v>
      </c>
      <c r="AE191" s="27">
        <v>2.1999999999999999E-5</v>
      </c>
      <c r="AF191" s="17">
        <v>2.0226911E-2</v>
      </c>
      <c r="AG191" s="17">
        <v>6.6229369999999997E-3</v>
      </c>
      <c r="AH191" s="27">
        <v>2.8E-5</v>
      </c>
      <c r="AI191" s="17">
        <v>2.6881586999999998E-2</v>
      </c>
      <c r="AJ191" s="17">
        <v>1.1698083999999999E-2</v>
      </c>
      <c r="AK191" s="17">
        <v>7.2153199999999999E-4</v>
      </c>
      <c r="AL191" s="17">
        <v>1.4827999999999999E-5</v>
      </c>
      <c r="AM191" s="27">
        <v>5.24E-5</v>
      </c>
      <c r="AN191" s="27">
        <v>1.5699999999999999E-5</v>
      </c>
      <c r="AO191" s="17">
        <v>2.7674146E-2</v>
      </c>
      <c r="AP191" s="17">
        <v>3.7583040000000001E-3</v>
      </c>
      <c r="AQ191" s="27">
        <v>2.5199999999999999E-5</v>
      </c>
      <c r="AR191" s="27">
        <v>8.8400000000000001E-6</v>
      </c>
      <c r="AS191" s="17">
        <v>4.0718800000000001E-4</v>
      </c>
      <c r="AT191" s="27">
        <v>3.18E-5</v>
      </c>
      <c r="AU191" s="17">
        <v>2.05711E-4</v>
      </c>
      <c r="AV191" s="17">
        <v>3.0724000000000002E-4</v>
      </c>
      <c r="AW191" s="27">
        <v>2.12E-5</v>
      </c>
      <c r="AX191" s="27">
        <v>2.3900000000000002E-5</v>
      </c>
      <c r="AY191" s="17">
        <v>6.6221090000000002E-3</v>
      </c>
      <c r="AZ191" s="17">
        <v>4.47553E-4</v>
      </c>
      <c r="BA191" s="17">
        <v>4.958858E-3</v>
      </c>
      <c r="BB191" s="17">
        <v>1.3287139999999999E-3</v>
      </c>
      <c r="BC191" s="17">
        <v>1.3268959999999999E-3</v>
      </c>
      <c r="BD191" s="27">
        <v>1.08E-5</v>
      </c>
      <c r="BE191" s="17">
        <v>8.1275402999999996E-2</v>
      </c>
      <c r="BF191" s="17">
        <v>1.1797400000000001E-4</v>
      </c>
      <c r="BG191" s="17">
        <v>1.98598E-3</v>
      </c>
      <c r="BH191" s="17">
        <v>0.14516726499999999</v>
      </c>
      <c r="BI191" s="17">
        <v>7.2884660000000004E-3</v>
      </c>
      <c r="BJ191" s="17">
        <v>1.0689372000000001E-2</v>
      </c>
      <c r="BK191" s="17">
        <v>1.0443E-4</v>
      </c>
      <c r="BL191" s="17">
        <v>4.7574890000000002E-3</v>
      </c>
      <c r="BM191" s="27">
        <v>6.0600000000000003E-5</v>
      </c>
      <c r="BN191" s="17">
        <v>2.9921700000000001E-4</v>
      </c>
      <c r="BO191" s="27">
        <v>9.2399999999999996E-6</v>
      </c>
      <c r="BP191" s="27">
        <v>4.4299999999999999E-5</v>
      </c>
      <c r="BQ191" s="17">
        <v>1.324555E-3</v>
      </c>
      <c r="BR191" s="27">
        <v>3.3599999999999997E-5</v>
      </c>
      <c r="BS191" s="17">
        <v>1.02068E-4</v>
      </c>
      <c r="BT191" s="17">
        <v>3.0953339999999999E-3</v>
      </c>
      <c r="BU191" s="17">
        <v>5.3004999999999998E-5</v>
      </c>
      <c r="BV191" s="17">
        <v>0.12920090400000001</v>
      </c>
      <c r="BW191" s="17">
        <v>1.46682E-4</v>
      </c>
      <c r="BX191" s="17">
        <v>9.6684088000000001E-2</v>
      </c>
      <c r="BY191" s="17">
        <v>2.4412699999999999E-4</v>
      </c>
      <c r="BZ191" s="17">
        <v>2.68619E-4</v>
      </c>
      <c r="CA191" s="27">
        <v>5.1600000000000001E-5</v>
      </c>
      <c r="CB191" s="17">
        <v>7.3114399999999998E-4</v>
      </c>
      <c r="CC191" s="17">
        <v>9.6038999999999999E-4</v>
      </c>
      <c r="CD191" s="27">
        <v>1.91E-5</v>
      </c>
      <c r="CE191" s="27">
        <v>8.9099999999999997E-5</v>
      </c>
      <c r="CF191" s="27">
        <v>1.8099999999999999E-5</v>
      </c>
      <c r="CG191" s="27">
        <v>7.7100000000000004E-5</v>
      </c>
      <c r="CH191" s="17">
        <v>8.2530600000000004E-4</v>
      </c>
      <c r="CI191" s="17">
        <v>5.9821400000000002E-4</v>
      </c>
      <c r="CJ191" s="17">
        <v>9.9158076999999997E-2</v>
      </c>
      <c r="CK191" s="17">
        <v>4.4445009000000001E-2</v>
      </c>
      <c r="CL191" s="27">
        <v>2.76E-5</v>
      </c>
      <c r="CM191" s="17">
        <v>2.3810100000000001E-2</v>
      </c>
      <c r="CN191" s="17">
        <v>5.1198829000000001E-2</v>
      </c>
      <c r="CO191" s="27">
        <v>1.1E-5</v>
      </c>
      <c r="CP191" s="27">
        <v>6.6699999999999997E-6</v>
      </c>
      <c r="CQ191" s="27">
        <v>2.5700000000000001E-5</v>
      </c>
      <c r="CR191" s="17">
        <v>1.08405E-4</v>
      </c>
      <c r="CS191" s="27">
        <v>9.8999999999999994E-5</v>
      </c>
      <c r="CT191" s="27">
        <v>4.3999999999999999E-5</v>
      </c>
      <c r="CU191" s="27">
        <v>2.9099999999999999E-5</v>
      </c>
      <c r="CV191" s="17">
        <v>1.3710600000000001E-4</v>
      </c>
      <c r="CW191" s="17">
        <v>2.2955499999999999E-3</v>
      </c>
      <c r="CX191" s="17">
        <v>3.2002300000000001E-4</v>
      </c>
      <c r="CY191" s="17">
        <v>1.3604900000000001E-4</v>
      </c>
      <c r="CZ191" s="17">
        <v>1.6196099999999999E-4</v>
      </c>
      <c r="DA191" s="27">
        <v>8.3399999999999998E-6</v>
      </c>
      <c r="DB191" s="27">
        <v>3.65E-5</v>
      </c>
      <c r="DC191" s="27">
        <v>1.0900000000000001E-5</v>
      </c>
      <c r="DD191" s="27">
        <v>1.13E-5</v>
      </c>
      <c r="DE191" s="17">
        <v>6.1150199999999999E-4</v>
      </c>
      <c r="DF191" s="17">
        <v>1.1099099999999999E-4</v>
      </c>
      <c r="DG191" s="27">
        <v>7.17E-6</v>
      </c>
      <c r="DH191" s="17">
        <v>1.1330509999999999E-3</v>
      </c>
      <c r="DI191" s="17">
        <v>6.616111E-3</v>
      </c>
      <c r="DJ191" s="27">
        <v>3.5500000000000002E-5</v>
      </c>
      <c r="DK191" s="17">
        <v>1.9606199999999999E-4</v>
      </c>
      <c r="DL191" s="27">
        <v>8.4699999999999999E-5</v>
      </c>
      <c r="DM191" s="27">
        <v>5.4200000000000003E-5</v>
      </c>
      <c r="DN191" s="17">
        <v>5.0065699999999995E-4</v>
      </c>
      <c r="DO191" s="17">
        <v>9.6613000000000005E-5</v>
      </c>
      <c r="DP191" s="17">
        <v>1.35043E-4</v>
      </c>
      <c r="DQ191" s="17">
        <v>1.233179E-3</v>
      </c>
      <c r="DR191" s="17">
        <v>1.9207600000000001E-4</v>
      </c>
      <c r="DS191" s="17">
        <v>1.4195399999999999E-4</v>
      </c>
      <c r="DT191" s="17">
        <v>4.6535499999999998E-4</v>
      </c>
      <c r="DU191" s="27">
        <v>2.1100000000000001E-5</v>
      </c>
      <c r="DV191" s="17">
        <v>1.0221399999999999E-3</v>
      </c>
      <c r="DW191" s="17">
        <v>2.4525663999999999E-2</v>
      </c>
      <c r="DX191" s="17">
        <v>2.2508200000000001E-4</v>
      </c>
      <c r="DY191" s="17">
        <v>1.3888299999999999E-4</v>
      </c>
      <c r="DZ191" s="17">
        <v>2.0220899999999999E-4</v>
      </c>
      <c r="EA191" s="17">
        <v>1.3414300000000001E-4</v>
      </c>
      <c r="EB191" s="27">
        <v>3.3099999999999998E-5</v>
      </c>
      <c r="EC191" s="17">
        <v>1.6146000000000001E-5</v>
      </c>
      <c r="ED191" s="17">
        <v>2.41654E-4</v>
      </c>
      <c r="EE191" s="17">
        <v>1.5801500000000001E-4</v>
      </c>
      <c r="EF191" s="27">
        <v>7.6599999999999995E-6</v>
      </c>
      <c r="EG191" s="17">
        <v>1.7835400000000001E-4</v>
      </c>
      <c r="EH191" s="27">
        <v>1.34E-5</v>
      </c>
      <c r="EI191" s="17">
        <v>7.2888399999999996E-4</v>
      </c>
      <c r="EJ191" s="17">
        <v>3.9167230000000004E-3</v>
      </c>
      <c r="EK191" s="17">
        <v>1.9276699999999999E-4</v>
      </c>
      <c r="EL191" s="17">
        <v>4.4716500000000002E-4</v>
      </c>
      <c r="EM191" s="17">
        <v>2.2022099999999999E-4</v>
      </c>
      <c r="EN191" s="17">
        <v>2.90179E-4</v>
      </c>
      <c r="EO191" s="17">
        <v>2.9932E-4</v>
      </c>
      <c r="EP191" s="27">
        <v>4.8699999999999998E-5</v>
      </c>
      <c r="EQ191" s="17">
        <v>1.1033E-4</v>
      </c>
      <c r="ER191" s="17">
        <v>8.8807299999999997E-4</v>
      </c>
    </row>
    <row r="192" spans="1:148" x14ac:dyDescent="0.2">
      <c r="A192" s="17" t="s">
        <v>149</v>
      </c>
      <c r="B192" s="17">
        <v>1.000674E-3</v>
      </c>
      <c r="C192" s="17">
        <v>4.257818E-3</v>
      </c>
      <c r="D192" s="17">
        <v>5.6150899999999997E-4</v>
      </c>
      <c r="E192" s="17">
        <v>2.2989199999999999E-4</v>
      </c>
      <c r="F192" s="27">
        <v>8.4300000000000003E-5</v>
      </c>
      <c r="G192" s="17">
        <v>3.9286200000000001E-4</v>
      </c>
      <c r="H192" s="17">
        <v>2.9161249999999999E-3</v>
      </c>
      <c r="I192" s="27">
        <v>4.3800000000000001E-5</v>
      </c>
      <c r="J192" s="27">
        <v>2.83E-5</v>
      </c>
      <c r="K192" s="27">
        <v>4.07E-5</v>
      </c>
      <c r="L192" s="17">
        <v>3.6400887E-2</v>
      </c>
      <c r="M192" s="17">
        <v>1.68922E-3</v>
      </c>
      <c r="N192" s="27">
        <v>5.5600000000000003E-5</v>
      </c>
      <c r="O192" s="17">
        <v>3.2964119999999999E-3</v>
      </c>
      <c r="P192" s="17">
        <v>3.822897E-3</v>
      </c>
      <c r="Q192" s="27">
        <v>4.0899999999999998E-5</v>
      </c>
      <c r="R192" s="17">
        <v>1.4019600000000001E-4</v>
      </c>
      <c r="S192" s="17">
        <v>2.5340424E-2</v>
      </c>
      <c r="T192" s="27">
        <v>6.1799999999999998E-5</v>
      </c>
      <c r="U192" s="17">
        <v>4.6596712999999998E-2</v>
      </c>
      <c r="V192" s="17">
        <v>2.0849400000000001E-4</v>
      </c>
      <c r="W192" s="27">
        <v>8.5499999999999995E-6</v>
      </c>
      <c r="X192" s="17">
        <v>2.5908799999999998E-4</v>
      </c>
      <c r="Y192" s="27">
        <v>4.6799999999999999E-5</v>
      </c>
      <c r="Z192" s="17">
        <v>3.6712070000000001E-3</v>
      </c>
      <c r="AA192" s="17">
        <v>1.288902E-3</v>
      </c>
      <c r="AB192" s="17">
        <v>1.428936E-3</v>
      </c>
      <c r="AC192" s="17">
        <v>1.1546270000000001E-3</v>
      </c>
      <c r="AD192" s="17">
        <v>4.3381110000000004E-3</v>
      </c>
      <c r="AE192" s="27">
        <v>1.27E-5</v>
      </c>
      <c r="AF192" s="17">
        <v>1.5164382000000001E-2</v>
      </c>
      <c r="AG192" s="17">
        <v>8.3069319999999995E-3</v>
      </c>
      <c r="AH192" s="27">
        <v>5.38E-5</v>
      </c>
      <c r="AI192" s="17">
        <v>1.0237677000000001E-2</v>
      </c>
      <c r="AJ192" s="17">
        <v>1.6157980999999998E-2</v>
      </c>
      <c r="AK192" s="17">
        <v>1.1074380000000001E-3</v>
      </c>
      <c r="AL192" s="17">
        <v>5.0776000000000003E-5</v>
      </c>
      <c r="AM192" s="17">
        <v>1.6145800000000001E-4</v>
      </c>
      <c r="AN192" s="17">
        <v>2.4977000000000002E-5</v>
      </c>
      <c r="AO192" s="17">
        <v>3.4568016999999999E-2</v>
      </c>
      <c r="AP192" s="17">
        <v>4.5366989999999999E-3</v>
      </c>
      <c r="AQ192" s="27">
        <v>1.43E-5</v>
      </c>
      <c r="AR192" s="27">
        <v>6.2400000000000004E-6</v>
      </c>
      <c r="AS192" s="17">
        <v>1.9693299999999999E-4</v>
      </c>
      <c r="AT192" s="27">
        <v>4.2500000000000003E-5</v>
      </c>
      <c r="AU192" s="17">
        <v>2.9031700000000001E-4</v>
      </c>
      <c r="AV192" s="17">
        <v>3.65538E-4</v>
      </c>
      <c r="AW192" s="27">
        <v>2.8200000000000001E-5</v>
      </c>
      <c r="AX192" s="17">
        <v>2.6988999999999999E-5</v>
      </c>
      <c r="AY192" s="17">
        <v>8.9285700000000003E-3</v>
      </c>
      <c r="AZ192" s="17">
        <v>5.3848399999999999E-4</v>
      </c>
      <c r="BA192" s="17">
        <v>2.6546849999999999E-3</v>
      </c>
      <c r="BB192" s="17">
        <v>1.4307860000000001E-3</v>
      </c>
      <c r="BC192" s="17">
        <v>2.3368299999999999E-4</v>
      </c>
      <c r="BD192" s="27">
        <v>5.3800000000000002E-6</v>
      </c>
      <c r="BE192" s="17">
        <v>7.3337923999999999E-2</v>
      </c>
      <c r="BF192" s="17">
        <v>2.49979E-4</v>
      </c>
      <c r="BG192" s="17">
        <v>2.4928070000000001E-3</v>
      </c>
      <c r="BH192" s="17">
        <v>0.14224474500000001</v>
      </c>
      <c r="BI192" s="17">
        <v>6.816651E-3</v>
      </c>
      <c r="BJ192" s="17">
        <v>8.9685990000000007E-3</v>
      </c>
      <c r="BK192" s="17">
        <v>1.14255E-4</v>
      </c>
      <c r="BL192" s="17">
        <v>3.6296280000000002E-3</v>
      </c>
      <c r="BM192" s="27">
        <v>6.4999999999999994E-5</v>
      </c>
      <c r="BN192" s="17">
        <v>3.7699499999999998E-4</v>
      </c>
      <c r="BO192" s="27">
        <v>2.0599999999999999E-5</v>
      </c>
      <c r="BP192" s="27">
        <v>7.3700000000000002E-5</v>
      </c>
      <c r="BQ192" s="17">
        <v>6.08356E-4</v>
      </c>
      <c r="BR192" s="27">
        <v>2.9E-5</v>
      </c>
      <c r="BS192" s="17">
        <v>8.4580999999999995E-5</v>
      </c>
      <c r="BT192" s="17">
        <v>3.6944619999999999E-3</v>
      </c>
      <c r="BU192" s="27">
        <v>7.2200000000000007E-5</v>
      </c>
      <c r="BV192" s="17">
        <v>0.13368128800000001</v>
      </c>
      <c r="BW192" s="17">
        <v>1.8399200000000001E-4</v>
      </c>
      <c r="BX192" s="17">
        <v>0.111886231</v>
      </c>
      <c r="BY192" s="17">
        <v>2.4881300000000002E-4</v>
      </c>
      <c r="BZ192" s="17">
        <v>3.1499000000000002E-4</v>
      </c>
      <c r="CA192" s="27">
        <v>9.8099999999999999E-5</v>
      </c>
      <c r="CB192" s="17">
        <v>8.8802E-4</v>
      </c>
      <c r="CC192" s="17">
        <v>1.357872E-3</v>
      </c>
      <c r="CD192" s="27">
        <v>9.8099999999999999E-5</v>
      </c>
      <c r="CE192" s="17">
        <v>1.17731E-4</v>
      </c>
      <c r="CF192" s="27">
        <v>1.8E-5</v>
      </c>
      <c r="CG192" s="27">
        <v>5.9500000000000003E-5</v>
      </c>
      <c r="CH192" s="17">
        <v>5.1391200000000005E-4</v>
      </c>
      <c r="CI192" s="17">
        <v>7.1157999999999996E-4</v>
      </c>
      <c r="CJ192" s="17">
        <v>9.6745484000000007E-2</v>
      </c>
      <c r="CK192" s="17">
        <v>4.2544874000000003E-2</v>
      </c>
      <c r="CL192" s="17">
        <v>2.7141999999999999E-5</v>
      </c>
      <c r="CM192" s="17">
        <v>1.7586104000000002E-2</v>
      </c>
      <c r="CN192" s="17">
        <v>4.9282784000000003E-2</v>
      </c>
      <c r="CO192" s="27">
        <v>1.34E-5</v>
      </c>
      <c r="CP192" s="27">
        <v>1.13E-5</v>
      </c>
      <c r="CQ192" s="27">
        <v>2.3600000000000001E-5</v>
      </c>
      <c r="CR192" s="17">
        <v>1.1126899999999999E-4</v>
      </c>
      <c r="CS192" s="17">
        <v>1.03435E-4</v>
      </c>
      <c r="CT192" s="27">
        <v>5.6199999999999997E-5</v>
      </c>
      <c r="CU192" s="27">
        <v>3.2299999999999999E-5</v>
      </c>
      <c r="CV192" s="17">
        <v>1.7286299999999999E-4</v>
      </c>
      <c r="CW192" s="17">
        <v>2.4986119999999999E-3</v>
      </c>
      <c r="CX192" s="17">
        <v>2.5991499999999999E-4</v>
      </c>
      <c r="CY192" s="17">
        <v>1.5407100000000001E-4</v>
      </c>
      <c r="CZ192" s="17">
        <v>1.5419300000000001E-4</v>
      </c>
      <c r="DA192" s="27">
        <v>1.15E-5</v>
      </c>
      <c r="DB192" s="27">
        <v>2.2200000000000001E-5</v>
      </c>
      <c r="DC192" s="27">
        <v>1.27E-5</v>
      </c>
      <c r="DD192" s="27">
        <v>7.0700000000000001E-6</v>
      </c>
      <c r="DE192" s="17">
        <v>2.2532100000000001E-4</v>
      </c>
      <c r="DF192" s="17">
        <v>1.55759E-4</v>
      </c>
      <c r="DG192" s="27">
        <v>1.1999999999999999E-6</v>
      </c>
      <c r="DH192" s="17">
        <v>1.077033E-3</v>
      </c>
      <c r="DI192" s="17">
        <v>8.8371200000000004E-3</v>
      </c>
      <c r="DJ192" s="27">
        <v>7.8399999999999995E-5</v>
      </c>
      <c r="DK192" s="17">
        <v>1.63962E-4</v>
      </c>
      <c r="DL192" s="27">
        <v>8.6799999999999996E-5</v>
      </c>
      <c r="DM192" s="27">
        <v>6.5500000000000006E-5</v>
      </c>
      <c r="DN192" s="17">
        <v>7.3671900000000005E-4</v>
      </c>
      <c r="DO192" s="17">
        <v>1.11941E-4</v>
      </c>
      <c r="DP192" s="17">
        <v>2.43806E-4</v>
      </c>
      <c r="DQ192" s="17">
        <v>1.2658680000000001E-3</v>
      </c>
      <c r="DR192" s="17">
        <v>3.7623399999999998E-4</v>
      </c>
      <c r="DS192" s="17">
        <v>1.86295E-4</v>
      </c>
      <c r="DT192" s="17">
        <v>2.86302E-4</v>
      </c>
      <c r="DU192" s="27">
        <v>2.3300000000000001E-5</v>
      </c>
      <c r="DV192" s="17">
        <v>9.6883600000000005E-4</v>
      </c>
      <c r="DW192" s="17">
        <v>2.9441676999999999E-2</v>
      </c>
      <c r="DX192" s="27">
        <v>9.9300000000000001E-5</v>
      </c>
      <c r="DY192" s="17">
        <v>1.8498599999999999E-4</v>
      </c>
      <c r="DZ192" s="17">
        <v>2.8780899999999998E-4</v>
      </c>
      <c r="EA192" s="17">
        <v>1.6429300000000001E-4</v>
      </c>
      <c r="EB192" s="27">
        <v>4.5300000000000003E-5</v>
      </c>
      <c r="EC192" s="17">
        <v>2.0409700000000001E-4</v>
      </c>
      <c r="ED192" s="17">
        <v>3.1407899999999999E-4</v>
      </c>
      <c r="EE192" s="17">
        <v>1.70645E-4</v>
      </c>
      <c r="EF192" s="27">
        <v>8.4300000000000006E-6</v>
      </c>
      <c r="EG192" s="17">
        <v>2.4872799999999998E-4</v>
      </c>
      <c r="EH192" s="27">
        <v>1.6799999999999998E-5</v>
      </c>
      <c r="EI192" s="17">
        <v>8.6761499999999997E-4</v>
      </c>
      <c r="EJ192" s="17">
        <v>2.7074180000000001E-3</v>
      </c>
      <c r="EK192" s="17">
        <v>1.8987799999999999E-4</v>
      </c>
      <c r="EL192" s="17">
        <v>5.3429900000000002E-4</v>
      </c>
      <c r="EM192" s="17">
        <v>2.8813899999999997E-4</v>
      </c>
      <c r="EN192" s="17">
        <v>2.9931400000000001E-4</v>
      </c>
      <c r="EO192" s="17">
        <v>2.9889899999999999E-4</v>
      </c>
      <c r="EP192" s="27">
        <v>8.3999999999999995E-5</v>
      </c>
      <c r="EQ192" s="17">
        <v>1.2671199999999999E-4</v>
      </c>
      <c r="ER192" s="17">
        <v>1.087132E-3</v>
      </c>
    </row>
    <row r="193" spans="1:148" x14ac:dyDescent="0.2">
      <c r="A193" s="17" t="s">
        <v>149</v>
      </c>
      <c r="B193" s="17">
        <v>8.1960099999999999E-4</v>
      </c>
      <c r="C193" s="17">
        <v>3.5608660000000002E-3</v>
      </c>
      <c r="D193" s="17">
        <v>6.1072800000000005E-4</v>
      </c>
      <c r="E193" s="17">
        <v>2.88857E-4</v>
      </c>
      <c r="F193" s="27">
        <v>5.91E-5</v>
      </c>
      <c r="G193" s="27">
        <v>5.77E-5</v>
      </c>
      <c r="H193" s="17">
        <v>2.6089599999999999E-4</v>
      </c>
      <c r="I193" s="27">
        <v>3.6600000000000002E-5</v>
      </c>
      <c r="J193" s="17">
        <v>2.6344999999999999E-5</v>
      </c>
      <c r="K193" s="17">
        <v>2.7257E-5</v>
      </c>
      <c r="L193" s="17">
        <v>4.6467815000000003E-2</v>
      </c>
      <c r="M193" s="17">
        <v>1.9208610000000001E-3</v>
      </c>
      <c r="N193" s="27">
        <v>5.1100000000000002E-5</v>
      </c>
      <c r="O193" s="17">
        <v>2.4400049999999999E-3</v>
      </c>
      <c r="P193" s="17">
        <v>2.9547039999999998E-3</v>
      </c>
      <c r="Q193" s="27">
        <v>2.6999999999999999E-5</v>
      </c>
      <c r="R193" s="17">
        <v>1.00215E-4</v>
      </c>
      <c r="S193" s="17">
        <v>2.4708686000000001E-2</v>
      </c>
      <c r="T193" s="27">
        <v>5.5999999999999999E-5</v>
      </c>
      <c r="U193" s="17">
        <v>3.1489567000000003E-2</v>
      </c>
      <c r="V193" s="17">
        <v>2.1201799999999999E-4</v>
      </c>
      <c r="W193" s="27">
        <v>6.1800000000000001E-6</v>
      </c>
      <c r="X193" s="17">
        <v>1.5984300000000001E-4</v>
      </c>
      <c r="Y193" s="27">
        <v>3.1999999999999999E-5</v>
      </c>
      <c r="Z193" s="17">
        <v>3.4734420000000002E-3</v>
      </c>
      <c r="AA193" s="17">
        <v>1.4484459999999999E-3</v>
      </c>
      <c r="AB193" s="17">
        <v>7.8226100000000002E-4</v>
      </c>
      <c r="AC193" s="17">
        <v>2.0172839999999998E-3</v>
      </c>
      <c r="AD193" s="17">
        <v>9.7668689999999992E-3</v>
      </c>
      <c r="AE193" s="27">
        <v>1.2799999999999999E-5</v>
      </c>
      <c r="AF193" s="17">
        <v>1.7968192000000001E-2</v>
      </c>
      <c r="AG193" s="17">
        <v>5.7696609999999997E-3</v>
      </c>
      <c r="AH193" s="27">
        <v>2.9E-5</v>
      </c>
      <c r="AI193" s="17">
        <v>2.1282544E-2</v>
      </c>
      <c r="AJ193" s="17">
        <v>1.5344099E-2</v>
      </c>
      <c r="AK193" s="17">
        <v>5.0805399999999997E-4</v>
      </c>
      <c r="AL193" s="17">
        <v>1.0782229999999999E-3</v>
      </c>
      <c r="AM193" s="27">
        <v>9.5400000000000001E-5</v>
      </c>
      <c r="AN193" s="27">
        <v>4.32E-5</v>
      </c>
      <c r="AO193" s="17">
        <v>2.2989169E-2</v>
      </c>
      <c r="AP193" s="17">
        <v>2.5602680000000001E-3</v>
      </c>
      <c r="AQ193" s="27">
        <v>6.7700000000000004E-6</v>
      </c>
      <c r="AR193" s="27">
        <v>3.98E-6</v>
      </c>
      <c r="AS193" s="17">
        <v>2.46505E-4</v>
      </c>
      <c r="AT193" s="27">
        <v>4.6E-5</v>
      </c>
      <c r="AU193" s="17">
        <v>4.9473799999999999E-4</v>
      </c>
      <c r="AV193" s="17">
        <v>3.7868599999999999E-4</v>
      </c>
      <c r="AW193" s="27">
        <v>1.45E-5</v>
      </c>
      <c r="AX193" s="27">
        <v>1.9599999999999999E-5</v>
      </c>
      <c r="AY193" s="17">
        <v>5.9823059999999997E-3</v>
      </c>
      <c r="AZ193" s="17">
        <v>3.3649500000000002E-4</v>
      </c>
      <c r="BA193" s="17">
        <v>2.6563260000000001E-3</v>
      </c>
      <c r="BB193" s="17">
        <v>8.4984600000000002E-4</v>
      </c>
      <c r="BC193" s="17">
        <v>3.8732099999999999E-4</v>
      </c>
      <c r="BD193" s="27">
        <v>6.7599999999999997E-6</v>
      </c>
      <c r="BE193" s="17">
        <v>8.7500913999999999E-2</v>
      </c>
      <c r="BF193" s="17">
        <v>1.82621E-4</v>
      </c>
      <c r="BG193" s="17">
        <v>1.6398700000000001E-3</v>
      </c>
      <c r="BH193" s="17">
        <v>0.16252928</v>
      </c>
      <c r="BI193" s="17">
        <v>7.4124270000000001E-3</v>
      </c>
      <c r="BJ193" s="17">
        <v>9.3275849999999993E-3</v>
      </c>
      <c r="BK193" s="27">
        <v>8.4800000000000001E-5</v>
      </c>
      <c r="BL193" s="17">
        <v>4.4879209999999998E-3</v>
      </c>
      <c r="BM193" s="27">
        <v>6.5500000000000006E-5</v>
      </c>
      <c r="BN193" s="17">
        <v>2.3068399999999999E-4</v>
      </c>
      <c r="BO193" s="27">
        <v>5.7899999999999996E-6</v>
      </c>
      <c r="BP193" s="27">
        <v>2.9E-5</v>
      </c>
      <c r="BQ193" s="17">
        <v>7.0689500000000003E-4</v>
      </c>
      <c r="BR193" s="27">
        <v>2.23E-5</v>
      </c>
      <c r="BS193" s="27">
        <v>9.7299999999999993E-5</v>
      </c>
      <c r="BT193" s="17">
        <v>3.286462E-3</v>
      </c>
      <c r="BU193" s="27">
        <v>7.2700000000000005E-5</v>
      </c>
      <c r="BV193" s="17">
        <v>0.123638973</v>
      </c>
      <c r="BW193" s="17">
        <v>1.2888E-4</v>
      </c>
      <c r="BX193" s="17">
        <v>0.113708085</v>
      </c>
      <c r="BY193" s="17">
        <v>2.25307E-4</v>
      </c>
      <c r="BZ193" s="17">
        <v>2.4124500000000001E-4</v>
      </c>
      <c r="CA193" s="27">
        <v>2.5700000000000001E-5</v>
      </c>
      <c r="CB193" s="17">
        <v>3.4671600000000001E-4</v>
      </c>
      <c r="CC193" s="17">
        <v>9.2310500000000002E-4</v>
      </c>
      <c r="CD193" s="27">
        <v>3.2499999999999997E-5</v>
      </c>
      <c r="CE193" s="27">
        <v>4.8099999999999997E-5</v>
      </c>
      <c r="CF193" s="27">
        <v>1.43E-5</v>
      </c>
      <c r="CG193" s="27">
        <v>6.7000000000000002E-5</v>
      </c>
      <c r="CH193" s="17">
        <v>1.1029449999999999E-3</v>
      </c>
      <c r="CI193" s="17">
        <v>6.8642900000000001E-4</v>
      </c>
      <c r="CJ193" s="17">
        <v>8.7803814999999993E-2</v>
      </c>
      <c r="CK193" s="17">
        <v>3.6491816000000003E-2</v>
      </c>
      <c r="CL193" s="27">
        <v>3.4400000000000003E-5</v>
      </c>
      <c r="CM193" s="17">
        <v>2.6802543000000002E-2</v>
      </c>
      <c r="CN193" s="17">
        <v>5.2452727999999997E-2</v>
      </c>
      <c r="CO193" s="27">
        <v>1.1E-5</v>
      </c>
      <c r="CP193" s="27">
        <v>6.37E-6</v>
      </c>
      <c r="CQ193" s="27">
        <v>4.0299999999999997E-5</v>
      </c>
      <c r="CR193" s="27">
        <v>9.7999999999999997E-5</v>
      </c>
      <c r="CS193" s="27">
        <v>9.4300000000000002E-5</v>
      </c>
      <c r="CT193" s="27">
        <v>4.3900000000000003E-5</v>
      </c>
      <c r="CU193" s="27">
        <v>3.2199999999999997E-5</v>
      </c>
      <c r="CV193" s="17">
        <v>2.3082199999999999E-4</v>
      </c>
      <c r="CW193" s="17">
        <v>2.4269389999999999E-3</v>
      </c>
      <c r="CX193" s="17">
        <v>4.32648E-4</v>
      </c>
      <c r="CY193" s="17">
        <v>1.4307400000000001E-4</v>
      </c>
      <c r="CZ193" s="17">
        <v>1.5078499999999999E-4</v>
      </c>
      <c r="DA193" s="27">
        <v>6.2899999999999999E-6</v>
      </c>
      <c r="DB193" s="27">
        <v>6.7700000000000004E-6</v>
      </c>
      <c r="DC193" s="27">
        <v>2.9200000000000002E-5</v>
      </c>
      <c r="DD193" s="27">
        <v>1.7399999999999999E-5</v>
      </c>
      <c r="DE193" s="17">
        <v>5.2189900000000004E-4</v>
      </c>
      <c r="DF193" s="17">
        <v>1.2237000000000001E-4</v>
      </c>
      <c r="DG193" s="27">
        <v>1.1199999999999999E-5</v>
      </c>
      <c r="DH193" s="17">
        <v>1.061523E-3</v>
      </c>
      <c r="DI193" s="17">
        <v>3.8628780000000001E-3</v>
      </c>
      <c r="DJ193" s="27">
        <v>7.1099999999999994E-5</v>
      </c>
      <c r="DK193" s="17">
        <v>1.0119E-4</v>
      </c>
      <c r="DL193" s="27">
        <v>5.5399999999999998E-5</v>
      </c>
      <c r="DM193" s="27">
        <v>5.77E-5</v>
      </c>
      <c r="DN193" s="17">
        <v>4.09639E-4</v>
      </c>
      <c r="DO193" s="27">
        <v>8.1100000000000006E-5</v>
      </c>
      <c r="DP193" s="17">
        <v>1.0405599999999999E-4</v>
      </c>
      <c r="DQ193" s="17">
        <v>1.171236E-3</v>
      </c>
      <c r="DR193" s="17">
        <v>1.76436E-4</v>
      </c>
      <c r="DS193" s="17">
        <v>1.46167E-4</v>
      </c>
      <c r="DT193" s="17">
        <v>3.8832500000000002E-4</v>
      </c>
      <c r="DU193" s="17">
        <v>2.1622999999999999E-5</v>
      </c>
      <c r="DV193" s="17">
        <v>5.3616000000000004E-4</v>
      </c>
      <c r="DW193" s="17">
        <v>2.4484980999999999E-2</v>
      </c>
      <c r="DX193" s="27">
        <v>9.1299999999999997E-5</v>
      </c>
      <c r="DY193" s="17">
        <v>1.0318E-4</v>
      </c>
      <c r="DZ193" s="17">
        <v>1.9359600000000001E-4</v>
      </c>
      <c r="EA193" s="17">
        <v>1.66923E-4</v>
      </c>
      <c r="EB193" s="27">
        <v>4.6699999999999997E-5</v>
      </c>
      <c r="EC193" s="27">
        <v>9.8700000000000004E-6</v>
      </c>
      <c r="ED193" s="17">
        <v>2.8213400000000002E-4</v>
      </c>
      <c r="EE193" s="17">
        <v>1.3615799999999999E-4</v>
      </c>
      <c r="EF193" s="27">
        <v>1.26E-5</v>
      </c>
      <c r="EG193" s="17">
        <v>1.8367700000000001E-4</v>
      </c>
      <c r="EH193" s="27">
        <v>1.3200000000000001E-5</v>
      </c>
      <c r="EI193" s="17">
        <v>6.1392900000000004E-4</v>
      </c>
      <c r="EJ193" s="17">
        <v>2.900854E-3</v>
      </c>
      <c r="EK193" s="17">
        <v>1.8449300000000001E-4</v>
      </c>
      <c r="EL193" s="17">
        <v>6.73476E-4</v>
      </c>
      <c r="EM193" s="17">
        <v>2.2298399999999999E-4</v>
      </c>
      <c r="EN193" s="17">
        <v>2.51566E-4</v>
      </c>
      <c r="EO193" s="17">
        <v>2.8987300000000001E-4</v>
      </c>
      <c r="EP193" s="27">
        <v>5.1E-5</v>
      </c>
      <c r="EQ193" s="17">
        <v>1.1469E-4</v>
      </c>
      <c r="ER193" s="17">
        <v>8.7346199999999998E-4</v>
      </c>
    </row>
    <row r="194" spans="1:148" x14ac:dyDescent="0.2">
      <c r="A194" s="17" t="s">
        <v>149</v>
      </c>
      <c r="B194" s="17">
        <v>7.47665E-4</v>
      </c>
      <c r="C194" s="17">
        <v>5.9910930000000003E-3</v>
      </c>
      <c r="D194" s="17">
        <v>4.68751E-4</v>
      </c>
      <c r="E194" s="17">
        <v>2.8300100000000001E-4</v>
      </c>
      <c r="F194" s="27">
        <v>6.2000000000000003E-5</v>
      </c>
      <c r="G194" s="27">
        <v>3.6999999999999998E-5</v>
      </c>
      <c r="H194" s="17">
        <v>2.9035299999999998E-4</v>
      </c>
      <c r="I194" s="17">
        <v>3.7441000000000003E-5</v>
      </c>
      <c r="J194" s="27">
        <v>1.6900000000000001E-5</v>
      </c>
      <c r="K194" s="27">
        <v>4.3699999999999998E-5</v>
      </c>
      <c r="L194" s="17">
        <v>4.6207668E-2</v>
      </c>
      <c r="M194" s="17">
        <v>2.3163160000000001E-3</v>
      </c>
      <c r="N194" s="27">
        <v>3.9100000000000002E-5</v>
      </c>
      <c r="O194" s="17">
        <v>2.5838139999999998E-3</v>
      </c>
      <c r="P194" s="17">
        <v>1.505971E-3</v>
      </c>
      <c r="Q194" s="17">
        <v>1.7853999999999999E-5</v>
      </c>
      <c r="R194" s="17">
        <v>1.6332099999999999E-4</v>
      </c>
      <c r="S194" s="17">
        <v>2.4887307000000001E-2</v>
      </c>
      <c r="T194" s="27">
        <v>4.2799999999999997E-5</v>
      </c>
      <c r="U194" s="17">
        <v>3.7950114E-2</v>
      </c>
      <c r="V194" s="17">
        <v>1.01269E-4</v>
      </c>
      <c r="W194" s="27">
        <v>4.33E-6</v>
      </c>
      <c r="X194" s="17">
        <v>1.3851099999999999E-4</v>
      </c>
      <c r="Y194" s="27">
        <v>2.23E-5</v>
      </c>
      <c r="Z194" s="17">
        <v>3.2193880000000001E-3</v>
      </c>
      <c r="AA194" s="17">
        <v>1.118997E-3</v>
      </c>
      <c r="AB194" s="17">
        <v>1.1387249999999999E-3</v>
      </c>
      <c r="AC194" s="17">
        <v>9.2206799999999995E-4</v>
      </c>
      <c r="AD194" s="17">
        <v>2.906765E-3</v>
      </c>
      <c r="AE194" s="27">
        <v>1.0200000000000001E-5</v>
      </c>
      <c r="AF194" s="17">
        <v>1.8168719E-2</v>
      </c>
      <c r="AG194" s="17">
        <v>7.4045919999999998E-3</v>
      </c>
      <c r="AH194" s="27">
        <v>5.1199999999999998E-5</v>
      </c>
      <c r="AI194" s="17">
        <v>1.3619727E-2</v>
      </c>
      <c r="AJ194" s="17">
        <v>1.6926026E-2</v>
      </c>
      <c r="AK194" s="17">
        <v>6.1231700000000003E-4</v>
      </c>
      <c r="AL194" s="27">
        <v>2.4300000000000001E-5</v>
      </c>
      <c r="AM194" s="27">
        <v>3.6000000000000001E-5</v>
      </c>
      <c r="AN194" s="27">
        <v>2.0599999999999999E-5</v>
      </c>
      <c r="AO194" s="17">
        <v>2.6923264999999998E-2</v>
      </c>
      <c r="AP194" s="17">
        <v>2.8840530000000001E-3</v>
      </c>
      <c r="AQ194" s="27">
        <v>6.4699999999999999E-6</v>
      </c>
      <c r="AR194" s="27">
        <v>2.2800000000000002E-6</v>
      </c>
      <c r="AS194" s="17">
        <v>1.4747100000000001E-4</v>
      </c>
      <c r="AT194" s="27">
        <v>3.3399999999999999E-5</v>
      </c>
      <c r="AU194" s="17">
        <v>3.5282899999999998E-4</v>
      </c>
      <c r="AV194" s="17">
        <v>4.7232099999999999E-4</v>
      </c>
      <c r="AW194" s="27">
        <v>1.5299999999999999E-5</v>
      </c>
      <c r="AX194" s="27">
        <v>1.17E-5</v>
      </c>
      <c r="AY194" s="17">
        <v>7.3927840000000003E-3</v>
      </c>
      <c r="AZ194" s="17">
        <v>4.8859200000000004E-4</v>
      </c>
      <c r="BA194" s="17">
        <v>2.7876899999999998E-3</v>
      </c>
      <c r="BB194" s="17">
        <v>1.5528320000000001E-3</v>
      </c>
      <c r="BC194" s="17">
        <v>1.956129E-3</v>
      </c>
      <c r="BD194" s="27">
        <v>1.5099999999999999E-5</v>
      </c>
      <c r="BE194" s="17">
        <v>8.8006543000000007E-2</v>
      </c>
      <c r="BF194" s="17">
        <v>1.4461199999999999E-4</v>
      </c>
      <c r="BG194" s="17">
        <v>1.805484E-3</v>
      </c>
      <c r="BH194" s="17">
        <v>0.172398827</v>
      </c>
      <c r="BI194" s="17">
        <v>8.4051999999999998E-3</v>
      </c>
      <c r="BJ194" s="17">
        <v>9.4846380000000001E-3</v>
      </c>
      <c r="BK194" s="27">
        <v>9.4300000000000002E-5</v>
      </c>
      <c r="BL194" s="17">
        <v>4.2261099999999999E-3</v>
      </c>
      <c r="BM194" s="27">
        <v>6.9800000000000003E-5</v>
      </c>
      <c r="BN194" s="17">
        <v>1.8049200000000001E-4</v>
      </c>
      <c r="BO194" s="27">
        <v>6.9099999999999999E-6</v>
      </c>
      <c r="BP194" s="27">
        <v>3.8500000000000001E-5</v>
      </c>
      <c r="BQ194" s="17">
        <v>9.9151399999999998E-4</v>
      </c>
      <c r="BR194" s="27">
        <v>4.0500000000000002E-5</v>
      </c>
      <c r="BS194" s="27">
        <v>6.3999999999999997E-5</v>
      </c>
      <c r="BT194" s="17">
        <v>3.881144E-3</v>
      </c>
      <c r="BU194" s="27">
        <v>8.5000000000000006E-5</v>
      </c>
      <c r="BV194" s="17">
        <v>0.11860301099999999</v>
      </c>
      <c r="BW194" s="17">
        <v>1.53077E-4</v>
      </c>
      <c r="BX194" s="17">
        <v>9.8031019999999996E-2</v>
      </c>
      <c r="BY194" s="17">
        <v>2.24658E-4</v>
      </c>
      <c r="BZ194" s="17">
        <v>2.7559699999999998E-4</v>
      </c>
      <c r="CA194" s="27">
        <v>5.4799999999999997E-5</v>
      </c>
      <c r="CB194" s="17">
        <v>6.0211300000000004E-4</v>
      </c>
      <c r="CC194" s="17">
        <v>1.016229E-3</v>
      </c>
      <c r="CD194" s="27">
        <v>3.7499999999999997E-5</v>
      </c>
      <c r="CE194" s="27">
        <v>5.4700000000000001E-5</v>
      </c>
      <c r="CF194" s="17">
        <v>1.8777999999999999E-5</v>
      </c>
      <c r="CG194" s="27">
        <v>5.9200000000000002E-5</v>
      </c>
      <c r="CH194" s="17">
        <v>7.3845699999999998E-4</v>
      </c>
      <c r="CI194" s="17">
        <v>4.44499E-4</v>
      </c>
      <c r="CJ194" s="17">
        <v>8.8212873999999997E-2</v>
      </c>
      <c r="CK194" s="17">
        <v>3.8662087999999997E-2</v>
      </c>
      <c r="CL194" s="27">
        <v>3.0199999999999999E-5</v>
      </c>
      <c r="CM194" s="17">
        <v>2.3180378000000001E-2</v>
      </c>
      <c r="CN194" s="17">
        <v>5.6270265E-2</v>
      </c>
      <c r="CO194" s="27">
        <v>1.2799999999999999E-5</v>
      </c>
      <c r="CP194" s="27">
        <v>3.3299999999999999E-6</v>
      </c>
      <c r="CQ194" s="27">
        <v>3.43E-5</v>
      </c>
      <c r="CR194" s="17">
        <v>1.3128200000000001E-4</v>
      </c>
      <c r="CS194" s="27">
        <v>8.6399999999999999E-5</v>
      </c>
      <c r="CT194" s="17">
        <v>4.9095999999999999E-5</v>
      </c>
      <c r="CU194" s="27">
        <v>2.7399999999999999E-5</v>
      </c>
      <c r="CV194" s="17">
        <v>2.91067E-4</v>
      </c>
      <c r="CW194" s="17">
        <v>2.5618519999999999E-3</v>
      </c>
      <c r="CX194" s="17">
        <v>2.7875000000000003E-4</v>
      </c>
      <c r="CY194" s="17">
        <v>1.4376800000000001E-4</v>
      </c>
      <c r="CZ194" s="17">
        <v>2.5153900000000001E-4</v>
      </c>
      <c r="DA194" s="27">
        <v>9.6399999999999992E-6</v>
      </c>
      <c r="DB194" s="27">
        <v>8.5900000000000008E-6</v>
      </c>
      <c r="DC194" s="27">
        <v>3.1399999999999998E-5</v>
      </c>
      <c r="DD194" s="27">
        <v>1.5500000000000001E-5</v>
      </c>
      <c r="DE194" s="17">
        <v>2.8599700000000002E-4</v>
      </c>
      <c r="DF194" s="27">
        <v>9.6899999999999997E-5</v>
      </c>
      <c r="DG194" s="27">
        <v>8.6300000000000004E-7</v>
      </c>
      <c r="DH194" s="17">
        <v>1.076144E-3</v>
      </c>
      <c r="DI194" s="17">
        <v>6.2103109999999996E-3</v>
      </c>
      <c r="DJ194" s="27">
        <v>8.3200000000000003E-5</v>
      </c>
      <c r="DK194" s="27">
        <v>9.0500000000000004E-5</v>
      </c>
      <c r="DL194" s="27">
        <v>8.3399999999999994E-5</v>
      </c>
      <c r="DM194" s="27">
        <v>5.5500000000000001E-5</v>
      </c>
      <c r="DN194" s="17">
        <v>3.68513E-4</v>
      </c>
      <c r="DO194" s="27">
        <v>7.1099999999999994E-5</v>
      </c>
      <c r="DP194" s="17">
        <v>1.5666200000000001E-4</v>
      </c>
      <c r="DQ194" s="17">
        <v>1.392852E-3</v>
      </c>
      <c r="DR194" s="17">
        <v>2.7955999999999999E-4</v>
      </c>
      <c r="DS194" s="17">
        <v>1.3732499999999999E-4</v>
      </c>
      <c r="DT194" s="17">
        <v>2.07639E-4</v>
      </c>
      <c r="DU194" s="27">
        <v>1.8899999999999999E-5</v>
      </c>
      <c r="DV194" s="27">
        <v>9.9900000000000002E-5</v>
      </c>
      <c r="DW194" s="17">
        <v>2.4640283999999998E-2</v>
      </c>
      <c r="DX194" s="27">
        <v>8.0500000000000005E-5</v>
      </c>
      <c r="DY194" s="17">
        <v>1.3241899999999999E-4</v>
      </c>
      <c r="DZ194" s="17">
        <v>1.8888499999999999E-4</v>
      </c>
      <c r="EA194" s="17">
        <v>1.48467E-4</v>
      </c>
      <c r="EB194" s="27">
        <v>4.0200000000000001E-5</v>
      </c>
      <c r="EC194" s="17">
        <v>3.0300000000000001E-5</v>
      </c>
      <c r="ED194" s="17">
        <v>3.5534E-4</v>
      </c>
      <c r="EE194" s="17">
        <v>1.3155999999999999E-4</v>
      </c>
      <c r="EF194" s="27">
        <v>7.8199999999999997E-6</v>
      </c>
      <c r="EG194" s="17">
        <v>2.0478299999999999E-4</v>
      </c>
      <c r="EH194" s="27">
        <v>2.16E-5</v>
      </c>
      <c r="EI194" s="17">
        <v>6.7466300000000004E-4</v>
      </c>
      <c r="EJ194" s="17">
        <v>4.0404789999999996E-3</v>
      </c>
      <c r="EK194" s="17">
        <v>2.0611300000000001E-4</v>
      </c>
      <c r="EL194" s="17">
        <v>6.0563999999999995E-4</v>
      </c>
      <c r="EM194" s="17">
        <v>4.1566999999999998E-4</v>
      </c>
      <c r="EN194" s="17">
        <v>2.7412399999999999E-4</v>
      </c>
      <c r="EO194" s="17">
        <v>1.7055099999999999E-4</v>
      </c>
      <c r="EP194" s="27">
        <v>6.9900000000000005E-5</v>
      </c>
      <c r="EQ194" s="17">
        <v>1.3275900000000001E-4</v>
      </c>
      <c r="ER194" s="17">
        <v>1.0025170000000001E-3</v>
      </c>
    </row>
    <row r="195" spans="1:148" x14ac:dyDescent="0.2">
      <c r="A195" s="17" t="s">
        <v>149</v>
      </c>
      <c r="B195" s="17">
        <v>9.1037900000000001E-4</v>
      </c>
      <c r="C195" s="17">
        <v>4.3346349999999999E-3</v>
      </c>
      <c r="D195" s="17">
        <v>5.5636200000000002E-4</v>
      </c>
      <c r="E195" s="17">
        <v>1.8075599999999999E-4</v>
      </c>
      <c r="F195" s="27">
        <v>7.9800000000000002E-5</v>
      </c>
      <c r="G195" s="17">
        <v>4.0398000000000002E-5</v>
      </c>
      <c r="H195" s="17">
        <v>2.8255799999999997E-4</v>
      </c>
      <c r="I195" s="27">
        <v>4.1100000000000003E-5</v>
      </c>
      <c r="J195" s="27">
        <v>1.5999999999999999E-5</v>
      </c>
      <c r="K195" s="27">
        <v>5.41E-5</v>
      </c>
      <c r="L195" s="17">
        <v>3.5949930999999997E-2</v>
      </c>
      <c r="M195" s="17">
        <v>1.679923E-3</v>
      </c>
      <c r="N195" s="27">
        <v>6.8899999999999994E-5</v>
      </c>
      <c r="O195" s="17">
        <v>3.311699E-3</v>
      </c>
      <c r="P195" s="17">
        <v>5.5422429999999996E-3</v>
      </c>
      <c r="Q195" s="27">
        <v>5.7800000000000002E-5</v>
      </c>
      <c r="R195" s="17">
        <v>1.7822000000000001E-4</v>
      </c>
      <c r="S195" s="17">
        <v>2.7256039999999999E-2</v>
      </c>
      <c r="T195" s="27">
        <v>6.8700000000000003E-5</v>
      </c>
      <c r="U195" s="17">
        <v>3.4120971E-2</v>
      </c>
      <c r="V195" s="17">
        <v>1.4315399999999999E-4</v>
      </c>
      <c r="W195" s="27">
        <v>1.0699999999999999E-5</v>
      </c>
      <c r="X195" s="17">
        <v>1.9048000000000001E-4</v>
      </c>
      <c r="Y195" s="27">
        <v>2.5899999999999999E-5</v>
      </c>
      <c r="Z195" s="17">
        <v>1.27954E-3</v>
      </c>
      <c r="AA195" s="17">
        <v>6.8503499999999996E-4</v>
      </c>
      <c r="AB195" s="17">
        <v>4.4819199999999998E-4</v>
      </c>
      <c r="AC195" s="17">
        <v>1.2206140000000001E-3</v>
      </c>
      <c r="AD195" s="17">
        <v>3.9892340000000004E-3</v>
      </c>
      <c r="AE195" s="27">
        <v>1.5800000000000001E-5</v>
      </c>
      <c r="AF195" s="17">
        <v>1.6542945999999999E-2</v>
      </c>
      <c r="AG195" s="17">
        <v>6.5612780000000002E-3</v>
      </c>
      <c r="AH195" s="27">
        <v>1.7499999999999998E-5</v>
      </c>
      <c r="AI195" s="17">
        <v>2.4856346000000001E-2</v>
      </c>
      <c r="AJ195" s="17">
        <v>1.7303525E-2</v>
      </c>
      <c r="AK195" s="17">
        <v>8.3900299999999995E-4</v>
      </c>
      <c r="AL195" s="27">
        <v>8.6500000000000002E-5</v>
      </c>
      <c r="AM195" s="27">
        <v>4.3099999999999997E-5</v>
      </c>
      <c r="AN195" s="17">
        <v>2.9226000000000001E-5</v>
      </c>
      <c r="AO195" s="17">
        <v>3.4694753000000002E-2</v>
      </c>
      <c r="AP195" s="17">
        <v>1.1292913999999999E-2</v>
      </c>
      <c r="AQ195" s="27">
        <v>9.6600000000000007E-6</v>
      </c>
      <c r="AR195" s="27">
        <v>4.3000000000000003E-6</v>
      </c>
      <c r="AS195" s="27">
        <v>8.5099999999999995E-5</v>
      </c>
      <c r="AT195" s="27">
        <v>3.3500000000000001E-5</v>
      </c>
      <c r="AU195" s="17">
        <v>5.0232E-4</v>
      </c>
      <c r="AV195" s="17">
        <v>4.6536E-4</v>
      </c>
      <c r="AW195" s="27">
        <v>9.7799999999999995E-6</v>
      </c>
      <c r="AX195" s="27">
        <v>1.84E-5</v>
      </c>
      <c r="AY195" s="17">
        <v>7.4722599999999997E-3</v>
      </c>
      <c r="AZ195" s="17">
        <v>6.36519E-4</v>
      </c>
      <c r="BA195" s="17">
        <v>3.6072180000000001E-3</v>
      </c>
      <c r="BB195" s="17">
        <v>8.3591100000000005E-4</v>
      </c>
      <c r="BC195" s="17">
        <v>2.147047E-3</v>
      </c>
      <c r="BD195" s="27">
        <v>1.36E-5</v>
      </c>
      <c r="BE195" s="17">
        <v>8.2385393000000001E-2</v>
      </c>
      <c r="BF195" s="27">
        <v>9.4400000000000004E-5</v>
      </c>
      <c r="BG195" s="17">
        <v>1.6900610000000001E-3</v>
      </c>
      <c r="BH195" s="17">
        <v>0.139440072</v>
      </c>
      <c r="BI195" s="17">
        <v>8.273196E-3</v>
      </c>
      <c r="BJ195" s="17">
        <v>9.4716980000000006E-3</v>
      </c>
      <c r="BK195" s="17">
        <v>1.00321E-4</v>
      </c>
      <c r="BL195" s="17">
        <v>3.992916E-3</v>
      </c>
      <c r="BM195" s="27">
        <v>9.6500000000000001E-5</v>
      </c>
      <c r="BN195" s="17">
        <v>2.23031E-4</v>
      </c>
      <c r="BO195" s="17">
        <v>1.5933000000000001E-5</v>
      </c>
      <c r="BP195" s="27">
        <v>4.0099999999999999E-5</v>
      </c>
      <c r="BQ195" s="17">
        <v>8.7000900000000004E-4</v>
      </c>
      <c r="BR195" s="27">
        <v>3.2100000000000001E-5</v>
      </c>
      <c r="BS195" s="27">
        <v>6.7000000000000002E-5</v>
      </c>
      <c r="BT195" s="17">
        <v>3.146257E-3</v>
      </c>
      <c r="BU195" s="27">
        <v>6.4800000000000003E-5</v>
      </c>
      <c r="BV195" s="17">
        <v>0.131227763</v>
      </c>
      <c r="BW195" s="17">
        <v>2.2784199999999999E-4</v>
      </c>
      <c r="BX195" s="17">
        <v>0.10122701100000001</v>
      </c>
      <c r="BY195" s="17">
        <v>2.24856E-4</v>
      </c>
      <c r="BZ195" s="17">
        <v>2.9608899999999998E-4</v>
      </c>
      <c r="CA195" s="27">
        <v>2.2099999999999998E-5</v>
      </c>
      <c r="CB195" s="17">
        <v>5.9803600000000003E-4</v>
      </c>
      <c r="CC195" s="17">
        <v>8.6572799999999996E-4</v>
      </c>
      <c r="CD195" s="27">
        <v>1.9199999999999999E-5</v>
      </c>
      <c r="CE195" s="27">
        <v>2.62E-5</v>
      </c>
      <c r="CF195" s="17">
        <v>2.0754000000000002E-5</v>
      </c>
      <c r="CG195" s="17">
        <v>1.0153399999999999E-4</v>
      </c>
      <c r="CH195" s="17">
        <v>2.4290499999999999E-4</v>
      </c>
      <c r="CI195" s="17">
        <v>5.5774600000000002E-4</v>
      </c>
      <c r="CJ195" s="17">
        <v>0.107834281</v>
      </c>
      <c r="CK195" s="17">
        <v>4.2980011999999998E-2</v>
      </c>
      <c r="CL195" s="27">
        <v>3.3300000000000003E-5</v>
      </c>
      <c r="CM195" s="17">
        <v>1.9945856000000001E-2</v>
      </c>
      <c r="CN195" s="17">
        <v>4.7942371999999997E-2</v>
      </c>
      <c r="CO195" s="27">
        <v>1.43E-5</v>
      </c>
      <c r="CP195" s="27">
        <v>1.7399999999999999E-5</v>
      </c>
      <c r="CQ195" s="27">
        <v>2.65E-5</v>
      </c>
      <c r="CR195" s="17">
        <v>1.1889599999999999E-4</v>
      </c>
      <c r="CS195" s="17">
        <v>1.0957E-4</v>
      </c>
      <c r="CT195" s="27">
        <v>3.4600000000000001E-5</v>
      </c>
      <c r="CU195" s="27">
        <v>4.2599999999999999E-5</v>
      </c>
      <c r="CV195" s="17">
        <v>1.55167E-4</v>
      </c>
      <c r="CW195" s="17">
        <v>2.122994E-3</v>
      </c>
      <c r="CX195" s="17">
        <v>4.2409000000000001E-4</v>
      </c>
      <c r="CY195" s="17">
        <v>1.5626799999999999E-4</v>
      </c>
      <c r="CZ195" s="17">
        <v>1.6966099999999999E-4</v>
      </c>
      <c r="DA195" s="27">
        <v>7.5900000000000002E-6</v>
      </c>
      <c r="DB195" s="27">
        <v>1.68E-6</v>
      </c>
      <c r="DC195" s="27">
        <v>8.6399999999999999E-5</v>
      </c>
      <c r="DD195" s="27">
        <v>2.6100000000000001E-5</v>
      </c>
      <c r="DE195" s="17">
        <v>1.5019E-4</v>
      </c>
      <c r="DF195" s="17">
        <v>4.5139000000000003E-5</v>
      </c>
      <c r="DG195" s="27">
        <v>1.8300000000000001E-6</v>
      </c>
      <c r="DH195" s="17">
        <v>1.2600770000000001E-3</v>
      </c>
      <c r="DI195" s="17">
        <v>5.5807169999999998E-3</v>
      </c>
      <c r="DJ195" s="27">
        <v>5.9299999999999998E-5</v>
      </c>
      <c r="DK195" s="17">
        <v>1.84921E-4</v>
      </c>
      <c r="DL195" s="27">
        <v>6.3299999999999994E-5</v>
      </c>
      <c r="DM195" s="27">
        <v>9.3300000000000005E-5</v>
      </c>
      <c r="DN195" s="17">
        <v>4.98402E-4</v>
      </c>
      <c r="DO195" s="17">
        <v>1.02167E-4</v>
      </c>
      <c r="DP195" s="17">
        <v>1.91146E-4</v>
      </c>
      <c r="DQ195" s="17">
        <v>1.145425E-3</v>
      </c>
      <c r="DR195" s="17">
        <v>4.4330200000000002E-4</v>
      </c>
      <c r="DS195" s="17">
        <v>1.2112099999999999E-4</v>
      </c>
      <c r="DT195" s="17">
        <v>1.2331000000000001E-4</v>
      </c>
      <c r="DU195" s="27">
        <v>1.9700000000000001E-5</v>
      </c>
      <c r="DV195" s="17">
        <v>9.32806E-4</v>
      </c>
      <c r="DW195" s="17">
        <v>2.1050042000000001E-2</v>
      </c>
      <c r="DX195" s="17">
        <v>7.8003000000000002E-4</v>
      </c>
      <c r="DY195" s="17">
        <v>1.48579E-4</v>
      </c>
      <c r="DZ195" s="17">
        <v>2.3145500000000001E-4</v>
      </c>
      <c r="EA195" s="17">
        <v>1.14541E-4</v>
      </c>
      <c r="EB195" s="27">
        <v>3.8300000000000003E-5</v>
      </c>
      <c r="EC195" s="27">
        <v>1.38E-5</v>
      </c>
      <c r="ED195" s="17">
        <v>2.76686E-4</v>
      </c>
      <c r="EE195" s="17">
        <v>2.1436900000000001E-4</v>
      </c>
      <c r="EF195" s="27">
        <v>7.7600000000000002E-6</v>
      </c>
      <c r="EG195" s="17">
        <v>2.4133800000000001E-4</v>
      </c>
      <c r="EH195" s="27">
        <v>1.2500000000000001E-5</v>
      </c>
      <c r="EI195" s="17">
        <v>6.8467699999999996E-4</v>
      </c>
      <c r="EJ195" s="17">
        <v>3.660057E-3</v>
      </c>
      <c r="EK195" s="27">
        <v>8.4800000000000001E-5</v>
      </c>
      <c r="EL195" s="17">
        <v>5.2822700000000004E-4</v>
      </c>
      <c r="EM195" s="17">
        <v>4.6087500000000002E-4</v>
      </c>
      <c r="EN195" s="17">
        <v>2.88805E-4</v>
      </c>
      <c r="EO195" s="17">
        <v>3.02229E-4</v>
      </c>
      <c r="EP195" s="27">
        <v>7.9900000000000004E-5</v>
      </c>
      <c r="EQ195" s="17">
        <v>1.2509399999999999E-4</v>
      </c>
      <c r="ER195" s="17">
        <v>8.8116599999999996E-4</v>
      </c>
    </row>
    <row r="196" spans="1:148" x14ac:dyDescent="0.2">
      <c r="A196" s="17" t="s">
        <v>149</v>
      </c>
      <c r="B196" s="17">
        <v>8.5145299999999995E-4</v>
      </c>
      <c r="C196" s="17">
        <v>5.0637620000000003E-3</v>
      </c>
      <c r="D196" s="17">
        <v>5.0419199999999999E-4</v>
      </c>
      <c r="E196" s="17">
        <v>2.3617500000000001E-4</v>
      </c>
      <c r="F196" s="17">
        <v>4.5148000000000002E-5</v>
      </c>
      <c r="G196" s="17">
        <v>1.7409200000000001E-4</v>
      </c>
      <c r="H196" s="17">
        <v>2.7099200000000001E-4</v>
      </c>
      <c r="I196" s="27">
        <v>3.8699999999999999E-5</v>
      </c>
      <c r="J196" s="17">
        <v>1.9385000000000002E-5</v>
      </c>
      <c r="K196" s="27">
        <v>4.0800000000000002E-5</v>
      </c>
      <c r="L196" s="17">
        <v>4.8751593000000003E-2</v>
      </c>
      <c r="M196" s="17">
        <v>1.6758700000000001E-3</v>
      </c>
      <c r="N196" s="27">
        <v>4.6600000000000001E-5</v>
      </c>
      <c r="O196" s="17">
        <v>3.3193400000000001E-3</v>
      </c>
      <c r="P196" s="17">
        <v>4.6095429999999998E-3</v>
      </c>
      <c r="Q196" s="27">
        <v>2.7100000000000001E-5</v>
      </c>
      <c r="R196" s="17">
        <v>1.4474900000000001E-4</v>
      </c>
      <c r="S196" s="17">
        <v>2.3106913999999999E-2</v>
      </c>
      <c r="T196" s="27">
        <v>5.6700000000000003E-5</v>
      </c>
      <c r="U196" s="17">
        <v>5.0897600000000001E-2</v>
      </c>
      <c r="V196" s="17">
        <v>1.38641E-4</v>
      </c>
      <c r="W196" s="17">
        <v>1.0287E-5</v>
      </c>
      <c r="X196" s="17">
        <v>1.29092E-4</v>
      </c>
      <c r="Y196" s="27">
        <v>2.48E-5</v>
      </c>
      <c r="Z196" s="17">
        <v>7.8245099999999998E-3</v>
      </c>
      <c r="AA196" s="17">
        <v>1.149543E-3</v>
      </c>
      <c r="AB196" s="17">
        <v>4.9007100000000002E-4</v>
      </c>
      <c r="AC196" s="17">
        <v>1.045544E-3</v>
      </c>
      <c r="AD196" s="17">
        <v>2.6962819999999999E-3</v>
      </c>
      <c r="AE196" s="27">
        <v>1.24E-5</v>
      </c>
      <c r="AF196" s="17">
        <v>1.6903128E-2</v>
      </c>
      <c r="AG196" s="17">
        <v>8.2521090000000005E-3</v>
      </c>
      <c r="AH196" s="27">
        <v>2.4000000000000001E-5</v>
      </c>
      <c r="AI196" s="17">
        <v>1.8385322999999999E-2</v>
      </c>
      <c r="AJ196" s="17">
        <v>1.4575874000000001E-2</v>
      </c>
      <c r="AK196" s="17">
        <v>1.1352580000000001E-3</v>
      </c>
      <c r="AL196" s="27">
        <v>3.2199999999999997E-5</v>
      </c>
      <c r="AM196" s="27">
        <v>6.6199999999999996E-5</v>
      </c>
      <c r="AN196" s="27">
        <v>2.19E-5</v>
      </c>
      <c r="AO196" s="17">
        <v>3.2722113999999997E-2</v>
      </c>
      <c r="AP196" s="17">
        <v>7.8651810000000006E-3</v>
      </c>
      <c r="AQ196" s="27">
        <v>6.8499999999999996E-6</v>
      </c>
      <c r="AR196" s="27">
        <v>4.33E-6</v>
      </c>
      <c r="AS196" s="17">
        <v>4.2960300000000003E-4</v>
      </c>
      <c r="AT196" s="27">
        <v>3.1099999999999997E-5</v>
      </c>
      <c r="AU196" s="17">
        <v>3.85955E-4</v>
      </c>
      <c r="AV196" s="17">
        <v>3.3988999999999997E-4</v>
      </c>
      <c r="AW196" s="27">
        <v>1.3699999999999999E-5</v>
      </c>
      <c r="AX196" s="27">
        <v>1.59E-5</v>
      </c>
      <c r="AY196" s="17">
        <v>7.9239970000000003E-3</v>
      </c>
      <c r="AZ196" s="17">
        <v>3.3390399999999999E-4</v>
      </c>
      <c r="BA196" s="17">
        <v>2.7260420000000001E-3</v>
      </c>
      <c r="BB196" s="17">
        <v>2.5599189999999999E-3</v>
      </c>
      <c r="BC196" s="17">
        <v>2.06676E-3</v>
      </c>
      <c r="BD196" s="27">
        <v>1.2300000000000001E-5</v>
      </c>
      <c r="BE196" s="17">
        <v>8.2175085999999994E-2</v>
      </c>
      <c r="BF196" s="17">
        <v>1.2345800000000001E-4</v>
      </c>
      <c r="BG196" s="17">
        <v>1.538258E-3</v>
      </c>
      <c r="BH196" s="17">
        <v>0.15496924200000001</v>
      </c>
      <c r="BI196" s="17">
        <v>7.9847589999999993E-3</v>
      </c>
      <c r="BJ196" s="17">
        <v>8.526156E-3</v>
      </c>
      <c r="BK196" s="27">
        <v>9.5799999999999998E-5</v>
      </c>
      <c r="BL196" s="17">
        <v>4.0137150000000002E-3</v>
      </c>
      <c r="BM196" s="27">
        <v>6.9800000000000003E-5</v>
      </c>
      <c r="BN196" s="17">
        <v>2.6530299999999999E-4</v>
      </c>
      <c r="BO196" s="17">
        <v>2.1914999999999999E-5</v>
      </c>
      <c r="BP196" s="27">
        <v>2.65E-5</v>
      </c>
      <c r="BQ196" s="17">
        <v>9.5618400000000001E-4</v>
      </c>
      <c r="BR196" s="27">
        <v>1.8700000000000001E-5</v>
      </c>
      <c r="BS196" s="27">
        <v>6.3999999999999997E-5</v>
      </c>
      <c r="BT196" s="17">
        <v>1.9898580000000002E-3</v>
      </c>
      <c r="BU196" s="17">
        <v>1.11705E-4</v>
      </c>
      <c r="BV196" s="17">
        <v>0.11993874</v>
      </c>
      <c r="BW196" s="17">
        <v>2.29826E-4</v>
      </c>
      <c r="BX196" s="17">
        <v>8.7853142999999995E-2</v>
      </c>
      <c r="BY196" s="17">
        <v>2.0431299999999999E-4</v>
      </c>
      <c r="BZ196" s="17">
        <v>2.4065800000000001E-4</v>
      </c>
      <c r="CA196" s="17">
        <v>2.1118E-5</v>
      </c>
      <c r="CB196" s="17">
        <v>4.6426099999999999E-4</v>
      </c>
      <c r="CC196" s="17">
        <v>7.9778499999999997E-4</v>
      </c>
      <c r="CD196" s="27">
        <v>5.1999999999999997E-5</v>
      </c>
      <c r="CE196" s="27">
        <v>6.4700000000000001E-5</v>
      </c>
      <c r="CF196" s="27">
        <v>1.8E-5</v>
      </c>
      <c r="CG196" s="27">
        <v>7.0300000000000001E-5</v>
      </c>
      <c r="CH196" s="17">
        <v>1.384471E-3</v>
      </c>
      <c r="CI196" s="17">
        <v>4.0535400000000002E-4</v>
      </c>
      <c r="CJ196" s="17">
        <v>0.102817798</v>
      </c>
      <c r="CK196" s="17">
        <v>2.7911096E-2</v>
      </c>
      <c r="CL196" s="17">
        <v>3.0289000000000001E-5</v>
      </c>
      <c r="CM196" s="17">
        <v>2.2992589000000001E-2</v>
      </c>
      <c r="CN196" s="17">
        <v>5.3288433000000003E-2</v>
      </c>
      <c r="CO196" s="27">
        <v>1.1E-5</v>
      </c>
      <c r="CP196" s="27">
        <v>1.2099999999999999E-5</v>
      </c>
      <c r="CQ196" s="27">
        <v>2.7900000000000001E-5</v>
      </c>
      <c r="CR196" s="27">
        <v>9.7700000000000003E-5</v>
      </c>
      <c r="CS196" s="17">
        <v>1.04897E-4</v>
      </c>
      <c r="CT196" s="17">
        <v>2.7104999999999999E-5</v>
      </c>
      <c r="CU196" s="17">
        <v>2.4195000000000001E-5</v>
      </c>
      <c r="CV196" s="17">
        <v>1.3722499999999999E-4</v>
      </c>
      <c r="CW196" s="17">
        <v>2.4416870000000001E-3</v>
      </c>
      <c r="CX196" s="17">
        <v>3.6178700000000002E-4</v>
      </c>
      <c r="CY196" s="17">
        <v>1.25797E-4</v>
      </c>
      <c r="CZ196" s="17">
        <v>1.1158E-4</v>
      </c>
      <c r="DA196" s="27">
        <v>7.2599999999999999E-6</v>
      </c>
      <c r="DB196" s="27">
        <v>2.97E-5</v>
      </c>
      <c r="DC196" s="27">
        <v>3.3000000000000003E-5</v>
      </c>
      <c r="DD196" s="27">
        <v>2.83E-5</v>
      </c>
      <c r="DE196" s="17">
        <v>3.96869E-4</v>
      </c>
      <c r="DF196" s="17">
        <v>1.18783E-4</v>
      </c>
      <c r="DG196" s="27">
        <v>1.8700000000000001E-6</v>
      </c>
      <c r="DH196" s="17">
        <v>1.1064639999999999E-3</v>
      </c>
      <c r="DI196" s="17">
        <v>9.1658739999999992E-3</v>
      </c>
      <c r="DJ196" s="27">
        <v>2.9200000000000002E-5</v>
      </c>
      <c r="DK196" s="17">
        <v>1.4036300000000001E-4</v>
      </c>
      <c r="DL196" s="17">
        <v>1.12231E-4</v>
      </c>
      <c r="DM196" s="27">
        <v>8.9599999999999996E-5</v>
      </c>
      <c r="DN196" s="17">
        <v>8.1119299999999998E-4</v>
      </c>
      <c r="DO196" s="17">
        <v>1.2184900000000001E-4</v>
      </c>
      <c r="DP196" s="17">
        <v>2.27199E-4</v>
      </c>
      <c r="DQ196" s="17">
        <v>1.0451659999999999E-3</v>
      </c>
      <c r="DR196" s="17">
        <v>4.16632E-4</v>
      </c>
      <c r="DS196" s="17">
        <v>1.19947E-4</v>
      </c>
      <c r="DT196" s="17">
        <v>2.9710499999999998E-4</v>
      </c>
      <c r="DU196" s="17">
        <v>1.8454999999999999E-5</v>
      </c>
      <c r="DV196" s="17">
        <v>1.0246879999999999E-3</v>
      </c>
      <c r="DW196" s="17">
        <v>2.0800974999999999E-2</v>
      </c>
      <c r="DX196" s="27">
        <v>8.3100000000000001E-5</v>
      </c>
      <c r="DY196" s="17">
        <v>1.00523E-4</v>
      </c>
      <c r="DZ196" s="17">
        <v>2.0006900000000001E-4</v>
      </c>
      <c r="EA196" s="17">
        <v>1.9232200000000001E-4</v>
      </c>
      <c r="EB196" s="27">
        <v>3.65E-5</v>
      </c>
      <c r="EC196" s="17">
        <v>4.5824E-5</v>
      </c>
      <c r="ED196" s="17">
        <v>2.43983E-4</v>
      </c>
      <c r="EE196" s="17">
        <v>1.8244299999999999E-4</v>
      </c>
      <c r="EF196" s="27">
        <v>6.5799999999999997E-6</v>
      </c>
      <c r="EG196" s="17">
        <v>2.16343E-4</v>
      </c>
      <c r="EH196" s="27">
        <v>1.03E-5</v>
      </c>
      <c r="EI196" s="17">
        <v>6.9381800000000002E-4</v>
      </c>
      <c r="EJ196" s="17">
        <v>3.738075E-3</v>
      </c>
      <c r="EK196" s="17">
        <v>1.42292E-4</v>
      </c>
      <c r="EL196" s="17">
        <v>6.7772000000000004E-4</v>
      </c>
      <c r="EM196" s="17">
        <v>1.75885E-4</v>
      </c>
      <c r="EN196" s="17">
        <v>3.1504200000000002E-4</v>
      </c>
      <c r="EO196" s="17">
        <v>4.9740899999999998E-4</v>
      </c>
      <c r="EP196" s="27">
        <v>5.9899999999999999E-5</v>
      </c>
      <c r="EQ196" s="17">
        <v>1.1906299999999999E-4</v>
      </c>
      <c r="ER196" s="17">
        <v>6.6638899999999998E-4</v>
      </c>
    </row>
    <row r="197" spans="1:148" x14ac:dyDescent="0.2">
      <c r="A197" s="17" t="s">
        <v>149</v>
      </c>
      <c r="B197" s="17">
        <v>8.3107000000000005E-4</v>
      </c>
      <c r="C197" s="17">
        <v>4.383891E-3</v>
      </c>
      <c r="D197" s="17">
        <v>6.9344100000000004E-4</v>
      </c>
      <c r="E197" s="17">
        <v>2.18159E-4</v>
      </c>
      <c r="F197" s="27">
        <v>2.5999999999999998E-5</v>
      </c>
      <c r="G197" s="27">
        <v>5.9200000000000002E-5</v>
      </c>
      <c r="H197" s="17">
        <v>2.8074699999999997E-4</v>
      </c>
      <c r="I197" s="27">
        <v>3.2100000000000001E-5</v>
      </c>
      <c r="J197" s="27">
        <v>1.98E-5</v>
      </c>
      <c r="K197" s="27">
        <v>6.0600000000000003E-5</v>
      </c>
      <c r="L197" s="17">
        <v>7.1978476E-2</v>
      </c>
      <c r="M197" s="17">
        <v>2.0924450000000001E-3</v>
      </c>
      <c r="N197" s="17">
        <v>5.7194999999999997E-5</v>
      </c>
      <c r="O197" s="17">
        <v>2.7443290000000002E-3</v>
      </c>
      <c r="P197" s="17">
        <v>3.8574680000000002E-3</v>
      </c>
      <c r="Q197" s="27">
        <v>3.1600000000000002E-5</v>
      </c>
      <c r="R197" s="17">
        <v>1.21598E-4</v>
      </c>
      <c r="S197" s="17">
        <v>2.2422559000000002E-2</v>
      </c>
      <c r="T197" s="27">
        <v>4.74E-5</v>
      </c>
      <c r="U197" s="17">
        <v>4.0787498999999998E-2</v>
      </c>
      <c r="V197" s="17">
        <v>4.0522900000000001E-4</v>
      </c>
      <c r="W197" s="27">
        <v>1.3499999999999999E-5</v>
      </c>
      <c r="X197" s="17">
        <v>2.42088E-4</v>
      </c>
      <c r="Y197" s="27">
        <v>3.9700000000000003E-5</v>
      </c>
      <c r="Z197" s="17">
        <v>2.1073450000000001E-3</v>
      </c>
      <c r="AA197" s="17">
        <v>1.108365E-3</v>
      </c>
      <c r="AB197" s="17">
        <v>6.81126E-4</v>
      </c>
      <c r="AC197" s="17">
        <v>2.9513360000000002E-3</v>
      </c>
      <c r="AD197" s="17">
        <v>1.3583879E-2</v>
      </c>
      <c r="AE197" s="27">
        <v>1.3499999999999999E-5</v>
      </c>
      <c r="AF197" s="17">
        <v>1.8280772000000001E-2</v>
      </c>
      <c r="AG197" s="17">
        <v>6.9797069999999999E-3</v>
      </c>
      <c r="AH197" s="27">
        <v>2.5400000000000001E-5</v>
      </c>
      <c r="AI197" s="17">
        <v>1.0931646E-2</v>
      </c>
      <c r="AJ197" s="17">
        <v>1.7266843E-2</v>
      </c>
      <c r="AK197" s="17">
        <v>8.9037899999999995E-4</v>
      </c>
      <c r="AL197" s="27">
        <v>4.1399999999999997E-5</v>
      </c>
      <c r="AM197" s="27">
        <v>3.2100000000000001E-5</v>
      </c>
      <c r="AN197" s="27">
        <v>3.6600000000000002E-5</v>
      </c>
      <c r="AO197" s="17">
        <v>2.8263149000000001E-2</v>
      </c>
      <c r="AP197" s="17">
        <v>6.0564870000000002E-3</v>
      </c>
      <c r="AQ197" s="27">
        <v>1.31E-5</v>
      </c>
      <c r="AR197" s="27">
        <v>6.3999999999999997E-6</v>
      </c>
      <c r="AS197" s="17">
        <v>1.2875399999999999E-4</v>
      </c>
      <c r="AT197" s="27">
        <v>3.4499999999999998E-5</v>
      </c>
      <c r="AU197" s="17">
        <v>1.5725900000000001E-4</v>
      </c>
      <c r="AV197" s="17">
        <v>4.3463300000000002E-4</v>
      </c>
      <c r="AW197" s="27">
        <v>3.8099999999999998E-5</v>
      </c>
      <c r="AX197" s="27">
        <v>1.9400000000000001E-5</v>
      </c>
      <c r="AY197" s="17">
        <v>7.6946209999999996E-3</v>
      </c>
      <c r="AZ197" s="17">
        <v>3.4916400000000001E-4</v>
      </c>
      <c r="BA197" s="17">
        <v>2.7866779999999999E-3</v>
      </c>
      <c r="BB197" s="17">
        <v>1.561148E-3</v>
      </c>
      <c r="BC197" s="17">
        <v>3.2756700000000001E-3</v>
      </c>
      <c r="BD197" s="27">
        <v>2.26E-5</v>
      </c>
      <c r="BE197" s="17">
        <v>6.9029148999999998E-2</v>
      </c>
      <c r="BF197" s="17">
        <v>1.10927E-4</v>
      </c>
      <c r="BG197" s="17">
        <v>1.2607390000000001E-3</v>
      </c>
      <c r="BH197" s="17">
        <v>0.14305532400000001</v>
      </c>
      <c r="BI197" s="17">
        <v>7.1453640000000004E-3</v>
      </c>
      <c r="BJ197" s="17">
        <v>8.2893419999999999E-3</v>
      </c>
      <c r="BK197" s="17">
        <v>1.2194800000000001E-4</v>
      </c>
      <c r="BL197" s="17">
        <v>4.3405589999999999E-3</v>
      </c>
      <c r="BM197" s="27">
        <v>5.7800000000000002E-5</v>
      </c>
      <c r="BN197" s="17">
        <v>2.5980099999999999E-4</v>
      </c>
      <c r="BO197" s="27">
        <v>1.31E-5</v>
      </c>
      <c r="BP197" s="17">
        <v>5.0798999999999999E-5</v>
      </c>
      <c r="BQ197" s="17">
        <v>9.2874299999999999E-4</v>
      </c>
      <c r="BR197" s="17">
        <v>4.3083000000000001E-5</v>
      </c>
      <c r="BS197" s="27">
        <v>8.2600000000000002E-5</v>
      </c>
      <c r="BT197" s="17">
        <v>2.7093400000000002E-3</v>
      </c>
      <c r="BU197" s="27">
        <v>6.8999999999999997E-5</v>
      </c>
      <c r="BV197" s="17">
        <v>0.133289975</v>
      </c>
      <c r="BW197" s="17">
        <v>1.9020800000000001E-4</v>
      </c>
      <c r="BX197" s="17">
        <v>0.10366949</v>
      </c>
      <c r="BY197" s="17">
        <v>2.28719E-4</v>
      </c>
      <c r="BZ197" s="17">
        <v>2.4657299999999999E-4</v>
      </c>
      <c r="CA197" s="27">
        <v>7.7100000000000004E-5</v>
      </c>
      <c r="CB197" s="17">
        <v>4.3089300000000001E-4</v>
      </c>
      <c r="CC197" s="17">
        <v>8.9154600000000001E-4</v>
      </c>
      <c r="CD197" s="17">
        <v>1.6687599999999999E-4</v>
      </c>
      <c r="CE197" s="17">
        <v>4.2253999999999999E-5</v>
      </c>
      <c r="CF197" s="17">
        <v>1.7623000000000001E-5</v>
      </c>
      <c r="CG197" s="27">
        <v>7.3899999999999994E-5</v>
      </c>
      <c r="CH197" s="17">
        <v>4.8814600000000001E-4</v>
      </c>
      <c r="CI197" s="17">
        <v>3.7071199999999998E-4</v>
      </c>
      <c r="CJ197" s="17">
        <v>8.9125895999999996E-2</v>
      </c>
      <c r="CK197" s="17">
        <v>3.3894951999999999E-2</v>
      </c>
      <c r="CL197" s="27">
        <v>3.1000000000000001E-5</v>
      </c>
      <c r="CM197" s="17">
        <v>2.7093138999999999E-2</v>
      </c>
      <c r="CN197" s="17">
        <v>5.0199853000000003E-2</v>
      </c>
      <c r="CO197" s="27">
        <v>9.6800000000000005E-6</v>
      </c>
      <c r="CP197" s="27">
        <v>8.9500000000000007E-6</v>
      </c>
      <c r="CQ197" s="27">
        <v>3.2799999999999998E-5</v>
      </c>
      <c r="CR197" s="17">
        <v>9.8262000000000002E-5</v>
      </c>
      <c r="CS197" s="27">
        <v>8.7700000000000004E-5</v>
      </c>
      <c r="CT197" s="27">
        <v>5.8699999999999997E-5</v>
      </c>
      <c r="CU197" s="27">
        <v>3.4100000000000002E-5</v>
      </c>
      <c r="CV197" s="17">
        <v>1.67503E-4</v>
      </c>
      <c r="CW197" s="17">
        <v>2.505331E-3</v>
      </c>
      <c r="CX197" s="17">
        <v>3.95017E-4</v>
      </c>
      <c r="CY197" s="17">
        <v>1.3500400000000001E-4</v>
      </c>
      <c r="CZ197" s="17">
        <v>1.78791E-4</v>
      </c>
      <c r="DA197" s="27">
        <v>8.2900000000000002E-6</v>
      </c>
      <c r="DB197" s="27">
        <v>5.5899999999999998E-6</v>
      </c>
      <c r="DC197" s="27">
        <v>6.9300000000000004E-5</v>
      </c>
      <c r="DD197" s="27">
        <v>1.0900000000000001E-5</v>
      </c>
      <c r="DE197" s="17">
        <v>2.6818399999999998E-4</v>
      </c>
      <c r="DF197" s="27">
        <v>6.6199999999999996E-5</v>
      </c>
      <c r="DG197" s="27">
        <v>1.64E-6</v>
      </c>
      <c r="DH197" s="17">
        <v>1.1335049999999999E-3</v>
      </c>
      <c r="DI197" s="17">
        <v>3.6004829999999998E-3</v>
      </c>
      <c r="DJ197" s="17">
        <v>5.2163000000000002E-5</v>
      </c>
      <c r="DK197" s="17">
        <v>1.49977E-4</v>
      </c>
      <c r="DL197" s="17">
        <v>7.3437999999999997E-5</v>
      </c>
      <c r="DM197" s="27">
        <v>7.9300000000000003E-5</v>
      </c>
      <c r="DN197" s="17">
        <v>4.8667900000000001E-4</v>
      </c>
      <c r="DO197" s="17">
        <v>1.0765200000000001E-4</v>
      </c>
      <c r="DP197" s="17">
        <v>1.4554999999999999E-4</v>
      </c>
      <c r="DQ197" s="17">
        <v>1.011009E-3</v>
      </c>
      <c r="DR197" s="17">
        <v>5.4028599999999996E-4</v>
      </c>
      <c r="DS197" s="17">
        <v>1.3615799999999999E-4</v>
      </c>
      <c r="DT197" s="17">
        <v>2.3295600000000001E-4</v>
      </c>
      <c r="DU197" s="27">
        <v>1.7600000000000001E-5</v>
      </c>
      <c r="DV197" s="17">
        <v>4.4717599999999998E-4</v>
      </c>
      <c r="DW197" s="17">
        <v>2.3871726999999999E-2</v>
      </c>
      <c r="DX197" s="27">
        <v>9.9400000000000004E-5</v>
      </c>
      <c r="DY197" s="17">
        <v>1.37367E-4</v>
      </c>
      <c r="DZ197" s="17">
        <v>2.1623399999999999E-4</v>
      </c>
      <c r="EA197" s="17">
        <v>2.4409900000000001E-4</v>
      </c>
      <c r="EB197" s="27">
        <v>3.2499999999999997E-5</v>
      </c>
      <c r="EC197" s="27">
        <v>9.0000000000000002E-6</v>
      </c>
      <c r="ED197" s="17">
        <v>2.7716699999999998E-4</v>
      </c>
      <c r="EE197" s="17">
        <v>1.7567799999999999E-4</v>
      </c>
      <c r="EF197" s="27">
        <v>1.01E-5</v>
      </c>
      <c r="EG197" s="17">
        <v>2.2910500000000001E-4</v>
      </c>
      <c r="EH197" s="17">
        <v>1.09137E-4</v>
      </c>
      <c r="EI197" s="17">
        <v>6.1347099999999998E-4</v>
      </c>
      <c r="EJ197" s="17">
        <v>3.550737E-3</v>
      </c>
      <c r="EK197" s="17">
        <v>1.7161300000000001E-4</v>
      </c>
      <c r="EL197" s="17">
        <v>6.0044500000000002E-4</v>
      </c>
      <c r="EM197" s="17">
        <v>2.5619800000000002E-4</v>
      </c>
      <c r="EN197" s="17">
        <v>2.5802399999999998E-4</v>
      </c>
      <c r="EO197" s="17">
        <v>3.6022300000000001E-4</v>
      </c>
      <c r="EP197" s="27">
        <v>6.4599999999999998E-5</v>
      </c>
      <c r="EQ197" s="17">
        <v>1.5578900000000001E-4</v>
      </c>
      <c r="ER197" s="17">
        <v>8.86774E-4</v>
      </c>
    </row>
    <row r="198" spans="1:148" x14ac:dyDescent="0.2">
      <c r="A198" s="17" t="s">
        <v>149</v>
      </c>
      <c r="B198" s="17">
        <v>9.8179400000000003E-4</v>
      </c>
      <c r="C198" s="17">
        <v>6.189712E-3</v>
      </c>
      <c r="D198" s="17">
        <v>3.2917299999999999E-4</v>
      </c>
      <c r="E198" s="17">
        <v>2.0997E-4</v>
      </c>
      <c r="F198" s="27">
        <v>9.2600000000000001E-5</v>
      </c>
      <c r="G198" s="17">
        <v>1.5194199999999999E-4</v>
      </c>
      <c r="H198" s="17">
        <v>5.9250100000000005E-4</v>
      </c>
      <c r="I198" s="27">
        <v>3.4199999999999998E-5</v>
      </c>
      <c r="J198" s="27">
        <v>1.7399999999999999E-5</v>
      </c>
      <c r="K198" s="27">
        <v>4.0599999999999998E-5</v>
      </c>
      <c r="L198" s="17">
        <v>6.3614797000000001E-2</v>
      </c>
      <c r="M198" s="17">
        <v>2.4453750000000001E-3</v>
      </c>
      <c r="N198" s="27">
        <v>5.63E-5</v>
      </c>
      <c r="O198" s="17">
        <v>2.251182E-3</v>
      </c>
      <c r="P198" s="17">
        <v>3.6484769999999998E-3</v>
      </c>
      <c r="Q198" s="27">
        <v>4.2599999999999999E-5</v>
      </c>
      <c r="R198" s="17">
        <v>1.9814600000000001E-4</v>
      </c>
      <c r="S198" s="17">
        <v>2.5525821000000001E-2</v>
      </c>
      <c r="T198" s="17">
        <v>6.3281000000000006E-5</v>
      </c>
      <c r="U198" s="17">
        <v>3.9494939E-2</v>
      </c>
      <c r="V198" s="17">
        <v>3.1366500000000003E-4</v>
      </c>
      <c r="W198" s="27">
        <v>1.0900000000000001E-5</v>
      </c>
      <c r="X198" s="17">
        <v>1.7036300000000001E-4</v>
      </c>
      <c r="Y198" s="27">
        <v>2.7100000000000001E-5</v>
      </c>
      <c r="Z198" s="17">
        <v>3.868369E-3</v>
      </c>
      <c r="AA198" s="17">
        <v>8.6898699999999999E-4</v>
      </c>
      <c r="AB198" s="17">
        <v>7.6276200000000005E-4</v>
      </c>
      <c r="AC198" s="17">
        <v>1.1338800000000001E-3</v>
      </c>
      <c r="AD198" s="17">
        <v>4.7993200000000001E-3</v>
      </c>
      <c r="AE198" s="27">
        <v>1.29E-5</v>
      </c>
      <c r="AF198" s="17">
        <v>1.3583428999999999E-2</v>
      </c>
      <c r="AG198" s="17">
        <v>5.8923700000000001E-3</v>
      </c>
      <c r="AH198" s="27">
        <v>2.0400000000000001E-5</v>
      </c>
      <c r="AI198" s="17">
        <v>1.0218058E-2</v>
      </c>
      <c r="AJ198" s="17">
        <v>1.9363971000000001E-2</v>
      </c>
      <c r="AK198" s="17">
        <v>8.0094900000000002E-4</v>
      </c>
      <c r="AL198" s="27">
        <v>2.02E-5</v>
      </c>
      <c r="AM198" s="17">
        <v>3.9699000000000001E-5</v>
      </c>
      <c r="AN198" s="27">
        <v>2.02E-5</v>
      </c>
      <c r="AO198" s="17">
        <v>2.9295742999999999E-2</v>
      </c>
      <c r="AP198" s="17">
        <v>2.9590240000000002E-3</v>
      </c>
      <c r="AQ198" s="27">
        <v>1.06E-5</v>
      </c>
      <c r="AR198" s="27">
        <v>4.25E-6</v>
      </c>
      <c r="AS198" s="17">
        <v>3.9157999999999999E-4</v>
      </c>
      <c r="AT198" s="27">
        <v>6.8300000000000007E-5</v>
      </c>
      <c r="AU198" s="17">
        <v>1.8937100000000001E-3</v>
      </c>
      <c r="AV198" s="17">
        <v>4.7687000000000001E-4</v>
      </c>
      <c r="AW198" s="27">
        <v>1.4800000000000001E-5</v>
      </c>
      <c r="AX198" s="27">
        <v>1.5099999999999999E-5</v>
      </c>
      <c r="AY198" s="17">
        <v>5.6987419999999997E-3</v>
      </c>
      <c r="AZ198" s="17">
        <v>8.2099799999999998E-4</v>
      </c>
      <c r="BA198" s="17">
        <v>2.745206E-3</v>
      </c>
      <c r="BB198" s="17">
        <v>7.6847600000000003E-4</v>
      </c>
      <c r="BC198" s="17">
        <v>5.71661E-4</v>
      </c>
      <c r="BD198" s="27">
        <v>9.7499999999999998E-6</v>
      </c>
      <c r="BE198" s="17">
        <v>8.5541411999999997E-2</v>
      </c>
      <c r="BF198" s="27">
        <v>8.8999999999999995E-5</v>
      </c>
      <c r="BG198" s="17">
        <v>1.552959E-3</v>
      </c>
      <c r="BH198" s="17">
        <v>0.16008726500000001</v>
      </c>
      <c r="BI198" s="17">
        <v>6.953557E-3</v>
      </c>
      <c r="BJ198" s="17">
        <v>1.0122002999999999E-2</v>
      </c>
      <c r="BK198" s="27">
        <v>8.3200000000000003E-5</v>
      </c>
      <c r="BL198" s="17">
        <v>3.383769E-3</v>
      </c>
      <c r="BM198" s="27">
        <v>6.86E-5</v>
      </c>
      <c r="BN198" s="17">
        <v>2.0319399999999999E-4</v>
      </c>
      <c r="BO198" s="27">
        <v>1.15E-5</v>
      </c>
      <c r="BP198" s="27">
        <v>3.7400000000000001E-5</v>
      </c>
      <c r="BQ198" s="17">
        <v>6.03288E-4</v>
      </c>
      <c r="BR198" s="27">
        <v>2.41E-5</v>
      </c>
      <c r="BS198" s="27">
        <v>9.4900000000000003E-5</v>
      </c>
      <c r="BT198" s="17">
        <v>2.4508529999999998E-3</v>
      </c>
      <c r="BU198" s="27">
        <v>8.1299999999999997E-5</v>
      </c>
      <c r="BV198" s="17">
        <v>0.136138757</v>
      </c>
      <c r="BW198" s="17">
        <v>1.70445E-4</v>
      </c>
      <c r="BX198" s="17">
        <v>6.6747787000000003E-2</v>
      </c>
      <c r="BY198" s="17">
        <v>2.7650199999999998E-4</v>
      </c>
      <c r="BZ198" s="17">
        <v>2.7352499999999999E-4</v>
      </c>
      <c r="CA198" s="27">
        <v>5.3000000000000001E-5</v>
      </c>
      <c r="CB198" s="17">
        <v>5.731E-4</v>
      </c>
      <c r="CC198" s="17">
        <v>1.2419989999999999E-3</v>
      </c>
      <c r="CD198" s="27">
        <v>3.1099999999999997E-5</v>
      </c>
      <c r="CE198" s="27">
        <v>5.0300000000000003E-5</v>
      </c>
      <c r="CF198" s="27">
        <v>1.8099999999999999E-5</v>
      </c>
      <c r="CG198" s="27">
        <v>7.0699999999999997E-5</v>
      </c>
      <c r="CH198" s="17">
        <v>3.8052399999999998E-4</v>
      </c>
      <c r="CI198" s="17">
        <v>6.6820200000000001E-4</v>
      </c>
      <c r="CJ198" s="17">
        <v>9.6238155000000006E-2</v>
      </c>
      <c r="CK198" s="17">
        <v>4.1610186E-2</v>
      </c>
      <c r="CL198" s="27">
        <v>3.18E-5</v>
      </c>
      <c r="CM198" s="17">
        <v>2.4764931E-2</v>
      </c>
      <c r="CN198" s="17">
        <v>5.4803078999999998E-2</v>
      </c>
      <c r="CO198" s="27">
        <v>1.36E-5</v>
      </c>
      <c r="CP198" s="27">
        <v>7.7100000000000007E-6</v>
      </c>
      <c r="CQ198" s="27">
        <v>1.9899999999999999E-5</v>
      </c>
      <c r="CR198" s="17">
        <v>1.2249599999999999E-4</v>
      </c>
      <c r="CS198" s="17">
        <v>1.0223E-4</v>
      </c>
      <c r="CT198" s="17">
        <v>5.7197999999999997E-5</v>
      </c>
      <c r="CU198" s="27">
        <v>3.0300000000000001E-5</v>
      </c>
      <c r="CV198" s="17">
        <v>1.42509E-4</v>
      </c>
      <c r="CW198" s="17">
        <v>2.2659580000000002E-3</v>
      </c>
      <c r="CX198" s="17">
        <v>4.7184499999999998E-4</v>
      </c>
      <c r="CY198" s="17">
        <v>1.15389E-4</v>
      </c>
      <c r="CZ198" s="17">
        <v>1.7730999999999999E-4</v>
      </c>
      <c r="DA198" s="27">
        <v>1.38E-5</v>
      </c>
      <c r="DB198" s="27">
        <v>2.9600000000000001E-5</v>
      </c>
      <c r="DC198" s="27">
        <v>2.9300000000000001E-5</v>
      </c>
      <c r="DD198" s="27">
        <v>1.8099999999999999E-5</v>
      </c>
      <c r="DE198" s="17">
        <v>4.0151899999999998E-4</v>
      </c>
      <c r="DF198" s="17">
        <v>1.08459E-4</v>
      </c>
      <c r="DG198" s="27">
        <v>5.0100000000000005E-7</v>
      </c>
      <c r="DH198" s="17">
        <v>1.0471059999999999E-3</v>
      </c>
      <c r="DI198" s="17">
        <v>9.8178169999999995E-3</v>
      </c>
      <c r="DJ198" s="27">
        <v>4.8000000000000001E-5</v>
      </c>
      <c r="DK198" s="17">
        <v>2.2467099999999999E-4</v>
      </c>
      <c r="DL198" s="27">
        <v>9.7700000000000003E-5</v>
      </c>
      <c r="DM198" s="17">
        <v>6.012E-5</v>
      </c>
      <c r="DN198" s="17">
        <v>1.78542E-3</v>
      </c>
      <c r="DO198" s="17">
        <v>8.2991000000000006E-5</v>
      </c>
      <c r="DP198" s="17">
        <v>1.7213299999999999E-4</v>
      </c>
      <c r="DQ198" s="17">
        <v>1.1946890000000001E-3</v>
      </c>
      <c r="DR198" s="17">
        <v>1.6626299999999999E-4</v>
      </c>
      <c r="DS198" s="17">
        <v>1.05487E-4</v>
      </c>
      <c r="DT198" s="17">
        <v>2.4306600000000001E-4</v>
      </c>
      <c r="DU198" s="17">
        <v>1.9055999999999998E-5</v>
      </c>
      <c r="DV198" s="17">
        <v>1.38456E-3</v>
      </c>
      <c r="DW198" s="17">
        <v>2.1194370000000001E-2</v>
      </c>
      <c r="DX198" s="17">
        <v>3.8553399999999999E-4</v>
      </c>
      <c r="DY198" s="17">
        <v>1.45463E-4</v>
      </c>
      <c r="DZ198" s="17">
        <v>2.2708299999999999E-4</v>
      </c>
      <c r="EA198" s="17">
        <v>2.2681099999999999E-4</v>
      </c>
      <c r="EB198" s="27">
        <v>5.1E-5</v>
      </c>
      <c r="EC198" s="27">
        <v>4.7599999999999998E-5</v>
      </c>
      <c r="ED198" s="17">
        <v>3.1067099999999999E-4</v>
      </c>
      <c r="EE198" s="17">
        <v>1.6590800000000001E-4</v>
      </c>
      <c r="EF198" s="27">
        <v>9.6099999999999995E-6</v>
      </c>
      <c r="EG198" s="17">
        <v>2.1015399999999999E-4</v>
      </c>
      <c r="EH198" s="27">
        <v>7.8399999999999995E-6</v>
      </c>
      <c r="EI198" s="17">
        <v>6.0110899999999995E-4</v>
      </c>
      <c r="EJ198" s="17">
        <v>3.4434750000000001E-3</v>
      </c>
      <c r="EK198" s="17">
        <v>2.5200500000000002E-4</v>
      </c>
      <c r="EL198" s="17">
        <v>5.9795499999999995E-4</v>
      </c>
      <c r="EM198" s="17">
        <v>2.6889500000000001E-4</v>
      </c>
      <c r="EN198" s="17">
        <v>2.6542999999999998E-4</v>
      </c>
      <c r="EO198" s="17">
        <v>4.48727E-4</v>
      </c>
      <c r="EP198" s="27">
        <v>6.1099999999999994E-5</v>
      </c>
      <c r="EQ198" s="17">
        <v>1.08843E-4</v>
      </c>
      <c r="ER198" s="17">
        <v>1.210083E-3</v>
      </c>
    </row>
    <row r="199" spans="1:148" x14ac:dyDescent="0.2">
      <c r="A199" s="17" t="s">
        <v>149</v>
      </c>
      <c r="B199" s="17">
        <v>1.180565E-3</v>
      </c>
      <c r="C199" s="17">
        <v>6.637123E-3</v>
      </c>
      <c r="D199" s="17">
        <v>3.1787299999999998E-4</v>
      </c>
      <c r="E199" s="17">
        <v>3.0380199999999999E-4</v>
      </c>
      <c r="F199" s="17">
        <v>5.3006E-5</v>
      </c>
      <c r="G199" s="27">
        <v>3.29E-5</v>
      </c>
      <c r="H199" s="17">
        <v>3.95747E-4</v>
      </c>
      <c r="I199" s="27">
        <v>4.85E-5</v>
      </c>
      <c r="J199" s="27">
        <v>2.0699999999999998E-5</v>
      </c>
      <c r="K199" s="27">
        <v>6.5400000000000004E-5</v>
      </c>
      <c r="L199" s="17">
        <v>4.4906592000000002E-2</v>
      </c>
      <c r="M199" s="17">
        <v>1.6149109999999999E-3</v>
      </c>
      <c r="N199" s="27">
        <v>4.6600000000000001E-5</v>
      </c>
      <c r="O199" s="17">
        <v>3.314717E-3</v>
      </c>
      <c r="P199" s="17">
        <v>3.5602580000000002E-3</v>
      </c>
      <c r="Q199" s="27">
        <v>2.9300000000000001E-5</v>
      </c>
      <c r="R199" s="17">
        <v>2.26214E-4</v>
      </c>
      <c r="S199" s="17">
        <v>2.4968830000000001E-2</v>
      </c>
      <c r="T199" s="27">
        <v>5.2099999999999999E-5</v>
      </c>
      <c r="U199" s="17">
        <v>3.7450878E-2</v>
      </c>
      <c r="V199" s="17">
        <v>1.7884899999999999E-4</v>
      </c>
      <c r="W199" s="27">
        <v>6.6100000000000002E-6</v>
      </c>
      <c r="X199" s="17">
        <v>1.6308800000000001E-4</v>
      </c>
      <c r="Y199" s="27">
        <v>3.0499999999999999E-5</v>
      </c>
      <c r="Z199" s="17">
        <v>4.5467839999999999E-3</v>
      </c>
      <c r="AA199" s="17">
        <v>1.5586490000000001E-3</v>
      </c>
      <c r="AB199" s="17">
        <v>1.050566E-3</v>
      </c>
      <c r="AC199" s="17">
        <v>1.1353629999999999E-3</v>
      </c>
      <c r="AD199" s="17">
        <v>4.46941E-3</v>
      </c>
      <c r="AE199" s="17">
        <v>1.3539E-5</v>
      </c>
      <c r="AF199" s="17">
        <v>2.1557554E-2</v>
      </c>
      <c r="AG199" s="17">
        <v>7.2519519999999999E-3</v>
      </c>
      <c r="AH199" s="27">
        <v>5.7899999999999998E-5</v>
      </c>
      <c r="AI199" s="17">
        <v>3.6704580000000001E-2</v>
      </c>
      <c r="AJ199" s="17">
        <v>1.4817667E-2</v>
      </c>
      <c r="AK199" s="17">
        <v>1.13098E-3</v>
      </c>
      <c r="AL199" s="27">
        <v>3.1900000000000003E-5</v>
      </c>
      <c r="AM199" s="17">
        <v>1.4212400000000001E-4</v>
      </c>
      <c r="AN199" s="27">
        <v>2.8900000000000001E-5</v>
      </c>
      <c r="AO199" s="17">
        <v>2.7260861000000001E-2</v>
      </c>
      <c r="AP199" s="17">
        <v>4.886156E-3</v>
      </c>
      <c r="AQ199" s="27">
        <v>1.1399999999999999E-5</v>
      </c>
      <c r="AR199" s="27">
        <v>7.0600000000000002E-6</v>
      </c>
      <c r="AS199" s="17">
        <v>1.2428299999999999E-4</v>
      </c>
      <c r="AT199" s="27">
        <v>6.1299999999999999E-5</v>
      </c>
      <c r="AU199" s="17">
        <v>7.5190299999999995E-4</v>
      </c>
      <c r="AV199" s="17">
        <v>3.3296999999999998E-4</v>
      </c>
      <c r="AW199" s="27">
        <v>1.13E-5</v>
      </c>
      <c r="AX199" s="27">
        <v>1.52E-5</v>
      </c>
      <c r="AY199" s="17">
        <v>5.7022460000000002E-3</v>
      </c>
      <c r="AZ199" s="17">
        <v>4.24936E-4</v>
      </c>
      <c r="BA199" s="17">
        <v>3.1147280000000002E-3</v>
      </c>
      <c r="BB199" s="17">
        <v>2.0134789999999999E-3</v>
      </c>
      <c r="BC199" s="17">
        <v>2.2940719999999999E-3</v>
      </c>
      <c r="BD199" s="27">
        <v>1.5400000000000002E-5</v>
      </c>
      <c r="BE199" s="17">
        <v>7.6664399999999994E-2</v>
      </c>
      <c r="BF199" s="17">
        <v>1.9414000000000001E-4</v>
      </c>
      <c r="BG199" s="17">
        <v>2.4473120000000001E-3</v>
      </c>
      <c r="BH199" s="17">
        <v>0.14153808200000001</v>
      </c>
      <c r="BI199" s="17">
        <v>7.3555840000000001E-3</v>
      </c>
      <c r="BJ199" s="17">
        <v>9.067805E-3</v>
      </c>
      <c r="BK199" s="17">
        <v>1.1189299999999999E-4</v>
      </c>
      <c r="BL199" s="17">
        <v>4.8551999999999996E-3</v>
      </c>
      <c r="BM199" s="27">
        <v>7.86E-5</v>
      </c>
      <c r="BN199" s="17">
        <v>2.6096099999999998E-4</v>
      </c>
      <c r="BO199" s="27">
        <v>1.04E-5</v>
      </c>
      <c r="BP199" s="27">
        <v>7.3499999999999998E-5</v>
      </c>
      <c r="BQ199" s="17">
        <v>8.9091300000000001E-4</v>
      </c>
      <c r="BR199" s="27">
        <v>5.3100000000000003E-5</v>
      </c>
      <c r="BS199" s="27">
        <v>7.4099999999999999E-5</v>
      </c>
      <c r="BT199" s="17">
        <v>3.3566350000000002E-3</v>
      </c>
      <c r="BU199" s="27">
        <v>9.3599999999999998E-5</v>
      </c>
      <c r="BV199" s="17">
        <v>0.12541633399999999</v>
      </c>
      <c r="BW199" s="17">
        <v>1.6430399999999999E-4</v>
      </c>
      <c r="BX199" s="17">
        <v>0.10072690300000001</v>
      </c>
      <c r="BY199" s="17">
        <v>2.2572299999999999E-4</v>
      </c>
      <c r="BZ199" s="17">
        <v>3.1185000000000002E-4</v>
      </c>
      <c r="CA199" s="27">
        <v>3.4199999999999998E-5</v>
      </c>
      <c r="CB199" s="17">
        <v>5.3146499999999995E-4</v>
      </c>
      <c r="CC199" s="17">
        <v>8.8925199999999999E-4</v>
      </c>
      <c r="CD199" s="27">
        <v>4.32E-5</v>
      </c>
      <c r="CE199" s="27">
        <v>8.6899999999999998E-5</v>
      </c>
      <c r="CF199" s="27">
        <v>1.5400000000000002E-5</v>
      </c>
      <c r="CG199" s="27">
        <v>9.2200000000000005E-5</v>
      </c>
      <c r="CH199" s="17">
        <v>2.6518169999999999E-3</v>
      </c>
      <c r="CI199" s="17">
        <v>1.1981229999999999E-3</v>
      </c>
      <c r="CJ199" s="17">
        <v>8.4850206999999997E-2</v>
      </c>
      <c r="CK199" s="17">
        <v>3.7209886999999997E-2</v>
      </c>
      <c r="CL199" s="27">
        <v>3.1199999999999999E-5</v>
      </c>
      <c r="CM199" s="17">
        <v>3.0406263999999999E-2</v>
      </c>
      <c r="CN199" s="17">
        <v>5.0950809999999999E-2</v>
      </c>
      <c r="CO199" s="27">
        <v>1.3200000000000001E-5</v>
      </c>
      <c r="CP199" s="27">
        <v>7.2400000000000001E-6</v>
      </c>
      <c r="CQ199" s="27">
        <v>4.2500000000000003E-5</v>
      </c>
      <c r="CR199" s="17">
        <v>1.02663E-4</v>
      </c>
      <c r="CS199" s="27">
        <v>8.7000000000000001E-5</v>
      </c>
      <c r="CT199" s="27">
        <v>2.6999999999999999E-5</v>
      </c>
      <c r="CU199" s="27">
        <v>4.0200000000000001E-5</v>
      </c>
      <c r="CV199" s="17">
        <v>1.4339100000000001E-4</v>
      </c>
      <c r="CW199" s="17">
        <v>1.8745140000000001E-3</v>
      </c>
      <c r="CX199" s="17">
        <v>3.232E-4</v>
      </c>
      <c r="CY199" s="17">
        <v>1.0772000000000001E-4</v>
      </c>
      <c r="CZ199" s="17">
        <v>1.8145999999999999E-4</v>
      </c>
      <c r="DA199" s="27">
        <v>1.3699999999999999E-5</v>
      </c>
      <c r="DB199" s="27">
        <v>4.4799999999999998E-5</v>
      </c>
      <c r="DC199" s="27">
        <v>1.4399999999999999E-5</v>
      </c>
      <c r="DD199" s="27">
        <v>1.77E-5</v>
      </c>
      <c r="DE199" s="17">
        <v>2.10779E-4</v>
      </c>
      <c r="DF199" s="27">
        <v>9.59E-5</v>
      </c>
      <c r="DG199" s="17">
        <v>1.6084999999999999E-5</v>
      </c>
      <c r="DH199" s="17">
        <v>1.014512E-3</v>
      </c>
      <c r="DI199" s="17">
        <v>6.9095290000000002E-3</v>
      </c>
      <c r="DJ199" s="27">
        <v>7.0099999999999996E-5</v>
      </c>
      <c r="DK199" s="17">
        <v>1.7224800000000001E-4</v>
      </c>
      <c r="DL199" s="17">
        <v>9.4993000000000003E-5</v>
      </c>
      <c r="DM199" s="27">
        <v>5.4200000000000003E-5</v>
      </c>
      <c r="DN199" s="17">
        <v>7.3953799999999998E-4</v>
      </c>
      <c r="DO199" s="17">
        <v>1.0019899999999999E-4</v>
      </c>
      <c r="DP199" s="17">
        <v>3.0538199999999998E-4</v>
      </c>
      <c r="DQ199" s="17">
        <v>1.389101E-3</v>
      </c>
      <c r="DR199" s="17">
        <v>2.8243099999999998E-4</v>
      </c>
      <c r="DS199" s="17">
        <v>1.3295000000000001E-4</v>
      </c>
      <c r="DT199" s="17">
        <v>1.6196099999999999E-4</v>
      </c>
      <c r="DU199" s="27">
        <v>2.6100000000000001E-5</v>
      </c>
      <c r="DV199" s="17">
        <v>1.2997740000000001E-3</v>
      </c>
      <c r="DW199" s="17">
        <v>2.3870118999999999E-2</v>
      </c>
      <c r="DX199" s="17">
        <v>1.3836100000000001E-4</v>
      </c>
      <c r="DY199" s="17">
        <v>1.8088300000000001E-4</v>
      </c>
      <c r="DZ199" s="17">
        <v>2.4692200000000001E-4</v>
      </c>
      <c r="EA199" s="17">
        <v>2.0126399999999999E-4</v>
      </c>
      <c r="EB199" s="27">
        <v>2.9E-5</v>
      </c>
      <c r="EC199" s="27">
        <v>2.2500000000000001E-5</v>
      </c>
      <c r="ED199" s="17">
        <v>3.0211600000000001E-4</v>
      </c>
      <c r="EE199" s="17">
        <v>1.64525E-4</v>
      </c>
      <c r="EF199" s="27">
        <v>1.06E-5</v>
      </c>
      <c r="EG199" s="17">
        <v>2.30277E-4</v>
      </c>
      <c r="EH199" s="27">
        <v>2.4499999999999999E-5</v>
      </c>
      <c r="EI199" s="17">
        <v>6.5953400000000003E-4</v>
      </c>
      <c r="EJ199" s="17">
        <v>4.6815499999999996E-3</v>
      </c>
      <c r="EK199" s="17">
        <v>1.8134999999999999E-4</v>
      </c>
      <c r="EL199" s="17">
        <v>6.1711700000000003E-4</v>
      </c>
      <c r="EM199" s="17">
        <v>2.8956799999999998E-4</v>
      </c>
      <c r="EN199" s="17">
        <v>2.4368400000000001E-4</v>
      </c>
      <c r="EO199" s="17">
        <v>5.6939899999999995E-4</v>
      </c>
      <c r="EP199" s="27">
        <v>7.1000000000000005E-5</v>
      </c>
      <c r="EQ199" s="17">
        <v>1.10598E-4</v>
      </c>
      <c r="ER199" s="17">
        <v>9.4646900000000002E-4</v>
      </c>
    </row>
    <row r="200" spans="1:148" x14ac:dyDescent="0.2">
      <c r="A200" s="17" t="s">
        <v>149</v>
      </c>
      <c r="B200" s="17">
        <v>8.6999500000000003E-4</v>
      </c>
      <c r="C200" s="17">
        <v>4.8841730000000003E-3</v>
      </c>
      <c r="D200" s="17">
        <v>3.59417E-4</v>
      </c>
      <c r="E200" s="17">
        <v>2.48292E-4</v>
      </c>
      <c r="F200" s="17">
        <v>1.05943E-4</v>
      </c>
      <c r="G200" s="27">
        <v>3.4199999999999998E-5</v>
      </c>
      <c r="H200" s="17">
        <v>3.7172399999999998E-4</v>
      </c>
      <c r="I200" s="27">
        <v>3.54E-5</v>
      </c>
      <c r="J200" s="27">
        <v>2.2200000000000001E-5</v>
      </c>
      <c r="K200" s="27">
        <v>5.27E-5</v>
      </c>
      <c r="L200" s="17">
        <v>4.7925519E-2</v>
      </c>
      <c r="M200" s="17">
        <v>1.7464990000000001E-3</v>
      </c>
      <c r="N200" s="27">
        <v>5.1999999999999997E-5</v>
      </c>
      <c r="O200" s="17">
        <v>2.553306E-3</v>
      </c>
      <c r="P200" s="17">
        <v>2.872342E-3</v>
      </c>
      <c r="Q200" s="27">
        <v>4.0899999999999998E-5</v>
      </c>
      <c r="R200" s="17">
        <v>2.0004300000000001E-4</v>
      </c>
      <c r="S200" s="17">
        <v>3.0834048999999999E-2</v>
      </c>
      <c r="T200" s="27">
        <v>6.2799999999999995E-5</v>
      </c>
      <c r="U200" s="17">
        <v>3.3174640999999998E-2</v>
      </c>
      <c r="V200" s="17">
        <v>3.1332099999999998E-4</v>
      </c>
      <c r="W200" s="27">
        <v>9.55E-6</v>
      </c>
      <c r="X200" s="17">
        <v>2.0202600000000001E-4</v>
      </c>
      <c r="Y200" s="27">
        <v>4.3000000000000002E-5</v>
      </c>
      <c r="Z200" s="17">
        <v>2.587617E-3</v>
      </c>
      <c r="AA200" s="17">
        <v>1.7837599999999999E-3</v>
      </c>
      <c r="AB200" s="17">
        <v>4.17289E-4</v>
      </c>
      <c r="AC200" s="17">
        <v>1.5787170000000001E-3</v>
      </c>
      <c r="AD200" s="17">
        <v>6.0513260000000001E-3</v>
      </c>
      <c r="AE200" s="27">
        <v>1.6099999999999998E-5</v>
      </c>
      <c r="AF200" s="17">
        <v>1.4464527E-2</v>
      </c>
      <c r="AG200" s="17">
        <v>5.1227039999999996E-3</v>
      </c>
      <c r="AH200" s="27">
        <v>5.0099999999999998E-5</v>
      </c>
      <c r="AI200" s="17">
        <v>1.2967929E-2</v>
      </c>
      <c r="AJ200" s="17">
        <v>1.8231091000000001E-2</v>
      </c>
      <c r="AK200" s="17">
        <v>6.91806E-4</v>
      </c>
      <c r="AL200" s="27">
        <v>4.3300000000000002E-5</v>
      </c>
      <c r="AM200" s="27">
        <v>7.1699999999999995E-5</v>
      </c>
      <c r="AN200" s="27">
        <v>2.5199999999999999E-5</v>
      </c>
      <c r="AO200" s="17">
        <v>2.7942108E-2</v>
      </c>
      <c r="AP200" s="17">
        <v>5.9216800000000003E-3</v>
      </c>
      <c r="AQ200" s="27">
        <v>7.0099999999999998E-6</v>
      </c>
      <c r="AR200" s="27">
        <v>2.3099999999999999E-6</v>
      </c>
      <c r="AS200" s="17">
        <v>1.3855000000000001E-4</v>
      </c>
      <c r="AT200" s="27">
        <v>4.32E-5</v>
      </c>
      <c r="AU200" s="17">
        <v>5.7157799999999999E-4</v>
      </c>
      <c r="AV200" s="17">
        <v>4.1561799999999998E-4</v>
      </c>
      <c r="AW200" s="27">
        <v>1.52E-5</v>
      </c>
      <c r="AX200" s="27">
        <v>1.9599999999999999E-5</v>
      </c>
      <c r="AY200" s="17">
        <v>6.1805619999999997E-3</v>
      </c>
      <c r="AZ200" s="17">
        <v>1.0291790000000001E-3</v>
      </c>
      <c r="BA200" s="17">
        <v>3.5859669999999998E-3</v>
      </c>
      <c r="BB200" s="17">
        <v>1.402057E-3</v>
      </c>
      <c r="BC200" s="17">
        <v>2.1666979999999999E-3</v>
      </c>
      <c r="BD200" s="27">
        <v>2.09E-5</v>
      </c>
      <c r="BE200" s="17">
        <v>9.1306530999999996E-2</v>
      </c>
      <c r="BF200" s="17">
        <v>1.45453E-4</v>
      </c>
      <c r="BG200" s="17">
        <v>1.9022799999999999E-3</v>
      </c>
      <c r="BH200" s="17">
        <v>0.160103367</v>
      </c>
      <c r="BI200" s="17">
        <v>9.1206269999999992E-3</v>
      </c>
      <c r="BJ200" s="17">
        <v>9.5318839999999991E-3</v>
      </c>
      <c r="BK200" s="27">
        <v>9.9500000000000006E-5</v>
      </c>
      <c r="BL200" s="17">
        <v>3.4518729999999998E-3</v>
      </c>
      <c r="BM200" s="27">
        <v>4.5899999999999998E-5</v>
      </c>
      <c r="BN200" s="17">
        <v>1.8774699999999999E-4</v>
      </c>
      <c r="BO200" s="27">
        <v>6.5400000000000001E-6</v>
      </c>
      <c r="BP200" s="27">
        <v>5.5300000000000002E-5</v>
      </c>
      <c r="BQ200" s="17">
        <v>9.5872199999999996E-4</v>
      </c>
      <c r="BR200" s="27">
        <v>3.1900000000000003E-5</v>
      </c>
      <c r="BS200" s="27">
        <v>7.3700000000000002E-5</v>
      </c>
      <c r="BT200" s="17">
        <v>3.757968E-3</v>
      </c>
      <c r="BU200" s="17">
        <v>1.11669E-4</v>
      </c>
      <c r="BV200" s="17">
        <v>0.132908779</v>
      </c>
      <c r="BW200" s="17">
        <v>1.7695499999999999E-4</v>
      </c>
      <c r="BX200" s="17">
        <v>9.3104875000000004E-2</v>
      </c>
      <c r="BY200" s="17">
        <v>2.3582799999999999E-4</v>
      </c>
      <c r="BZ200" s="17">
        <v>3.5450800000000001E-4</v>
      </c>
      <c r="CA200" s="27">
        <v>4.5300000000000003E-5</v>
      </c>
      <c r="CB200" s="17">
        <v>4.3338799999999999E-4</v>
      </c>
      <c r="CC200" s="17">
        <v>1.0589530000000001E-3</v>
      </c>
      <c r="CD200" s="27">
        <v>3.0199999999999999E-5</v>
      </c>
      <c r="CE200" s="27">
        <v>4.4499999999999997E-5</v>
      </c>
      <c r="CF200" s="27">
        <v>2.0599999999999999E-5</v>
      </c>
      <c r="CG200" s="27">
        <v>7.5300000000000001E-5</v>
      </c>
      <c r="CH200" s="17">
        <v>7.3974000000000002E-4</v>
      </c>
      <c r="CI200" s="17">
        <v>6.5559199999999998E-4</v>
      </c>
      <c r="CJ200" s="17">
        <v>9.2487412000000005E-2</v>
      </c>
      <c r="CK200" s="17">
        <v>3.3115407999999999E-2</v>
      </c>
      <c r="CL200" s="27">
        <v>2.76E-5</v>
      </c>
      <c r="CM200" s="17">
        <v>2.0114475E-2</v>
      </c>
      <c r="CN200" s="17">
        <v>5.5873894E-2</v>
      </c>
      <c r="CO200" s="27">
        <v>1.29E-5</v>
      </c>
      <c r="CP200" s="27">
        <v>1.2500000000000001E-6</v>
      </c>
      <c r="CQ200" s="27">
        <v>2.7399999999999999E-5</v>
      </c>
      <c r="CR200" s="17">
        <v>1.0037199999999999E-4</v>
      </c>
      <c r="CS200" s="27">
        <v>9.2999999999999997E-5</v>
      </c>
      <c r="CT200" s="27">
        <v>7.25E-5</v>
      </c>
      <c r="CU200" s="17">
        <v>4.4481999999999999E-5</v>
      </c>
      <c r="CV200" s="17">
        <v>1.80736E-4</v>
      </c>
      <c r="CW200" s="17">
        <v>2.7836810000000001E-3</v>
      </c>
      <c r="CX200" s="17">
        <v>4.0983799999999999E-4</v>
      </c>
      <c r="CY200" s="17">
        <v>1.5732499999999999E-4</v>
      </c>
      <c r="CZ200" s="17">
        <v>1.6244299999999999E-4</v>
      </c>
      <c r="DA200" s="27">
        <v>9.2499999999999995E-6</v>
      </c>
      <c r="DB200" s="27">
        <v>9.4900000000000006E-6</v>
      </c>
      <c r="DC200" s="27">
        <v>7.3800000000000005E-5</v>
      </c>
      <c r="DD200" s="27">
        <v>1.6200000000000001E-5</v>
      </c>
      <c r="DE200" s="17">
        <v>2.13764E-4</v>
      </c>
      <c r="DF200" s="17">
        <v>1.3997599999999999E-4</v>
      </c>
      <c r="DG200" s="27">
        <v>1.06E-6</v>
      </c>
      <c r="DH200" s="17">
        <v>1.0227229999999999E-3</v>
      </c>
      <c r="DI200" s="17">
        <v>4.298545E-3</v>
      </c>
      <c r="DJ200" s="27">
        <v>8.1899999999999999E-5</v>
      </c>
      <c r="DK200" s="27">
        <v>2.44E-5</v>
      </c>
      <c r="DL200" s="27">
        <v>6.9999999999999994E-5</v>
      </c>
      <c r="DM200" s="27">
        <v>5.6400000000000002E-5</v>
      </c>
      <c r="DN200" s="17">
        <v>4.91468E-4</v>
      </c>
      <c r="DO200" s="17">
        <v>1.03628E-4</v>
      </c>
      <c r="DP200" s="17">
        <v>1.61084E-4</v>
      </c>
      <c r="DQ200" s="17">
        <v>1.1252199999999999E-3</v>
      </c>
      <c r="DR200" s="17">
        <v>3.0629099999999999E-4</v>
      </c>
      <c r="DS200" s="27">
        <v>8.9300000000000002E-5</v>
      </c>
      <c r="DT200" s="17">
        <v>1.7142000000000001E-4</v>
      </c>
      <c r="DU200" s="27">
        <v>2.4000000000000001E-5</v>
      </c>
      <c r="DV200" s="27">
        <v>4.2700000000000001E-5</v>
      </c>
      <c r="DW200" s="17">
        <v>2.5687279E-2</v>
      </c>
      <c r="DX200" s="17">
        <v>1.3061E-4</v>
      </c>
      <c r="DY200" s="17">
        <v>1.19659E-4</v>
      </c>
      <c r="DZ200" s="17">
        <v>2.0558999999999999E-4</v>
      </c>
      <c r="EA200" s="17">
        <v>2.0758199999999999E-4</v>
      </c>
      <c r="EB200" s="27">
        <v>4.9200000000000003E-5</v>
      </c>
      <c r="EC200" s="27">
        <v>1.9899999999999999E-5</v>
      </c>
      <c r="ED200" s="17">
        <v>3.8563300000000003E-4</v>
      </c>
      <c r="EE200" s="17">
        <v>1.4666500000000001E-4</v>
      </c>
      <c r="EF200" s="17">
        <v>1.1327E-5</v>
      </c>
      <c r="EG200" s="17">
        <v>2.1218699999999999E-4</v>
      </c>
      <c r="EH200" s="27">
        <v>1.6399999999999999E-5</v>
      </c>
      <c r="EI200" s="17">
        <v>5.84324E-4</v>
      </c>
      <c r="EJ200" s="17">
        <v>3.6569079999999999E-3</v>
      </c>
      <c r="EK200" s="17">
        <v>1.9751E-4</v>
      </c>
      <c r="EL200" s="17">
        <v>5.6233800000000001E-4</v>
      </c>
      <c r="EM200" s="17">
        <v>3.58897E-4</v>
      </c>
      <c r="EN200" s="17">
        <v>2.5464599999999997E-4</v>
      </c>
      <c r="EO200" s="17">
        <v>2.6823800000000002E-4</v>
      </c>
      <c r="EP200" s="27">
        <v>6.4800000000000003E-5</v>
      </c>
      <c r="EQ200" s="17">
        <v>1.16117E-4</v>
      </c>
      <c r="ER200" s="17">
        <v>1.191901E-3</v>
      </c>
    </row>
    <row r="201" spans="1:148" x14ac:dyDescent="0.2">
      <c r="A201" s="17" t="s">
        <v>149</v>
      </c>
      <c r="B201" s="17">
        <v>6.74337E-4</v>
      </c>
      <c r="C201" s="17">
        <v>3.2054100000000001E-3</v>
      </c>
      <c r="D201" s="17">
        <v>2.4365300000000001E-4</v>
      </c>
      <c r="E201" s="17">
        <v>1.9245899999999999E-4</v>
      </c>
      <c r="F201" s="27">
        <v>8.4400000000000005E-5</v>
      </c>
      <c r="G201" s="17">
        <v>1.3186999999999999E-5</v>
      </c>
      <c r="H201" s="17">
        <v>1.23876E-4</v>
      </c>
      <c r="I201" s="27">
        <v>2.6999999999999999E-5</v>
      </c>
      <c r="J201" s="27">
        <v>1.5099999999999999E-5</v>
      </c>
      <c r="K201" s="27">
        <v>4.46E-5</v>
      </c>
      <c r="L201" s="17">
        <v>3.3159215999999998E-2</v>
      </c>
      <c r="M201" s="17">
        <v>1.825503E-3</v>
      </c>
      <c r="N201" s="27">
        <v>3.9900000000000001E-5</v>
      </c>
      <c r="O201" s="17">
        <v>2.1644400000000001E-3</v>
      </c>
      <c r="P201" s="17">
        <v>3.948043E-3</v>
      </c>
      <c r="Q201" s="27">
        <v>3.5599999999999998E-5</v>
      </c>
      <c r="R201" s="17">
        <v>1.3967299999999999E-4</v>
      </c>
      <c r="S201" s="17">
        <v>2.0559876000000001E-2</v>
      </c>
      <c r="T201" s="27">
        <v>3.4999999999999997E-5</v>
      </c>
      <c r="U201" s="17">
        <v>3.7536399999999998E-2</v>
      </c>
      <c r="V201" s="17">
        <v>5.4340599999999997E-4</v>
      </c>
      <c r="W201" s="27">
        <v>2.8399999999999999E-5</v>
      </c>
      <c r="X201" s="17">
        <v>1.4433E-4</v>
      </c>
      <c r="Y201" s="27">
        <v>2.48E-5</v>
      </c>
      <c r="Z201" s="17">
        <v>3.502065E-3</v>
      </c>
      <c r="AA201" s="17">
        <v>1.5108890000000001E-3</v>
      </c>
      <c r="AB201" s="17">
        <v>1.723133E-3</v>
      </c>
      <c r="AC201" s="17">
        <v>1.5066984E-2</v>
      </c>
      <c r="AD201" s="17">
        <v>4.4416465000000002E-2</v>
      </c>
      <c r="AE201" s="27">
        <v>1.45E-5</v>
      </c>
      <c r="AF201" s="17">
        <v>1.3052569E-2</v>
      </c>
      <c r="AG201" s="17">
        <v>4.8115989999999997E-3</v>
      </c>
      <c r="AH201" s="27">
        <v>2.73E-5</v>
      </c>
      <c r="AI201" s="17">
        <v>3.2448848000000002E-2</v>
      </c>
      <c r="AJ201" s="17">
        <v>1.0321003E-2</v>
      </c>
      <c r="AK201" s="17">
        <v>7.40999E-4</v>
      </c>
      <c r="AL201" s="27">
        <v>1.8700000000000001E-5</v>
      </c>
      <c r="AM201" s="27">
        <v>3.5299999999999997E-5</v>
      </c>
      <c r="AN201" s="27">
        <v>1.7900000000000001E-5</v>
      </c>
      <c r="AO201" s="17">
        <v>2.1016723000000001E-2</v>
      </c>
      <c r="AP201" s="17">
        <v>2.823182E-3</v>
      </c>
      <c r="AQ201" s="17">
        <v>1.3597E-5</v>
      </c>
      <c r="AR201" s="27">
        <v>1.27E-5</v>
      </c>
      <c r="AS201" s="17">
        <v>1.3096399999999999E-4</v>
      </c>
      <c r="AT201" s="27">
        <v>3.2700000000000002E-5</v>
      </c>
      <c r="AU201" s="17">
        <v>3.72376E-4</v>
      </c>
      <c r="AV201" s="17">
        <v>2.5561699999999998E-4</v>
      </c>
      <c r="AW201" s="27">
        <v>2.09E-5</v>
      </c>
      <c r="AX201" s="27">
        <v>1.42E-5</v>
      </c>
      <c r="AY201" s="17">
        <v>4.6071690000000004E-3</v>
      </c>
      <c r="AZ201" s="17">
        <v>2.14525E-4</v>
      </c>
      <c r="BA201" s="17">
        <v>3.059988E-3</v>
      </c>
      <c r="BB201" s="17">
        <v>1.7947550000000001E-3</v>
      </c>
      <c r="BC201" s="17">
        <v>1.5343609999999999E-3</v>
      </c>
      <c r="BD201" s="27">
        <v>1.5099999999999999E-5</v>
      </c>
      <c r="BE201" s="17">
        <v>7.9366614000000002E-2</v>
      </c>
      <c r="BF201" s="17">
        <v>8.0920000000000005E-5</v>
      </c>
      <c r="BG201" s="17">
        <v>1.2234839999999999E-3</v>
      </c>
      <c r="BH201" s="17">
        <v>0.13970923499999999</v>
      </c>
      <c r="BI201" s="17">
        <v>6.6219099999999999E-3</v>
      </c>
      <c r="BJ201" s="17">
        <v>9.8316040000000007E-3</v>
      </c>
      <c r="BK201" s="17">
        <v>1.08035E-4</v>
      </c>
      <c r="BL201" s="17">
        <v>3.1504829999999999E-3</v>
      </c>
      <c r="BM201" s="27">
        <v>4.7200000000000002E-5</v>
      </c>
      <c r="BN201" s="17">
        <v>1.7721300000000001E-4</v>
      </c>
      <c r="BO201" s="27">
        <v>1.91E-5</v>
      </c>
      <c r="BP201" s="27">
        <v>2.9499999999999999E-5</v>
      </c>
      <c r="BQ201" s="17">
        <v>4.0462499999999998E-4</v>
      </c>
      <c r="BR201" s="27">
        <v>3.54E-5</v>
      </c>
      <c r="BS201" s="27">
        <v>7.6899999999999999E-5</v>
      </c>
      <c r="BT201" s="17">
        <v>2.403994E-3</v>
      </c>
      <c r="BU201" s="27">
        <v>5.4299999999999998E-5</v>
      </c>
      <c r="BV201" s="17">
        <v>0.11042804000000001</v>
      </c>
      <c r="BW201" s="17">
        <v>1.1188699999999999E-4</v>
      </c>
      <c r="BX201" s="17">
        <v>0.162661479</v>
      </c>
      <c r="BY201" s="17">
        <v>1.9323800000000001E-4</v>
      </c>
      <c r="BZ201" s="17">
        <v>2.1024100000000001E-4</v>
      </c>
      <c r="CA201" s="27">
        <v>1.4399999999999999E-5</v>
      </c>
      <c r="CB201" s="17">
        <v>3.3176199999999999E-4</v>
      </c>
      <c r="CC201" s="17">
        <v>5.1791599999999999E-4</v>
      </c>
      <c r="CD201" s="17">
        <v>1.55024E-4</v>
      </c>
      <c r="CE201" s="27">
        <v>4.2799999999999997E-5</v>
      </c>
      <c r="CF201" s="27">
        <v>1.7099999999999999E-5</v>
      </c>
      <c r="CG201" s="27">
        <v>8.14E-5</v>
      </c>
      <c r="CH201" s="17">
        <v>4.41762E-4</v>
      </c>
      <c r="CI201" s="17">
        <v>3.8066700000000001E-4</v>
      </c>
      <c r="CJ201" s="17">
        <v>7.3696656999999999E-2</v>
      </c>
      <c r="CK201" s="17">
        <v>3.2763288000000002E-2</v>
      </c>
      <c r="CL201" s="27">
        <v>2.87E-5</v>
      </c>
      <c r="CM201" s="17">
        <v>1.9882539000000001E-2</v>
      </c>
      <c r="CN201" s="17">
        <v>5.0390218000000001E-2</v>
      </c>
      <c r="CO201" s="27">
        <v>8.2600000000000005E-6</v>
      </c>
      <c r="CP201" s="27">
        <v>1.0200000000000001E-5</v>
      </c>
      <c r="CQ201" s="27">
        <v>2.2099999999999998E-5</v>
      </c>
      <c r="CR201" s="27">
        <v>7.4499999999999995E-5</v>
      </c>
      <c r="CS201" s="27">
        <v>7.6899999999999999E-5</v>
      </c>
      <c r="CT201" s="27">
        <v>3.5800000000000003E-5</v>
      </c>
      <c r="CU201" s="27">
        <v>4.5200000000000001E-5</v>
      </c>
      <c r="CV201" s="17">
        <v>1.2318999999999999E-4</v>
      </c>
      <c r="CW201" s="17">
        <v>1.881555E-3</v>
      </c>
      <c r="CX201" s="17">
        <v>2.6001600000000001E-4</v>
      </c>
      <c r="CY201" s="17">
        <v>1.27028E-4</v>
      </c>
      <c r="CZ201" s="17">
        <v>1.3352200000000001E-4</v>
      </c>
      <c r="DA201" s="27">
        <v>6.2899999999999999E-6</v>
      </c>
      <c r="DB201" s="27">
        <v>1.15E-5</v>
      </c>
      <c r="DC201" s="27">
        <v>5.0599999999999997E-5</v>
      </c>
      <c r="DD201" s="27">
        <v>1.08E-5</v>
      </c>
      <c r="DE201" s="17">
        <v>1.50304E-4</v>
      </c>
      <c r="DF201" s="27">
        <v>9.9699999999999998E-5</v>
      </c>
      <c r="DG201" s="27">
        <v>7.0100000000000004E-7</v>
      </c>
      <c r="DH201" s="17">
        <v>8.4115399999999999E-4</v>
      </c>
      <c r="DI201" s="17">
        <v>4.2352120000000004E-3</v>
      </c>
      <c r="DJ201" s="27">
        <v>2.5899999999999999E-5</v>
      </c>
      <c r="DK201" s="17">
        <v>1.3077100000000001E-4</v>
      </c>
      <c r="DL201" s="17">
        <v>6.9929000000000001E-5</v>
      </c>
      <c r="DM201" s="27">
        <v>5.27E-5</v>
      </c>
      <c r="DN201" s="17">
        <v>3.9196700000000001E-4</v>
      </c>
      <c r="DO201" s="27">
        <v>9.8200000000000002E-5</v>
      </c>
      <c r="DP201" s="17">
        <v>1.49321E-4</v>
      </c>
      <c r="DQ201" s="17">
        <v>9.0871300000000001E-4</v>
      </c>
      <c r="DR201" s="17">
        <v>1.4978699999999999E-4</v>
      </c>
      <c r="DS201" s="17">
        <v>1.7790899999999999E-4</v>
      </c>
      <c r="DT201" s="17">
        <v>1.81621E-4</v>
      </c>
      <c r="DU201" s="27">
        <v>1.6200000000000001E-5</v>
      </c>
      <c r="DV201" s="17">
        <v>5.5891299999999997E-4</v>
      </c>
      <c r="DW201" s="17">
        <v>1.8053408999999999E-2</v>
      </c>
      <c r="DX201" s="17">
        <v>2.66588E-4</v>
      </c>
      <c r="DY201" s="27">
        <v>8.4300000000000003E-5</v>
      </c>
      <c r="DZ201" s="17">
        <v>1.4537999999999999E-4</v>
      </c>
      <c r="EA201" s="17">
        <v>1.3090500000000001E-4</v>
      </c>
      <c r="EB201" s="27">
        <v>1.8300000000000001E-5</v>
      </c>
      <c r="EC201" s="27">
        <v>1.0200000000000001E-5</v>
      </c>
      <c r="ED201" s="17">
        <v>1.94363E-4</v>
      </c>
      <c r="EE201" s="17">
        <v>1.2504000000000001E-4</v>
      </c>
      <c r="EF201" s="27">
        <v>6.3999999999999997E-6</v>
      </c>
      <c r="EG201" s="17">
        <v>1.7004499999999999E-4</v>
      </c>
      <c r="EH201" s="27">
        <v>5.2499999999999997E-6</v>
      </c>
      <c r="EI201" s="17">
        <v>4.39541E-4</v>
      </c>
      <c r="EJ201" s="17">
        <v>2.9268839999999998E-3</v>
      </c>
      <c r="EK201" s="17">
        <v>1.4981900000000001E-4</v>
      </c>
      <c r="EL201" s="17">
        <v>4.8144699999999997E-4</v>
      </c>
      <c r="EM201" s="17">
        <v>1.91344E-4</v>
      </c>
      <c r="EN201" s="17">
        <v>2.1748199999999999E-4</v>
      </c>
      <c r="EO201" s="17">
        <v>2.8413899999999998E-4</v>
      </c>
      <c r="EP201" s="27">
        <v>5.1999999999999997E-5</v>
      </c>
      <c r="EQ201" s="17">
        <v>1.11202E-4</v>
      </c>
      <c r="ER201" s="17">
        <v>6.9404600000000003E-4</v>
      </c>
    </row>
    <row r="202" spans="1:148" x14ac:dyDescent="0.2">
      <c r="A202" s="17" t="s">
        <v>149</v>
      </c>
      <c r="B202" s="17">
        <v>8.3709099999999999E-4</v>
      </c>
      <c r="C202" s="17">
        <v>3.4736210000000001E-3</v>
      </c>
      <c r="D202" s="17">
        <v>3.2361400000000001E-4</v>
      </c>
      <c r="E202" s="17">
        <v>2.3066800000000001E-4</v>
      </c>
      <c r="F202" s="27">
        <v>5.66E-5</v>
      </c>
      <c r="G202" s="27">
        <v>4.3300000000000002E-5</v>
      </c>
      <c r="H202" s="17">
        <v>2.39206E-4</v>
      </c>
      <c r="I202" s="27">
        <v>4.1600000000000002E-5</v>
      </c>
      <c r="J202" s="27">
        <v>2.1100000000000001E-5</v>
      </c>
      <c r="K202" s="27">
        <v>4.85E-5</v>
      </c>
      <c r="L202" s="17">
        <v>4.3754652999999998E-2</v>
      </c>
      <c r="M202" s="17">
        <v>1.9436259999999999E-3</v>
      </c>
      <c r="N202" s="27">
        <v>3.9199999999999997E-5</v>
      </c>
      <c r="O202" s="17">
        <v>3.0986619999999999E-3</v>
      </c>
      <c r="P202" s="17">
        <v>4.3657000000000001E-3</v>
      </c>
      <c r="Q202" s="27">
        <v>2.5299999999999998E-5</v>
      </c>
      <c r="R202" s="17">
        <v>1.39066E-4</v>
      </c>
      <c r="S202" s="17">
        <v>2.1933419999999999E-2</v>
      </c>
      <c r="T202" s="27">
        <v>5.3399999999999997E-5</v>
      </c>
      <c r="U202" s="17">
        <v>5.0558376000000002E-2</v>
      </c>
      <c r="V202" s="17">
        <v>1.2980500000000001E-4</v>
      </c>
      <c r="W202" s="27">
        <v>5.04E-6</v>
      </c>
      <c r="X202" s="17">
        <v>1.08137E-4</v>
      </c>
      <c r="Y202" s="27">
        <v>2.1999999999999999E-5</v>
      </c>
      <c r="Z202" s="17">
        <v>2.6024709999999999E-3</v>
      </c>
      <c r="AA202" s="17">
        <v>1.244322E-3</v>
      </c>
      <c r="AB202" s="17">
        <v>6.9209000000000002E-4</v>
      </c>
      <c r="AC202" s="17">
        <v>1.024245E-3</v>
      </c>
      <c r="AD202" s="17">
        <v>3.254182E-3</v>
      </c>
      <c r="AE202" s="27">
        <v>1.6399999999999999E-5</v>
      </c>
      <c r="AF202" s="17">
        <v>1.5213496999999999E-2</v>
      </c>
      <c r="AG202" s="17">
        <v>7.0943569999999999E-3</v>
      </c>
      <c r="AH202" s="27">
        <v>2.48E-5</v>
      </c>
      <c r="AI202" s="17">
        <v>2.6257578E-2</v>
      </c>
      <c r="AJ202" s="17">
        <v>1.4031567999999999E-2</v>
      </c>
      <c r="AK202" s="17">
        <v>9.9019600000000004E-4</v>
      </c>
      <c r="AL202" s="27">
        <v>3.4700000000000003E-5</v>
      </c>
      <c r="AM202" s="27">
        <v>7.9699999999999999E-5</v>
      </c>
      <c r="AN202" s="27">
        <v>2.65E-5</v>
      </c>
      <c r="AO202" s="17">
        <v>3.0443914999999998E-2</v>
      </c>
      <c r="AP202" s="17">
        <v>5.1418360000000003E-3</v>
      </c>
      <c r="AQ202" s="27">
        <v>2.3099999999999999E-5</v>
      </c>
      <c r="AR202" s="27">
        <v>1.88E-5</v>
      </c>
      <c r="AS202" s="17">
        <v>3.9045000000000003E-5</v>
      </c>
      <c r="AT202" s="27">
        <v>1.29E-5</v>
      </c>
      <c r="AU202" s="27">
        <v>8.7100000000000003E-5</v>
      </c>
      <c r="AV202" s="17">
        <v>5.3409200000000001E-4</v>
      </c>
      <c r="AW202" s="27">
        <v>7.9500000000000001E-6</v>
      </c>
      <c r="AX202" s="17">
        <v>1.5203E-5</v>
      </c>
      <c r="AY202" s="17">
        <v>7.6765560000000002E-3</v>
      </c>
      <c r="AZ202" s="17">
        <v>3.3852099999999999E-4</v>
      </c>
      <c r="BA202" s="17">
        <v>2.552683E-3</v>
      </c>
      <c r="BB202" s="17">
        <v>9.7073199999999998E-4</v>
      </c>
      <c r="BC202" s="17">
        <v>1.8613900000000001E-3</v>
      </c>
      <c r="BD202" s="27">
        <v>1.2799999999999999E-5</v>
      </c>
      <c r="BE202" s="17">
        <v>9.8194760000000006E-2</v>
      </c>
      <c r="BF202" s="17">
        <v>1.2537799999999999E-4</v>
      </c>
      <c r="BG202" s="17">
        <v>1.545549E-3</v>
      </c>
      <c r="BH202" s="17">
        <v>0.164540187</v>
      </c>
      <c r="BI202" s="17">
        <v>6.2951109999999999E-3</v>
      </c>
      <c r="BJ202" s="17">
        <v>8.8853130000000006E-3</v>
      </c>
      <c r="BK202" s="17">
        <v>1.38997E-4</v>
      </c>
      <c r="BL202" s="17">
        <v>3.7685190000000001E-3</v>
      </c>
      <c r="BM202" s="27">
        <v>6.5900000000000003E-5</v>
      </c>
      <c r="BN202" s="17">
        <v>2.4562800000000001E-4</v>
      </c>
      <c r="BO202" s="27">
        <v>1.7200000000000001E-5</v>
      </c>
      <c r="BP202" s="27">
        <v>5.2599999999999998E-5</v>
      </c>
      <c r="BQ202" s="17">
        <v>4.5934300000000002E-4</v>
      </c>
      <c r="BR202" s="27">
        <v>2.4700000000000001E-5</v>
      </c>
      <c r="BS202" s="27">
        <v>5.63E-5</v>
      </c>
      <c r="BT202" s="17">
        <v>2.926531E-3</v>
      </c>
      <c r="BU202" s="27">
        <v>7.7899999999999996E-5</v>
      </c>
      <c r="BV202" s="17">
        <v>0.110791504</v>
      </c>
      <c r="BW202" s="17">
        <v>1.6642600000000001E-4</v>
      </c>
      <c r="BX202" s="17">
        <v>0.10557201500000001</v>
      </c>
      <c r="BY202" s="17">
        <v>2.0805500000000001E-4</v>
      </c>
      <c r="BZ202" s="17">
        <v>2.3177899999999999E-4</v>
      </c>
      <c r="CA202" s="27">
        <v>2.5199999999999999E-5</v>
      </c>
      <c r="CB202" s="17">
        <v>4.32741E-4</v>
      </c>
      <c r="CC202" s="17">
        <v>7.5471800000000003E-4</v>
      </c>
      <c r="CD202" s="17">
        <v>1.10911E-4</v>
      </c>
      <c r="CE202" s="27">
        <v>5.1999999999999997E-5</v>
      </c>
      <c r="CF202" s="27">
        <v>1.8899999999999999E-5</v>
      </c>
      <c r="CG202" s="17">
        <v>1.8223100000000001E-4</v>
      </c>
      <c r="CH202" s="17">
        <v>5.7212699999999997E-4</v>
      </c>
      <c r="CI202" s="17">
        <v>3.7649299999999999E-4</v>
      </c>
      <c r="CJ202" s="17">
        <v>8.2594064999999994E-2</v>
      </c>
      <c r="CK202" s="17">
        <v>4.1535897000000002E-2</v>
      </c>
      <c r="CL202" s="27">
        <v>2.6800000000000001E-5</v>
      </c>
      <c r="CM202" s="17">
        <v>1.6247771000000001E-2</v>
      </c>
      <c r="CN202" s="17">
        <v>5.5655202000000001E-2</v>
      </c>
      <c r="CO202" s="27">
        <v>4.5700000000000003E-6</v>
      </c>
      <c r="CP202" s="27">
        <v>9.3100000000000006E-6</v>
      </c>
      <c r="CQ202" s="27">
        <v>3.1300000000000002E-5</v>
      </c>
      <c r="CR202" s="17">
        <v>1.17706E-4</v>
      </c>
      <c r="CS202" s="27">
        <v>7.64E-5</v>
      </c>
      <c r="CT202" s="17">
        <v>4.7576E-5</v>
      </c>
      <c r="CU202" s="27">
        <v>2.9499999999999999E-5</v>
      </c>
      <c r="CV202" s="17">
        <v>1.5825400000000001E-4</v>
      </c>
      <c r="CW202" s="17">
        <v>2.15277E-3</v>
      </c>
      <c r="CX202" s="17">
        <v>2.4090299999999999E-4</v>
      </c>
      <c r="CY202" s="17">
        <v>1.42249E-4</v>
      </c>
      <c r="CZ202" s="17">
        <v>1.4138700000000001E-4</v>
      </c>
      <c r="DA202" s="27">
        <v>6.0800000000000002E-6</v>
      </c>
      <c r="DB202" s="27">
        <v>1.34E-5</v>
      </c>
      <c r="DC202" s="27">
        <v>3.3099999999999998E-5</v>
      </c>
      <c r="DD202" s="17">
        <v>1.1319E-5</v>
      </c>
      <c r="DE202" s="17">
        <v>3.20119E-4</v>
      </c>
      <c r="DF202" s="27">
        <v>4.6199999999999998E-5</v>
      </c>
      <c r="DG202" s="27">
        <v>2.9699999999999999E-6</v>
      </c>
      <c r="DH202" s="17">
        <v>8.48619E-4</v>
      </c>
      <c r="DI202" s="17">
        <v>7.4721550000000003E-3</v>
      </c>
      <c r="DJ202" s="27">
        <v>4.21E-5</v>
      </c>
      <c r="DK202" s="17">
        <v>1.11E-4</v>
      </c>
      <c r="DL202" s="27">
        <v>9.09E-5</v>
      </c>
      <c r="DM202" s="27">
        <v>7.1099999999999994E-5</v>
      </c>
      <c r="DN202" s="17">
        <v>8.01499E-4</v>
      </c>
      <c r="DO202" s="17">
        <v>1.7158599999999999E-4</v>
      </c>
      <c r="DP202" s="17">
        <v>1.88894E-4</v>
      </c>
      <c r="DQ202" s="17">
        <v>9.2200300000000002E-4</v>
      </c>
      <c r="DR202" s="17">
        <v>2.7692E-4</v>
      </c>
      <c r="DS202" s="17">
        <v>1.3747299999999999E-4</v>
      </c>
      <c r="DT202" s="17">
        <v>1.8323999999999999E-4</v>
      </c>
      <c r="DU202" s="27">
        <v>1.5099999999999999E-5</v>
      </c>
      <c r="DV202" s="17">
        <v>1.230271E-3</v>
      </c>
      <c r="DW202" s="17">
        <v>1.9436450000000001E-2</v>
      </c>
      <c r="DX202" s="27">
        <v>7.1199999999999996E-5</v>
      </c>
      <c r="DY202" s="27">
        <v>9.8800000000000003E-5</v>
      </c>
      <c r="DZ202" s="17">
        <v>2.04067E-4</v>
      </c>
      <c r="EA202" s="17">
        <v>1.1520500000000001E-4</v>
      </c>
      <c r="EB202" s="27">
        <v>2.6100000000000001E-5</v>
      </c>
      <c r="EC202" s="27">
        <v>7.1899999999999998E-6</v>
      </c>
      <c r="ED202" s="17">
        <v>2.1530799999999999E-4</v>
      </c>
      <c r="EE202" s="17">
        <v>1.6064000000000001E-4</v>
      </c>
      <c r="EF202" s="27">
        <v>9.2399999999999996E-6</v>
      </c>
      <c r="EG202" s="17">
        <v>2.2735400000000001E-4</v>
      </c>
      <c r="EH202" s="27">
        <v>1.0699999999999999E-5</v>
      </c>
      <c r="EI202" s="17">
        <v>5.6068899999999996E-4</v>
      </c>
      <c r="EJ202" s="17">
        <v>3.1210410000000002E-3</v>
      </c>
      <c r="EK202" s="17">
        <v>1.14549E-4</v>
      </c>
      <c r="EL202" s="17">
        <v>6.2205699999999997E-4</v>
      </c>
      <c r="EM202" s="17">
        <v>2.4743399999999999E-4</v>
      </c>
      <c r="EN202" s="17">
        <v>2.7067299999999997E-4</v>
      </c>
      <c r="EO202" s="17">
        <v>4.4530200000000001E-4</v>
      </c>
      <c r="EP202" s="27">
        <v>6.6500000000000004E-5</v>
      </c>
      <c r="EQ202" s="17">
        <v>1.19497E-4</v>
      </c>
      <c r="ER202" s="17">
        <v>9.1240199999999998E-4</v>
      </c>
    </row>
    <row r="203" spans="1:148" x14ac:dyDescent="0.2">
      <c r="A203" s="17" t="s">
        <v>149</v>
      </c>
      <c r="B203" s="17">
        <v>9.4746200000000004E-4</v>
      </c>
      <c r="C203" s="17">
        <v>5.6201350000000001E-3</v>
      </c>
      <c r="D203" s="17">
        <v>8.4446800000000002E-4</v>
      </c>
      <c r="E203" s="17">
        <v>2.0143599999999999E-4</v>
      </c>
      <c r="F203" s="27">
        <v>5.1400000000000003E-5</v>
      </c>
      <c r="G203" s="27">
        <v>5.3000000000000001E-5</v>
      </c>
      <c r="H203" s="17">
        <v>3.5349399999999999E-4</v>
      </c>
      <c r="I203" s="27">
        <v>3.04E-5</v>
      </c>
      <c r="J203" s="27">
        <v>1.2999999999999999E-5</v>
      </c>
      <c r="K203" s="27">
        <v>3.6900000000000002E-5</v>
      </c>
      <c r="L203" s="17">
        <v>8.7718193E-2</v>
      </c>
      <c r="M203" s="17">
        <v>2.103569E-3</v>
      </c>
      <c r="N203" s="27">
        <v>4.6600000000000001E-5</v>
      </c>
      <c r="O203" s="17">
        <v>1.5829100000000001E-3</v>
      </c>
      <c r="P203" s="17">
        <v>4.6838699999999997E-3</v>
      </c>
      <c r="Q203" s="27">
        <v>5.5600000000000003E-5</v>
      </c>
      <c r="R203" s="17">
        <v>1.3282800000000001E-4</v>
      </c>
      <c r="S203" s="17">
        <v>3.4964151999999998E-2</v>
      </c>
      <c r="T203" s="27">
        <v>6.7299999999999996E-5</v>
      </c>
      <c r="U203" s="17">
        <v>3.2662718E-2</v>
      </c>
      <c r="V203" s="17">
        <v>9.7769400000000009E-4</v>
      </c>
      <c r="W203" s="27">
        <v>3.5800000000000003E-5</v>
      </c>
      <c r="X203" s="17">
        <v>2.8716599999999999E-4</v>
      </c>
      <c r="Y203" s="27">
        <v>4.7299999999999998E-5</v>
      </c>
      <c r="Z203" s="17">
        <v>3.413508E-3</v>
      </c>
      <c r="AA203" s="17">
        <v>1.087003E-3</v>
      </c>
      <c r="AB203" s="17">
        <v>7.4840900000000001E-4</v>
      </c>
      <c r="AC203" s="17">
        <v>3.2545230000000001E-3</v>
      </c>
      <c r="AD203" s="17">
        <v>1.6675556000000001E-2</v>
      </c>
      <c r="AE203" s="27">
        <v>1.4E-5</v>
      </c>
      <c r="AF203" s="17">
        <v>1.4137135E-2</v>
      </c>
      <c r="AG203" s="17">
        <v>6.4914220000000002E-3</v>
      </c>
      <c r="AH203" s="27">
        <v>1.31E-5</v>
      </c>
      <c r="AI203" s="17">
        <v>7.7785930000000003E-3</v>
      </c>
      <c r="AJ203" s="17">
        <v>1.2634958999999999E-2</v>
      </c>
      <c r="AK203" s="17">
        <v>7.0492999999999999E-4</v>
      </c>
      <c r="AL203" s="27">
        <v>1.8499999999999999E-5</v>
      </c>
      <c r="AM203" s="27">
        <v>5.5399999999999998E-5</v>
      </c>
      <c r="AN203" s="27">
        <v>2.6699999999999998E-5</v>
      </c>
      <c r="AO203" s="17">
        <v>2.4573464E-2</v>
      </c>
      <c r="AP203" s="17">
        <v>2.2398359999999998E-3</v>
      </c>
      <c r="AQ203" s="27">
        <v>3.58E-6</v>
      </c>
      <c r="AR203" s="27">
        <v>2.9799999999999998E-6</v>
      </c>
      <c r="AS203" s="17">
        <v>1.3460800000000001E-4</v>
      </c>
      <c r="AT203" s="17">
        <v>5.0623E-5</v>
      </c>
      <c r="AU203" s="17">
        <v>8.3748099999999995E-4</v>
      </c>
      <c r="AV203" s="17">
        <v>1.58386E-4</v>
      </c>
      <c r="AW203" s="27">
        <v>1.7200000000000001E-5</v>
      </c>
      <c r="AX203" s="27">
        <v>1.7900000000000001E-5</v>
      </c>
      <c r="AY203" s="17">
        <v>9.8122469999999996E-3</v>
      </c>
      <c r="AZ203" s="17">
        <v>8.5753200000000004E-4</v>
      </c>
      <c r="BA203" s="17">
        <v>2.7072089999999999E-3</v>
      </c>
      <c r="BB203" s="17">
        <v>1.154392E-3</v>
      </c>
      <c r="BC203" s="17">
        <v>2.0001200000000001E-4</v>
      </c>
      <c r="BD203" s="27">
        <v>5.6400000000000002E-6</v>
      </c>
      <c r="BE203" s="17">
        <v>7.8002005999999999E-2</v>
      </c>
      <c r="BF203" s="17">
        <v>2.1636100000000001E-4</v>
      </c>
      <c r="BG203" s="17">
        <v>2.0441280000000001E-3</v>
      </c>
      <c r="BH203" s="17">
        <v>0.16897689299999999</v>
      </c>
      <c r="BI203" s="17">
        <v>6.3169430000000002E-3</v>
      </c>
      <c r="BJ203" s="17">
        <v>7.2579610000000003E-3</v>
      </c>
      <c r="BK203" s="17">
        <v>1.0498800000000001E-4</v>
      </c>
      <c r="BL203" s="17">
        <v>3.5807349999999998E-3</v>
      </c>
      <c r="BM203" s="27">
        <v>7.1000000000000005E-5</v>
      </c>
      <c r="BN203" s="17">
        <v>1.6149900000000001E-4</v>
      </c>
      <c r="BO203" s="27">
        <v>7.2099999999999996E-6</v>
      </c>
      <c r="BP203" s="27">
        <v>5.6499999999999998E-5</v>
      </c>
      <c r="BQ203" s="17">
        <v>6.3007600000000003E-4</v>
      </c>
      <c r="BR203" s="27">
        <v>3.8300000000000003E-5</v>
      </c>
      <c r="BS203" s="27">
        <v>7.2100000000000004E-5</v>
      </c>
      <c r="BT203" s="17">
        <v>5.808634E-3</v>
      </c>
      <c r="BU203" s="17">
        <v>1.01852E-4</v>
      </c>
      <c r="BV203" s="17">
        <v>0.12272783299999999</v>
      </c>
      <c r="BW203" s="17">
        <v>1.4761400000000001E-4</v>
      </c>
      <c r="BX203" s="17">
        <v>7.1666642000000003E-2</v>
      </c>
      <c r="BY203" s="17">
        <v>2.32599E-4</v>
      </c>
      <c r="BZ203" s="17">
        <v>2.9932899999999998E-4</v>
      </c>
      <c r="CA203" s="27">
        <v>4.1300000000000001E-5</v>
      </c>
      <c r="CB203" s="17">
        <v>6.0713200000000003E-4</v>
      </c>
      <c r="CC203" s="17">
        <v>9.4559099999999997E-4</v>
      </c>
      <c r="CD203" s="27">
        <v>2.6800000000000001E-5</v>
      </c>
      <c r="CE203" s="17">
        <v>5.1625000000000001E-5</v>
      </c>
      <c r="CF203" s="27">
        <v>2.1699999999999999E-5</v>
      </c>
      <c r="CG203" s="27">
        <v>8.7899999999999995E-5</v>
      </c>
      <c r="CH203" s="17">
        <v>1.375877E-3</v>
      </c>
      <c r="CI203" s="17">
        <v>4.89416E-4</v>
      </c>
      <c r="CJ203" s="17">
        <v>8.2601842999999994E-2</v>
      </c>
      <c r="CK203" s="17">
        <v>2.9613832999999999E-2</v>
      </c>
      <c r="CL203" s="27">
        <v>4.5200000000000001E-5</v>
      </c>
      <c r="CM203" s="17">
        <v>2.4671946E-2</v>
      </c>
      <c r="CN203" s="17">
        <v>5.5590415999999997E-2</v>
      </c>
      <c r="CO203" s="27">
        <v>9.2900000000000008E-6</v>
      </c>
      <c r="CP203" s="27">
        <v>5.5099999999999998E-6</v>
      </c>
      <c r="CQ203" s="27">
        <v>2.7900000000000001E-5</v>
      </c>
      <c r="CR203" s="27">
        <v>7.9200000000000001E-5</v>
      </c>
      <c r="CS203" s="17">
        <v>8.5852000000000004E-5</v>
      </c>
      <c r="CT203" s="17">
        <v>4.3380999999999997E-5</v>
      </c>
      <c r="CU203" s="27">
        <v>2.94E-5</v>
      </c>
      <c r="CV203" s="17">
        <v>1.9200099999999999E-4</v>
      </c>
      <c r="CW203" s="17">
        <v>2.5513580000000001E-3</v>
      </c>
      <c r="CX203" s="17">
        <v>3.6242199999999999E-4</v>
      </c>
      <c r="CY203" s="17">
        <v>1.1935299999999999E-4</v>
      </c>
      <c r="CZ203" s="17">
        <v>1.78424E-4</v>
      </c>
      <c r="DA203" s="27">
        <v>9.4299999999999995E-6</v>
      </c>
      <c r="DB203" s="27">
        <v>1.8499999999999999E-5</v>
      </c>
      <c r="DC203" s="27">
        <v>8.9499999999999994E-5</v>
      </c>
      <c r="DD203" s="27">
        <v>2.02E-5</v>
      </c>
      <c r="DE203" s="17">
        <v>2.85851E-4</v>
      </c>
      <c r="DF203" s="17">
        <v>1.8277899999999999E-4</v>
      </c>
      <c r="DG203" s="27">
        <v>1.3799999999999999E-6</v>
      </c>
      <c r="DH203" s="17">
        <v>9.7632800000000005E-4</v>
      </c>
      <c r="DI203" s="17">
        <v>9.7099590000000006E-3</v>
      </c>
      <c r="DJ203" s="27">
        <v>6.2799999999999995E-5</v>
      </c>
      <c r="DK203" s="17">
        <v>1.7884899999999999E-4</v>
      </c>
      <c r="DL203" s="27">
        <v>9.2E-5</v>
      </c>
      <c r="DM203" s="27">
        <v>8.7499999999999999E-5</v>
      </c>
      <c r="DN203" s="17">
        <v>6.5638700000000003E-4</v>
      </c>
      <c r="DO203" s="27">
        <v>8.6600000000000004E-5</v>
      </c>
      <c r="DP203" s="17">
        <v>2.5833600000000001E-4</v>
      </c>
      <c r="DQ203" s="17">
        <v>1.060077E-3</v>
      </c>
      <c r="DR203" s="17">
        <v>2.0386199999999999E-4</v>
      </c>
      <c r="DS203" s="17">
        <v>1.3906300000000001E-4</v>
      </c>
      <c r="DT203" s="17">
        <v>1.8450899999999999E-4</v>
      </c>
      <c r="DU203" s="27">
        <v>2.1399999999999998E-5</v>
      </c>
      <c r="DV203" s="17">
        <v>1.07007E-3</v>
      </c>
      <c r="DW203" s="17">
        <v>2.3544978000000001E-2</v>
      </c>
      <c r="DX203" s="17">
        <v>3.2807399999999998E-4</v>
      </c>
      <c r="DY203" s="17">
        <v>1.58362E-4</v>
      </c>
      <c r="DZ203" s="17">
        <v>2.1645799999999999E-4</v>
      </c>
      <c r="EA203" s="17">
        <v>2.2714999999999999E-4</v>
      </c>
      <c r="EB203" s="27">
        <v>3.5800000000000003E-5</v>
      </c>
      <c r="EC203" s="27">
        <v>1.8700000000000001E-5</v>
      </c>
      <c r="ED203" s="17">
        <v>2.9430800000000002E-4</v>
      </c>
      <c r="EE203" s="17">
        <v>1.5176100000000001E-4</v>
      </c>
      <c r="EF203" s="27">
        <v>1.22E-5</v>
      </c>
      <c r="EG203" s="17">
        <v>1.99218E-4</v>
      </c>
      <c r="EH203" s="17">
        <v>1.0984E-5</v>
      </c>
      <c r="EI203" s="17">
        <v>7.494E-4</v>
      </c>
      <c r="EJ203" s="17">
        <v>4.0212850000000003E-3</v>
      </c>
      <c r="EK203" s="17">
        <v>1.05893E-4</v>
      </c>
      <c r="EL203" s="17">
        <v>6.6317100000000005E-4</v>
      </c>
      <c r="EM203" s="17">
        <v>1.86124E-4</v>
      </c>
      <c r="EN203" s="17">
        <v>2.3779199999999999E-4</v>
      </c>
      <c r="EO203" s="17">
        <v>3.9842300000000002E-4</v>
      </c>
      <c r="EP203" s="17">
        <v>6.6051999999999997E-5</v>
      </c>
      <c r="EQ203" s="17">
        <v>1.2960099999999999E-4</v>
      </c>
      <c r="ER203" s="17">
        <v>1.1287719999999999E-3</v>
      </c>
    </row>
    <row r="204" spans="1:148" x14ac:dyDescent="0.2">
      <c r="A204" s="17" t="s">
        <v>149</v>
      </c>
      <c r="B204" s="17">
        <v>1.0558309999999999E-3</v>
      </c>
      <c r="C204" s="17">
        <v>5.8344599999999996E-3</v>
      </c>
      <c r="D204" s="17">
        <v>9.1748199999999995E-4</v>
      </c>
      <c r="E204" s="17">
        <v>2.3536600000000001E-4</v>
      </c>
      <c r="F204" s="27">
        <v>2.7699999999999999E-5</v>
      </c>
      <c r="G204" s="27">
        <v>1.8700000000000001E-5</v>
      </c>
      <c r="H204" s="17">
        <v>2.6154800000000001E-4</v>
      </c>
      <c r="I204" s="27">
        <v>3.7400000000000001E-5</v>
      </c>
      <c r="J204" s="27">
        <v>1.63E-5</v>
      </c>
      <c r="K204" s="27">
        <v>6.4800000000000003E-5</v>
      </c>
      <c r="L204" s="17">
        <v>5.1140394999999998E-2</v>
      </c>
      <c r="M204" s="17">
        <v>1.8969760000000001E-3</v>
      </c>
      <c r="N204" s="27">
        <v>4.8999999999999998E-5</v>
      </c>
      <c r="O204" s="17">
        <v>2.5932619999999998E-3</v>
      </c>
      <c r="P204" s="17">
        <v>4.019033E-3</v>
      </c>
      <c r="Q204" s="27">
        <v>4.8199999999999999E-5</v>
      </c>
      <c r="R204" s="17">
        <v>1.05525E-4</v>
      </c>
      <c r="S204" s="17">
        <v>1.6640499999999999E-2</v>
      </c>
      <c r="T204" s="27">
        <v>6.8899999999999994E-5</v>
      </c>
      <c r="U204" s="17">
        <v>4.2784242E-2</v>
      </c>
      <c r="V204" s="17">
        <v>1.74637E-4</v>
      </c>
      <c r="W204" s="17">
        <v>1.1516E-5</v>
      </c>
      <c r="X204" s="17">
        <v>2.0462E-4</v>
      </c>
      <c r="Y204" s="27">
        <v>2.7399999999999999E-5</v>
      </c>
      <c r="Z204" s="17">
        <v>3.1461190000000002E-3</v>
      </c>
      <c r="AA204" s="17">
        <v>1.830311E-3</v>
      </c>
      <c r="AB204" s="17">
        <v>7.8120100000000003E-4</v>
      </c>
      <c r="AC204" s="17">
        <v>1.440595E-3</v>
      </c>
      <c r="AD204" s="17">
        <v>5.1994950000000002E-3</v>
      </c>
      <c r="AE204" s="17">
        <v>1.7433000000000001E-5</v>
      </c>
      <c r="AF204" s="17">
        <v>1.5093535E-2</v>
      </c>
      <c r="AG204" s="17">
        <v>6.0619510000000003E-3</v>
      </c>
      <c r="AH204" s="27">
        <v>4.5800000000000002E-5</v>
      </c>
      <c r="AI204" s="17">
        <v>2.6282836E-2</v>
      </c>
      <c r="AJ204" s="17">
        <v>1.5876741E-2</v>
      </c>
      <c r="AK204" s="17">
        <v>7.9105899999999999E-4</v>
      </c>
      <c r="AL204" s="27">
        <v>4.35E-5</v>
      </c>
      <c r="AM204" s="27">
        <v>3.8099999999999998E-5</v>
      </c>
      <c r="AN204" s="27">
        <v>2.4499999999999999E-5</v>
      </c>
      <c r="AO204" s="17">
        <v>2.0648838999999999E-2</v>
      </c>
      <c r="AP204" s="17">
        <v>6.6934280000000004E-3</v>
      </c>
      <c r="AQ204" s="27">
        <v>2.5500000000000001E-6</v>
      </c>
      <c r="AR204" s="27">
        <v>1.33E-6</v>
      </c>
      <c r="AS204" s="17">
        <v>1.82991E-4</v>
      </c>
      <c r="AT204" s="17">
        <v>3.3834999999999997E-5</v>
      </c>
      <c r="AU204" s="17">
        <v>8.5376699999999996E-4</v>
      </c>
      <c r="AV204" s="17">
        <v>3.6927100000000001E-4</v>
      </c>
      <c r="AW204" s="27">
        <v>2.3099999999999999E-5</v>
      </c>
      <c r="AX204" s="27">
        <v>2.4000000000000001E-5</v>
      </c>
      <c r="AY204" s="17">
        <v>7.1377350000000001E-3</v>
      </c>
      <c r="AZ204" s="17">
        <v>2.24231E-4</v>
      </c>
      <c r="BA204" s="17">
        <v>2.5356269999999999E-3</v>
      </c>
      <c r="BB204" s="17">
        <v>1.007583E-3</v>
      </c>
      <c r="BC204" s="17">
        <v>1.6341260000000001E-3</v>
      </c>
      <c r="BD204" s="27">
        <v>1.1600000000000001E-5</v>
      </c>
      <c r="BE204" s="17">
        <v>8.6620064999999996E-2</v>
      </c>
      <c r="BF204" s="17">
        <v>1.9379299999999999E-4</v>
      </c>
      <c r="BG204" s="17">
        <v>1.686592E-3</v>
      </c>
      <c r="BH204" s="17">
        <v>0.16778348600000001</v>
      </c>
      <c r="BI204" s="17">
        <v>6.565263E-3</v>
      </c>
      <c r="BJ204" s="17">
        <v>8.7615249999999992E-3</v>
      </c>
      <c r="BK204" s="17">
        <v>1.2214499999999999E-4</v>
      </c>
      <c r="BL204" s="17">
        <v>3.8514700000000001E-3</v>
      </c>
      <c r="BM204" s="27">
        <v>6.8999999999999997E-5</v>
      </c>
      <c r="BN204" s="17">
        <v>4.0876200000000001E-4</v>
      </c>
      <c r="BO204" s="27">
        <v>1.0900000000000001E-5</v>
      </c>
      <c r="BP204" s="27">
        <v>4.5899999999999998E-5</v>
      </c>
      <c r="BQ204" s="17">
        <v>1.121258E-3</v>
      </c>
      <c r="BR204" s="27">
        <v>3.4E-5</v>
      </c>
      <c r="BS204" s="27">
        <v>8.6399999999999999E-5</v>
      </c>
      <c r="BT204" s="17">
        <v>1.845909E-3</v>
      </c>
      <c r="BU204" s="27">
        <v>8.1299999999999997E-5</v>
      </c>
      <c r="BV204" s="17">
        <v>0.13735233499999999</v>
      </c>
      <c r="BW204" s="17">
        <v>1.9343799999999999E-4</v>
      </c>
      <c r="BX204" s="17">
        <v>7.8594172000000004E-2</v>
      </c>
      <c r="BY204" s="17">
        <v>2.4513600000000002E-4</v>
      </c>
      <c r="BZ204" s="17">
        <v>3.2612800000000002E-4</v>
      </c>
      <c r="CA204" s="27">
        <v>2.23E-5</v>
      </c>
      <c r="CB204" s="17">
        <v>8.3359000000000005E-4</v>
      </c>
      <c r="CC204" s="17">
        <v>8.9280499999999999E-4</v>
      </c>
      <c r="CD204" s="27">
        <v>3.5899999999999998E-5</v>
      </c>
      <c r="CE204" s="27">
        <v>8.81E-5</v>
      </c>
      <c r="CF204" s="27">
        <v>1.9899999999999999E-5</v>
      </c>
      <c r="CG204" s="17">
        <v>1.2505E-4</v>
      </c>
      <c r="CH204" s="17">
        <v>1.10721E-3</v>
      </c>
      <c r="CI204" s="17">
        <v>4.8080300000000002E-4</v>
      </c>
      <c r="CJ204" s="17">
        <v>8.5766537000000004E-2</v>
      </c>
      <c r="CK204" s="17">
        <v>3.6997842000000003E-2</v>
      </c>
      <c r="CL204" s="27">
        <v>4.4100000000000001E-5</v>
      </c>
      <c r="CM204" s="17">
        <v>2.4164143999999999E-2</v>
      </c>
      <c r="CN204" s="17">
        <v>5.4751444000000003E-2</v>
      </c>
      <c r="CO204" s="27">
        <v>8.0600000000000008E-6</v>
      </c>
      <c r="CP204" s="27">
        <v>7.2699999999999999E-6</v>
      </c>
      <c r="CQ204" s="27">
        <v>3.1900000000000003E-5</v>
      </c>
      <c r="CR204" s="27">
        <v>9.3700000000000001E-5</v>
      </c>
      <c r="CS204" s="17">
        <v>9.6941999999999994E-5</v>
      </c>
      <c r="CT204" s="27">
        <v>6.1699999999999995E-5</v>
      </c>
      <c r="CU204" s="27">
        <v>4.2299999999999998E-5</v>
      </c>
      <c r="CV204" s="17">
        <v>1.43502E-4</v>
      </c>
      <c r="CW204" s="17">
        <v>2.3878800000000002E-3</v>
      </c>
      <c r="CX204" s="17">
        <v>5.35737E-4</v>
      </c>
      <c r="CY204" s="17">
        <v>1.5425500000000001E-4</v>
      </c>
      <c r="CZ204" s="17">
        <v>1.3207299999999999E-4</v>
      </c>
      <c r="DA204" s="27">
        <v>1.11E-5</v>
      </c>
      <c r="DB204" s="27">
        <v>1.29E-5</v>
      </c>
      <c r="DC204" s="17">
        <v>3.6868E-5</v>
      </c>
      <c r="DD204" s="27">
        <v>1.1800000000000001E-5</v>
      </c>
      <c r="DE204" s="17">
        <v>2.7699199999999999E-4</v>
      </c>
      <c r="DF204" s="17">
        <v>1.4537999999999999E-4</v>
      </c>
      <c r="DG204" s="27">
        <v>4.7300000000000001E-7</v>
      </c>
      <c r="DH204" s="17">
        <v>1.0423730000000001E-3</v>
      </c>
      <c r="DI204" s="17">
        <v>1.0224314E-2</v>
      </c>
      <c r="DJ204" s="27">
        <v>3.1600000000000002E-5</v>
      </c>
      <c r="DK204" s="17">
        <v>1.41817E-4</v>
      </c>
      <c r="DL204" s="27">
        <v>9.1000000000000003E-5</v>
      </c>
      <c r="DM204" s="17">
        <v>1.0600899999999999E-4</v>
      </c>
      <c r="DN204" s="17">
        <v>5.4822300000000003E-4</v>
      </c>
      <c r="DO204" s="17">
        <v>1.09417E-4</v>
      </c>
      <c r="DP204" s="17">
        <v>1.97166E-4</v>
      </c>
      <c r="DQ204" s="17">
        <v>9.71932E-4</v>
      </c>
      <c r="DR204" s="17">
        <v>2.1276199999999999E-4</v>
      </c>
      <c r="DS204" s="17">
        <v>1.31135E-4</v>
      </c>
      <c r="DT204" s="17">
        <v>3.0842100000000002E-4</v>
      </c>
      <c r="DU204" s="27">
        <v>2.1500000000000001E-5</v>
      </c>
      <c r="DV204" s="17">
        <v>1.1863959999999999E-3</v>
      </c>
      <c r="DW204" s="17">
        <v>2.4020044000000001E-2</v>
      </c>
      <c r="DX204" s="17">
        <v>4.2727900000000003E-4</v>
      </c>
      <c r="DY204" s="17">
        <v>9.6866000000000004E-5</v>
      </c>
      <c r="DZ204" s="17">
        <v>2.40895E-4</v>
      </c>
      <c r="EA204" s="17">
        <v>2.0992999999999999E-4</v>
      </c>
      <c r="EB204" s="27">
        <v>5.5300000000000002E-5</v>
      </c>
      <c r="EC204" s="27">
        <v>2.9899999999999998E-5</v>
      </c>
      <c r="ED204" s="17">
        <v>2.6023099999999998E-4</v>
      </c>
      <c r="EE204" s="17">
        <v>1.8583099999999999E-4</v>
      </c>
      <c r="EF204" s="27">
        <v>1.2799999999999999E-5</v>
      </c>
      <c r="EG204" s="17">
        <v>3.3800900000000001E-4</v>
      </c>
      <c r="EH204" s="27">
        <v>8.5399999999999996E-6</v>
      </c>
      <c r="EI204" s="17">
        <v>7.1795500000000005E-4</v>
      </c>
      <c r="EJ204" s="17">
        <v>3.0250089999999999E-3</v>
      </c>
      <c r="EK204" s="17">
        <v>2.9248499999999999E-4</v>
      </c>
      <c r="EL204" s="17">
        <v>8.0416999999999999E-4</v>
      </c>
      <c r="EM204" s="17">
        <v>2.2995599999999999E-4</v>
      </c>
      <c r="EN204" s="17">
        <v>2.6036599999999999E-4</v>
      </c>
      <c r="EO204" s="17">
        <v>3.8807199999999999E-4</v>
      </c>
      <c r="EP204" s="27">
        <v>9.0099999999999995E-5</v>
      </c>
      <c r="EQ204" s="17">
        <v>1.3196E-4</v>
      </c>
      <c r="ER204" s="17">
        <v>1.039583E-3</v>
      </c>
    </row>
    <row r="205" spans="1:148" x14ac:dyDescent="0.2">
      <c r="A205" s="17" t="s">
        <v>149</v>
      </c>
      <c r="B205" s="17">
        <v>8.5960500000000005E-4</v>
      </c>
      <c r="C205" s="17">
        <v>3.6883279999999998E-3</v>
      </c>
      <c r="D205" s="17">
        <v>6.6976100000000005E-4</v>
      </c>
      <c r="E205" s="17">
        <v>2.32265E-4</v>
      </c>
      <c r="F205" s="27">
        <v>8.7499999999999999E-5</v>
      </c>
      <c r="G205" s="27">
        <v>1.3699999999999999E-5</v>
      </c>
      <c r="H205" s="17">
        <v>2.24649E-4</v>
      </c>
      <c r="I205" s="27">
        <v>3.9499999999999998E-5</v>
      </c>
      <c r="J205" s="27">
        <v>1.8E-5</v>
      </c>
      <c r="K205" s="27">
        <v>5.4299999999999998E-5</v>
      </c>
      <c r="L205" s="17">
        <v>6.0813263999999999E-2</v>
      </c>
      <c r="M205" s="17">
        <v>2.0909700000000002E-3</v>
      </c>
      <c r="N205" s="27">
        <v>3.8999999999999999E-5</v>
      </c>
      <c r="O205" s="17">
        <v>2.7588859999999999E-3</v>
      </c>
      <c r="P205" s="17">
        <v>2.1013500000000001E-3</v>
      </c>
      <c r="Q205" s="27">
        <v>2.58E-5</v>
      </c>
      <c r="R205" s="17">
        <v>1.77889E-4</v>
      </c>
      <c r="S205" s="17">
        <v>1.3065644E-2</v>
      </c>
      <c r="T205" s="17">
        <v>6.7078999999999999E-5</v>
      </c>
      <c r="U205" s="17">
        <v>3.9058710000000003E-2</v>
      </c>
      <c r="V205" s="17">
        <v>2.44281E-4</v>
      </c>
      <c r="W205" s="27">
        <v>1.3900000000000001E-5</v>
      </c>
      <c r="X205" s="17">
        <v>2.7981799999999998E-4</v>
      </c>
      <c r="Y205" s="17">
        <v>4.8877E-5</v>
      </c>
      <c r="Z205" s="17">
        <v>2.8111329999999999E-3</v>
      </c>
      <c r="AA205" s="17">
        <v>1.726329E-3</v>
      </c>
      <c r="AB205" s="17">
        <v>1.1378149999999999E-3</v>
      </c>
      <c r="AC205" s="17">
        <v>1.9244799999999999E-3</v>
      </c>
      <c r="AD205" s="17">
        <v>7.1077099999999997E-3</v>
      </c>
      <c r="AE205" s="27">
        <v>1.5400000000000002E-5</v>
      </c>
      <c r="AF205" s="17">
        <v>1.3189777E-2</v>
      </c>
      <c r="AG205" s="17">
        <v>5.603907E-3</v>
      </c>
      <c r="AH205" s="27">
        <v>8.2999999999999998E-5</v>
      </c>
      <c r="AI205" s="17">
        <v>1.7357920999999998E-2</v>
      </c>
      <c r="AJ205" s="17">
        <v>1.7692466E-2</v>
      </c>
      <c r="AK205" s="17">
        <v>7.3057199999999997E-4</v>
      </c>
      <c r="AL205" s="27">
        <v>2.5299999999999998E-5</v>
      </c>
      <c r="AM205" s="27">
        <v>3.3099999999999998E-5</v>
      </c>
      <c r="AN205" s="27">
        <v>3.3800000000000002E-5</v>
      </c>
      <c r="AO205" s="17">
        <v>2.2899564000000001E-2</v>
      </c>
      <c r="AP205" s="17">
        <v>2.988498E-3</v>
      </c>
      <c r="AQ205" s="27">
        <v>8.0399999999999993E-6</v>
      </c>
      <c r="AR205" s="27">
        <v>8.1100000000000003E-6</v>
      </c>
      <c r="AS205" s="17">
        <v>1.9311799999999999E-4</v>
      </c>
      <c r="AT205" s="27">
        <v>2.7500000000000001E-5</v>
      </c>
      <c r="AU205" s="17">
        <v>3.80415E-4</v>
      </c>
      <c r="AV205" s="17">
        <v>5.3603600000000004E-4</v>
      </c>
      <c r="AW205" s="27">
        <v>2.3099999999999999E-5</v>
      </c>
      <c r="AX205" s="27">
        <v>1.2E-5</v>
      </c>
      <c r="AY205" s="17">
        <v>7.8696840000000001E-3</v>
      </c>
      <c r="AZ205" s="17">
        <v>2.17734E-4</v>
      </c>
      <c r="BA205" s="17">
        <v>2.4578590000000002E-3</v>
      </c>
      <c r="BB205" s="17">
        <v>2.8612669999999998E-3</v>
      </c>
      <c r="BC205" s="17">
        <v>1.2323620000000001E-3</v>
      </c>
      <c r="BD205" s="17">
        <v>2.1107999999999998E-5</v>
      </c>
      <c r="BE205" s="17">
        <v>8.2037984999999994E-2</v>
      </c>
      <c r="BF205" s="17">
        <v>1.8142399999999999E-4</v>
      </c>
      <c r="BG205" s="17">
        <v>2.5291860000000001E-3</v>
      </c>
      <c r="BH205" s="17">
        <v>0.15808619500000001</v>
      </c>
      <c r="BI205" s="17">
        <v>6.4688979999999998E-3</v>
      </c>
      <c r="BJ205" s="17">
        <v>1.0152542000000001E-2</v>
      </c>
      <c r="BK205" s="27">
        <v>7.1199999999999996E-5</v>
      </c>
      <c r="BL205" s="17">
        <v>3.1813980000000002E-3</v>
      </c>
      <c r="BM205" s="27">
        <v>5.4599999999999999E-5</v>
      </c>
      <c r="BN205" s="17">
        <v>2.6767300000000001E-4</v>
      </c>
      <c r="BO205" s="27">
        <v>1.17E-5</v>
      </c>
      <c r="BP205" s="27">
        <v>3.79E-5</v>
      </c>
      <c r="BQ205" s="17">
        <v>1.0457629999999999E-3</v>
      </c>
      <c r="BR205" s="27">
        <v>1.8199999999999999E-5</v>
      </c>
      <c r="BS205" s="27">
        <v>7.36E-5</v>
      </c>
      <c r="BT205" s="17">
        <v>3.153313E-3</v>
      </c>
      <c r="BU205" s="27">
        <v>9.3599999999999998E-5</v>
      </c>
      <c r="BV205" s="17">
        <v>0.120476311</v>
      </c>
      <c r="BW205" s="17">
        <v>1.6679299999999999E-4</v>
      </c>
      <c r="BX205" s="17">
        <v>0.120741428</v>
      </c>
      <c r="BY205" s="17">
        <v>2.3463800000000001E-4</v>
      </c>
      <c r="BZ205" s="17">
        <v>3.2279100000000001E-4</v>
      </c>
      <c r="CA205" s="27">
        <v>3.9199999999999997E-5</v>
      </c>
      <c r="CB205" s="17">
        <v>7.5487700000000004E-4</v>
      </c>
      <c r="CC205" s="17">
        <v>9.6200699999999997E-4</v>
      </c>
      <c r="CD205" s="27">
        <v>3.1099999999999997E-5</v>
      </c>
      <c r="CE205" s="27">
        <v>7.9699999999999999E-5</v>
      </c>
      <c r="CF205" s="27">
        <v>1.88E-5</v>
      </c>
      <c r="CG205" s="27">
        <v>6.9900000000000005E-5</v>
      </c>
      <c r="CH205" s="17">
        <v>1.8407699999999999E-4</v>
      </c>
      <c r="CI205" s="17">
        <v>5.9831200000000004E-4</v>
      </c>
      <c r="CJ205" s="17">
        <v>9.0667216999999994E-2</v>
      </c>
      <c r="CK205" s="17">
        <v>3.6912458000000002E-2</v>
      </c>
      <c r="CL205" s="27">
        <v>3.1999999999999999E-5</v>
      </c>
      <c r="CM205" s="17">
        <v>2.6486526999999999E-2</v>
      </c>
      <c r="CN205" s="17">
        <v>4.5852457999999999E-2</v>
      </c>
      <c r="CO205" s="17">
        <v>1.1065E-5</v>
      </c>
      <c r="CP205" s="27">
        <v>6.4699999999999999E-6</v>
      </c>
      <c r="CQ205" s="17">
        <v>2.7277E-5</v>
      </c>
      <c r="CR205" s="17">
        <v>1.41068E-4</v>
      </c>
      <c r="CS205" s="27">
        <v>9.9300000000000001E-5</v>
      </c>
      <c r="CT205" s="27">
        <v>2.6699999999999998E-5</v>
      </c>
      <c r="CU205" s="27">
        <v>3.8699999999999999E-5</v>
      </c>
      <c r="CV205" s="17">
        <v>2.0106099999999999E-4</v>
      </c>
      <c r="CW205" s="17">
        <v>2.1500629999999998E-3</v>
      </c>
      <c r="CX205" s="17">
        <v>4.9605999999999999E-4</v>
      </c>
      <c r="CY205" s="17">
        <v>1.16416E-4</v>
      </c>
      <c r="CZ205" s="17">
        <v>2.7384000000000002E-4</v>
      </c>
      <c r="DA205" s="27">
        <v>1.1800000000000001E-5</v>
      </c>
      <c r="DB205" s="27">
        <v>1.7900000000000001E-5</v>
      </c>
      <c r="DC205" s="27">
        <v>5.0500000000000001E-5</v>
      </c>
      <c r="DD205" s="27">
        <v>2.8399999999999999E-5</v>
      </c>
      <c r="DE205" s="17">
        <v>2.4627299999999998E-4</v>
      </c>
      <c r="DF205" s="17">
        <v>1.05907E-4</v>
      </c>
      <c r="DG205" s="27">
        <v>4.1999999999999996E-6</v>
      </c>
      <c r="DH205" s="17">
        <v>8.8653199999999999E-4</v>
      </c>
      <c r="DI205" s="17">
        <v>7.5679359999999999E-3</v>
      </c>
      <c r="DJ205" s="27">
        <v>2.4000000000000001E-5</v>
      </c>
      <c r="DK205" s="17">
        <v>1.5064500000000001E-4</v>
      </c>
      <c r="DL205" s="27">
        <v>8.4699999999999999E-5</v>
      </c>
      <c r="DM205" s="27">
        <v>4.8099999999999997E-5</v>
      </c>
      <c r="DN205" s="17">
        <v>4.33967E-4</v>
      </c>
      <c r="DO205" s="27">
        <v>7.0300000000000001E-5</v>
      </c>
      <c r="DP205" s="17">
        <v>1.7200200000000001E-4</v>
      </c>
      <c r="DQ205" s="17">
        <v>1.4891150000000001E-3</v>
      </c>
      <c r="DR205" s="17">
        <v>1.5651599999999999E-4</v>
      </c>
      <c r="DS205" s="17">
        <v>1.40753E-4</v>
      </c>
      <c r="DT205" s="17">
        <v>2.9993799999999997E-4</v>
      </c>
      <c r="DU205" s="27">
        <v>1.7200000000000001E-5</v>
      </c>
      <c r="DV205" s="17">
        <v>2.4072389999999998E-3</v>
      </c>
      <c r="DW205" s="17">
        <v>2.4191787999999999E-2</v>
      </c>
      <c r="DX205" s="17">
        <v>1.8005699999999999E-4</v>
      </c>
      <c r="DY205" s="27">
        <v>8.9300000000000002E-5</v>
      </c>
      <c r="DZ205" s="17">
        <v>2.0461599999999999E-4</v>
      </c>
      <c r="EA205" s="17">
        <v>2.5707600000000002E-4</v>
      </c>
      <c r="EB205" s="27">
        <v>3.6999999999999998E-5</v>
      </c>
      <c r="EC205" s="27">
        <v>1.8199999999999999E-5</v>
      </c>
      <c r="ED205" s="17">
        <v>2.6588300000000002E-4</v>
      </c>
      <c r="EE205" s="17">
        <v>1.49956E-4</v>
      </c>
      <c r="EF205" s="27">
        <v>1.3200000000000001E-5</v>
      </c>
      <c r="EG205" s="17">
        <v>1.75809E-4</v>
      </c>
      <c r="EH205" s="27">
        <v>1.04E-5</v>
      </c>
      <c r="EI205" s="17">
        <v>5.1049500000000002E-4</v>
      </c>
      <c r="EJ205" s="17">
        <v>2.7638340000000002E-3</v>
      </c>
      <c r="EK205" s="17">
        <v>2.7933E-4</v>
      </c>
      <c r="EL205" s="17">
        <v>6.50181E-4</v>
      </c>
      <c r="EM205" s="17">
        <v>3.4467200000000002E-4</v>
      </c>
      <c r="EN205" s="17">
        <v>2.4475499999999998E-4</v>
      </c>
      <c r="EO205" s="17">
        <v>2.0589600000000001E-4</v>
      </c>
      <c r="EP205" s="17">
        <v>1.2176900000000001E-4</v>
      </c>
      <c r="EQ205" s="17">
        <v>1.07191E-4</v>
      </c>
      <c r="ER205" s="17">
        <v>1.198951E-3</v>
      </c>
    </row>
    <row r="206" spans="1:148" x14ac:dyDescent="0.2">
      <c r="A206" s="17" t="s">
        <v>149</v>
      </c>
      <c r="B206" s="17">
        <v>8.5396400000000003E-4</v>
      </c>
      <c r="C206" s="17">
        <v>4.9442289999999996E-3</v>
      </c>
      <c r="D206" s="17">
        <v>5.2817499999999998E-4</v>
      </c>
      <c r="E206" s="17">
        <v>2.1298899999999999E-4</v>
      </c>
      <c r="F206" s="17">
        <v>3.6529000000000002E-5</v>
      </c>
      <c r="G206" s="27">
        <v>4.5599999999999997E-5</v>
      </c>
      <c r="H206" s="17">
        <v>2.43742E-4</v>
      </c>
      <c r="I206" s="27">
        <v>3.4100000000000002E-5</v>
      </c>
      <c r="J206" s="27">
        <v>2.6699999999999998E-5</v>
      </c>
      <c r="K206" s="27">
        <v>5.0800000000000002E-5</v>
      </c>
      <c r="L206" s="17">
        <v>5.0250301999999997E-2</v>
      </c>
      <c r="M206" s="17">
        <v>1.9899879999999998E-3</v>
      </c>
      <c r="N206" s="27">
        <v>3.93E-5</v>
      </c>
      <c r="O206" s="17">
        <v>2.803514E-3</v>
      </c>
      <c r="P206" s="17">
        <v>5.4724159999999999E-3</v>
      </c>
      <c r="Q206" s="27">
        <v>6.0900000000000003E-5</v>
      </c>
      <c r="R206" s="17">
        <v>1.2492199999999999E-4</v>
      </c>
      <c r="S206" s="17">
        <v>2.6286844E-2</v>
      </c>
      <c r="T206" s="27">
        <v>6.3700000000000003E-5</v>
      </c>
      <c r="U206" s="17">
        <v>4.2681607000000003E-2</v>
      </c>
      <c r="V206" s="17">
        <v>1.27971E-4</v>
      </c>
      <c r="W206" s="27">
        <v>6.0100000000000001E-6</v>
      </c>
      <c r="X206" s="17">
        <v>8.7690999999999998E-5</v>
      </c>
      <c r="Y206" s="17">
        <v>1.9881000000000002E-5</v>
      </c>
      <c r="Z206" s="17">
        <v>4.2902169999999998E-3</v>
      </c>
      <c r="AA206" s="17">
        <v>1.142236E-3</v>
      </c>
      <c r="AB206" s="17">
        <v>9.7254800000000005E-4</v>
      </c>
      <c r="AC206" s="17">
        <v>1.441227E-3</v>
      </c>
      <c r="AD206" s="17">
        <v>4.9107150000000004E-3</v>
      </c>
      <c r="AE206" s="27">
        <v>1.73E-5</v>
      </c>
      <c r="AF206" s="17">
        <v>1.2349524000000001E-2</v>
      </c>
      <c r="AG206" s="17">
        <v>9.3158960000000006E-3</v>
      </c>
      <c r="AH206" s="27">
        <v>4.1E-5</v>
      </c>
      <c r="AI206" s="17">
        <v>1.4270384000000001E-2</v>
      </c>
      <c r="AJ206" s="17">
        <v>1.7824039999999999E-2</v>
      </c>
      <c r="AK206" s="17">
        <v>8.8795900000000001E-4</v>
      </c>
      <c r="AL206" s="17">
        <v>3.5869299999999999E-4</v>
      </c>
      <c r="AM206" s="17">
        <v>9.8358999999999998E-5</v>
      </c>
      <c r="AN206" s="27">
        <v>3.82E-5</v>
      </c>
      <c r="AO206" s="17">
        <v>3.0087744E-2</v>
      </c>
      <c r="AP206" s="17">
        <v>3.9456810000000004E-3</v>
      </c>
      <c r="AQ206" s="27">
        <v>6.8299999999999998E-6</v>
      </c>
      <c r="AR206" s="27">
        <v>1.5099999999999999E-5</v>
      </c>
      <c r="AS206" s="17">
        <v>1.8962100000000001E-4</v>
      </c>
      <c r="AT206" s="27">
        <v>3.6999999999999998E-5</v>
      </c>
      <c r="AU206" s="17">
        <v>1.0306829999999999E-3</v>
      </c>
      <c r="AV206" s="17">
        <v>5.9452300000000001E-4</v>
      </c>
      <c r="AW206" s="27">
        <v>2.1299999999999999E-5</v>
      </c>
      <c r="AX206" s="27">
        <v>1.0000000000000001E-5</v>
      </c>
      <c r="AY206" s="17">
        <v>6.8664319999999996E-3</v>
      </c>
      <c r="AZ206" s="17">
        <v>4.0673599999999999E-4</v>
      </c>
      <c r="BA206" s="17">
        <v>3.8148740000000002E-3</v>
      </c>
      <c r="BB206" s="17">
        <v>1.136427E-3</v>
      </c>
      <c r="BC206" s="17">
        <v>2.1469649999999998E-3</v>
      </c>
      <c r="BD206" s="27">
        <v>2.2500000000000001E-5</v>
      </c>
      <c r="BE206" s="17">
        <v>8.7767780000000004E-2</v>
      </c>
      <c r="BF206" s="17">
        <v>1.00173E-4</v>
      </c>
      <c r="BG206" s="17">
        <v>1.620977E-3</v>
      </c>
      <c r="BH206" s="17">
        <v>0.153679441</v>
      </c>
      <c r="BI206" s="17">
        <v>7.3730209999999996E-3</v>
      </c>
      <c r="BJ206" s="17">
        <v>9.3499599999999992E-3</v>
      </c>
      <c r="BK206" s="17">
        <v>7.8249000000000002E-5</v>
      </c>
      <c r="BL206" s="17">
        <v>3.1711410000000002E-3</v>
      </c>
      <c r="BM206" s="27">
        <v>5.1400000000000003E-5</v>
      </c>
      <c r="BN206" s="17">
        <v>2.2760099999999999E-4</v>
      </c>
      <c r="BO206" s="27">
        <v>1.31E-5</v>
      </c>
      <c r="BP206" s="27">
        <v>4.8199999999999999E-5</v>
      </c>
      <c r="BQ206" s="17">
        <v>8.0685299999999995E-4</v>
      </c>
      <c r="BR206" s="27">
        <v>3.01E-5</v>
      </c>
      <c r="BS206" s="27">
        <v>6.7700000000000006E-5</v>
      </c>
      <c r="BT206" s="17">
        <v>2.8811129999999998E-3</v>
      </c>
      <c r="BU206" s="27">
        <v>7.2799999999999994E-5</v>
      </c>
      <c r="BV206" s="17">
        <v>0.12430717500000001</v>
      </c>
      <c r="BW206" s="17">
        <v>1.4052699999999999E-4</v>
      </c>
      <c r="BX206" s="17">
        <v>9.1194080999999996E-2</v>
      </c>
      <c r="BY206" s="17">
        <v>2.2578499999999999E-4</v>
      </c>
      <c r="BZ206" s="17">
        <v>2.67779E-4</v>
      </c>
      <c r="CA206" s="17">
        <v>1.4948399999999999E-4</v>
      </c>
      <c r="CB206" s="17">
        <v>6.2423899999999996E-4</v>
      </c>
      <c r="CC206" s="17">
        <v>9.6543599999999996E-4</v>
      </c>
      <c r="CD206" s="27">
        <v>4.0200000000000001E-5</v>
      </c>
      <c r="CE206" s="27">
        <v>6.9800000000000003E-5</v>
      </c>
      <c r="CF206" s="27">
        <v>1.63E-5</v>
      </c>
      <c r="CG206" s="27">
        <v>6.0800000000000001E-5</v>
      </c>
      <c r="CH206" s="17">
        <v>5.6041499999999998E-4</v>
      </c>
      <c r="CI206" s="17">
        <v>6.1452900000000005E-4</v>
      </c>
      <c r="CJ206" s="17">
        <v>9.7476034000000003E-2</v>
      </c>
      <c r="CK206" s="17">
        <v>3.6740566000000002E-2</v>
      </c>
      <c r="CL206" s="27">
        <v>3.15E-5</v>
      </c>
      <c r="CM206" s="17">
        <v>2.1998868000000001E-2</v>
      </c>
      <c r="CN206" s="17">
        <v>5.2002896E-2</v>
      </c>
      <c r="CO206" s="27">
        <v>1.2099999999999999E-5</v>
      </c>
      <c r="CP206" s="27">
        <v>7.8099999999999998E-6</v>
      </c>
      <c r="CQ206" s="27">
        <v>2.9799999999999999E-5</v>
      </c>
      <c r="CR206" s="17">
        <v>1.04471E-4</v>
      </c>
      <c r="CS206" s="27">
        <v>9.7899999999999994E-5</v>
      </c>
      <c r="CT206" s="27">
        <v>3.4199999999999998E-5</v>
      </c>
      <c r="CU206" s="27">
        <v>2.8099999999999999E-5</v>
      </c>
      <c r="CV206" s="17">
        <v>1.91969E-4</v>
      </c>
      <c r="CW206" s="17">
        <v>2.3983780000000001E-3</v>
      </c>
      <c r="CX206" s="17">
        <v>3.4310999999999999E-4</v>
      </c>
      <c r="CY206" s="17">
        <v>1.3977400000000001E-4</v>
      </c>
      <c r="CZ206" s="17">
        <v>1.33385E-4</v>
      </c>
      <c r="DA206" s="27">
        <v>6.81E-6</v>
      </c>
      <c r="DB206" s="27">
        <v>2.69E-5</v>
      </c>
      <c r="DC206" s="27">
        <v>2.4499999999999999E-5</v>
      </c>
      <c r="DD206" s="27">
        <v>1.9400000000000001E-5</v>
      </c>
      <c r="DE206" s="17">
        <v>3.1704500000000001E-4</v>
      </c>
      <c r="DF206" s="17">
        <v>1.9215500000000001E-4</v>
      </c>
      <c r="DG206" s="27">
        <v>4.9300000000000002E-6</v>
      </c>
      <c r="DH206" s="17">
        <v>1.2229949999999999E-3</v>
      </c>
      <c r="DI206" s="17">
        <v>7.5856739999999997E-3</v>
      </c>
      <c r="DJ206" s="27">
        <v>4.6900000000000002E-5</v>
      </c>
      <c r="DK206" s="17">
        <v>1.39942E-4</v>
      </c>
      <c r="DL206" s="27">
        <v>9.6299999999999996E-5</v>
      </c>
      <c r="DM206" s="27">
        <v>5.2299999999999997E-5</v>
      </c>
      <c r="DN206" s="17">
        <v>5.2206500000000005E-4</v>
      </c>
      <c r="DO206" s="17">
        <v>1.04546E-4</v>
      </c>
      <c r="DP206" s="17">
        <v>1.2347500000000001E-4</v>
      </c>
      <c r="DQ206" s="17">
        <v>1.3838349999999999E-3</v>
      </c>
      <c r="DR206" s="17">
        <v>1.8538499999999999E-4</v>
      </c>
      <c r="DS206" s="17">
        <v>1.11937E-4</v>
      </c>
      <c r="DT206" s="17">
        <v>2.7254900000000002E-4</v>
      </c>
      <c r="DU206" s="27">
        <v>2.69E-5</v>
      </c>
      <c r="DV206" s="17">
        <v>1.923487E-3</v>
      </c>
      <c r="DW206" s="17">
        <v>2.3451842000000001E-2</v>
      </c>
      <c r="DX206" s="17">
        <v>1.41743E-4</v>
      </c>
      <c r="DY206" s="27">
        <v>9.59E-5</v>
      </c>
      <c r="DZ206" s="17">
        <v>2.0478599999999999E-4</v>
      </c>
      <c r="EA206" s="17">
        <v>1.9414700000000001E-4</v>
      </c>
      <c r="EB206" s="27">
        <v>2.6800000000000001E-5</v>
      </c>
      <c r="EC206" s="27">
        <v>3.0700000000000001E-5</v>
      </c>
      <c r="ED206" s="17">
        <v>3.1695600000000002E-4</v>
      </c>
      <c r="EE206" s="17">
        <v>1.6452900000000001E-4</v>
      </c>
      <c r="EF206" s="27">
        <v>1.2E-5</v>
      </c>
      <c r="EG206" s="17">
        <v>2.1301800000000001E-4</v>
      </c>
      <c r="EH206" s="27">
        <v>1.8E-5</v>
      </c>
      <c r="EI206" s="17">
        <v>6.7536899999999999E-4</v>
      </c>
      <c r="EJ206" s="17">
        <v>3.4643539999999998E-3</v>
      </c>
      <c r="EK206" s="17">
        <v>1.7815600000000001E-4</v>
      </c>
      <c r="EL206" s="17">
        <v>4.7660500000000001E-4</v>
      </c>
      <c r="EM206" s="17">
        <v>3.1905699999999998E-4</v>
      </c>
      <c r="EN206" s="17">
        <v>3.0125600000000002E-4</v>
      </c>
      <c r="EO206" s="17">
        <v>2.64725E-4</v>
      </c>
      <c r="EP206" s="27">
        <v>8.0900000000000001E-5</v>
      </c>
      <c r="EQ206" s="17">
        <v>1.3021300000000001E-4</v>
      </c>
      <c r="ER206" s="17">
        <v>1.2193760000000001E-3</v>
      </c>
    </row>
    <row r="207" spans="1:148" x14ac:dyDescent="0.2">
      <c r="A207" s="17" t="s">
        <v>149</v>
      </c>
      <c r="B207" s="17">
        <v>8.8351499999999997E-4</v>
      </c>
      <c r="C207" s="17">
        <v>4.2661069999999999E-3</v>
      </c>
      <c r="D207" s="17">
        <v>6.3221800000000004E-4</v>
      </c>
      <c r="E207" s="17">
        <v>3.0371100000000002E-4</v>
      </c>
      <c r="F207" s="27">
        <v>4.3300000000000002E-5</v>
      </c>
      <c r="G207" s="27">
        <v>7.86E-5</v>
      </c>
      <c r="H207" s="17">
        <v>2.2730800000000001E-4</v>
      </c>
      <c r="I207" s="27">
        <v>3.6300000000000001E-5</v>
      </c>
      <c r="J207" s="27">
        <v>1.9300000000000002E-5</v>
      </c>
      <c r="K207" s="27">
        <v>6.1500000000000004E-5</v>
      </c>
      <c r="L207" s="17">
        <v>4.1276640000000003E-2</v>
      </c>
      <c r="M207" s="17">
        <v>2.0578860000000001E-3</v>
      </c>
      <c r="N207" s="27">
        <v>3.43E-5</v>
      </c>
      <c r="O207" s="17">
        <v>2.607121E-3</v>
      </c>
      <c r="P207" s="17">
        <v>3.212506E-3</v>
      </c>
      <c r="Q207" s="27">
        <v>4.3099999999999997E-5</v>
      </c>
      <c r="R207" s="17">
        <v>1.36594E-4</v>
      </c>
      <c r="S207" s="17">
        <v>3.6073731999999997E-2</v>
      </c>
      <c r="T207" s="27">
        <v>5.52E-5</v>
      </c>
      <c r="U207" s="17">
        <v>3.7001728999999997E-2</v>
      </c>
      <c r="V207" s="27">
        <v>9.4099999999999997E-5</v>
      </c>
      <c r="W207" s="27">
        <v>5.2800000000000003E-6</v>
      </c>
      <c r="X207" s="17">
        <v>2.35873E-4</v>
      </c>
      <c r="Y207" s="27">
        <v>2.3799999999999999E-5</v>
      </c>
      <c r="Z207" s="17">
        <v>3.525261E-3</v>
      </c>
      <c r="AA207" s="17">
        <v>1.1741880000000001E-3</v>
      </c>
      <c r="AB207" s="17">
        <v>1.857654E-3</v>
      </c>
      <c r="AC207" s="17">
        <v>1.240197E-3</v>
      </c>
      <c r="AD207" s="17">
        <v>4.3422510000000001E-3</v>
      </c>
      <c r="AE207" s="17">
        <v>2.0725999999999999E-4</v>
      </c>
      <c r="AF207" s="17">
        <v>1.9886237000000001E-2</v>
      </c>
      <c r="AG207" s="17">
        <v>5.4686350000000003E-3</v>
      </c>
      <c r="AH207" s="27">
        <v>3.7799999999999997E-5</v>
      </c>
      <c r="AI207" s="17">
        <v>1.7462243999999998E-2</v>
      </c>
      <c r="AJ207" s="17">
        <v>1.8448336999999999E-2</v>
      </c>
      <c r="AK207" s="17">
        <v>1.1492130000000001E-3</v>
      </c>
      <c r="AL207" s="27">
        <v>3.2499999999999997E-5</v>
      </c>
      <c r="AM207" s="27">
        <v>4.9299999999999999E-5</v>
      </c>
      <c r="AN207" s="17">
        <v>2.5548999999999999E-5</v>
      </c>
      <c r="AO207" s="17">
        <v>2.579652E-2</v>
      </c>
      <c r="AP207" s="17">
        <v>3.7339750000000001E-3</v>
      </c>
      <c r="AQ207" s="17">
        <v>1.1178E-5</v>
      </c>
      <c r="AR207" s="27">
        <v>3.41E-6</v>
      </c>
      <c r="AS207" s="17">
        <v>2.5943599999999999E-4</v>
      </c>
      <c r="AT207" s="17">
        <v>1.9789999999999999E-5</v>
      </c>
      <c r="AU207" s="17">
        <v>1.8593099999999999E-4</v>
      </c>
      <c r="AV207" s="17">
        <v>4.5818299999999997E-4</v>
      </c>
      <c r="AW207" s="27">
        <v>8.8300000000000002E-6</v>
      </c>
      <c r="AX207" s="27">
        <v>1.2799999999999999E-5</v>
      </c>
      <c r="AY207" s="17">
        <v>8.4450159999999996E-3</v>
      </c>
      <c r="AZ207" s="17">
        <v>3.6637900000000001E-4</v>
      </c>
      <c r="BA207" s="17">
        <v>3.115385E-3</v>
      </c>
      <c r="BB207" s="17">
        <v>1.3238499999999999E-3</v>
      </c>
      <c r="BC207" s="17">
        <v>1.9803350000000002E-3</v>
      </c>
      <c r="BD207" s="27">
        <v>1.7399999999999999E-5</v>
      </c>
      <c r="BE207" s="17">
        <v>8.3576939000000003E-2</v>
      </c>
      <c r="BF207" s="17">
        <v>2.1410999999999999E-4</v>
      </c>
      <c r="BG207" s="17">
        <v>2.253995E-3</v>
      </c>
      <c r="BH207" s="17">
        <v>0.15350834699999999</v>
      </c>
      <c r="BI207" s="17">
        <v>7.9880760000000002E-3</v>
      </c>
      <c r="BJ207" s="17">
        <v>9.7990330000000004E-3</v>
      </c>
      <c r="BK207" s="27">
        <v>7.75E-5</v>
      </c>
      <c r="BL207" s="17">
        <v>4.822219E-3</v>
      </c>
      <c r="BM207" s="27">
        <v>7.1000000000000005E-5</v>
      </c>
      <c r="BN207" s="17">
        <v>2.7738900000000001E-4</v>
      </c>
      <c r="BO207" s="27">
        <v>1.77E-5</v>
      </c>
      <c r="BP207" s="27">
        <v>3.8600000000000003E-5</v>
      </c>
      <c r="BQ207" s="17">
        <v>4.0636099999999999E-4</v>
      </c>
      <c r="BR207" s="27">
        <v>2.9899999999999998E-5</v>
      </c>
      <c r="BS207" s="27">
        <v>5.7000000000000003E-5</v>
      </c>
      <c r="BT207" s="17">
        <v>2.9713069999999999E-3</v>
      </c>
      <c r="BU207" s="17">
        <v>8.1638999999999995E-5</v>
      </c>
      <c r="BV207" s="17">
        <v>0.13221466300000001</v>
      </c>
      <c r="BW207" s="17">
        <v>1.17094E-4</v>
      </c>
      <c r="BX207" s="17">
        <v>9.3592893999999996E-2</v>
      </c>
      <c r="BY207" s="17">
        <v>2.5240100000000003E-4</v>
      </c>
      <c r="BZ207" s="17">
        <v>3.2180899999999999E-4</v>
      </c>
      <c r="CA207" s="27">
        <v>2.0599999999999999E-5</v>
      </c>
      <c r="CB207" s="17">
        <v>7.9005399999999999E-4</v>
      </c>
      <c r="CC207" s="17">
        <v>9.6074699999999997E-4</v>
      </c>
      <c r="CD207" s="27">
        <v>1.5299999999999999E-5</v>
      </c>
      <c r="CE207" s="17">
        <v>6.6548E-5</v>
      </c>
      <c r="CF207" s="27">
        <v>2.0999999999999999E-5</v>
      </c>
      <c r="CG207" s="27">
        <v>1E-4</v>
      </c>
      <c r="CH207" s="17">
        <v>1.314537E-3</v>
      </c>
      <c r="CI207" s="17">
        <v>7.2083800000000001E-4</v>
      </c>
      <c r="CJ207" s="17">
        <v>8.8205578000000007E-2</v>
      </c>
      <c r="CK207" s="17">
        <v>4.5211697000000002E-2</v>
      </c>
      <c r="CL207" s="27">
        <v>2.3E-5</v>
      </c>
      <c r="CM207" s="17">
        <v>2.3575485E-2</v>
      </c>
      <c r="CN207" s="17">
        <v>4.6845937999999997E-2</v>
      </c>
      <c r="CO207" s="27">
        <v>1.03E-5</v>
      </c>
      <c r="CP207" s="27">
        <v>3.4000000000000001E-6</v>
      </c>
      <c r="CQ207" s="27">
        <v>3.1199999999999999E-5</v>
      </c>
      <c r="CR207" s="17">
        <v>6.8841799999999999E-4</v>
      </c>
      <c r="CS207" s="17">
        <v>1.05179E-4</v>
      </c>
      <c r="CT207" s="17">
        <v>5.61325E-4</v>
      </c>
      <c r="CU207" s="27">
        <v>3.0899999999999999E-5</v>
      </c>
      <c r="CV207" s="17">
        <v>2.02043E-4</v>
      </c>
      <c r="CW207" s="17">
        <v>2.7779520000000002E-3</v>
      </c>
      <c r="CX207" s="17">
        <v>3.1017499999999999E-4</v>
      </c>
      <c r="CY207" s="17">
        <v>1.5745399999999999E-4</v>
      </c>
      <c r="CZ207" s="17">
        <v>2.08285E-4</v>
      </c>
      <c r="DA207" s="27">
        <v>1.19E-5</v>
      </c>
      <c r="DB207" s="27">
        <v>9.9199999999999999E-6</v>
      </c>
      <c r="DC207" s="17">
        <v>4.0420999999999998E-5</v>
      </c>
      <c r="DD207" s="27">
        <v>1.04E-5</v>
      </c>
      <c r="DE207" s="17">
        <v>3.6617699999999997E-4</v>
      </c>
      <c r="DF207" s="17">
        <v>7.7752999999999999E-5</v>
      </c>
      <c r="DG207" s="27">
        <v>1.04E-5</v>
      </c>
      <c r="DH207" s="17">
        <v>1.164036E-3</v>
      </c>
      <c r="DI207" s="17">
        <v>5.0055949999999998E-3</v>
      </c>
      <c r="DJ207" s="27">
        <v>5.0099999999999998E-5</v>
      </c>
      <c r="DK207" s="27">
        <v>9.9500000000000006E-5</v>
      </c>
      <c r="DL207" s="27">
        <v>8.3200000000000003E-5</v>
      </c>
      <c r="DM207" s="27">
        <v>6.5500000000000006E-5</v>
      </c>
      <c r="DN207" s="17">
        <v>5.2263500000000003E-4</v>
      </c>
      <c r="DO207" s="17">
        <v>1.2628199999999999E-4</v>
      </c>
      <c r="DP207" s="17">
        <v>2.0569499999999999E-4</v>
      </c>
      <c r="DQ207" s="17">
        <v>1.5345269999999999E-3</v>
      </c>
      <c r="DR207" s="17">
        <v>2.27037E-4</v>
      </c>
      <c r="DS207" s="17">
        <v>1.60233E-4</v>
      </c>
      <c r="DT207" s="17">
        <v>2.8420099999999998E-4</v>
      </c>
      <c r="DU207" s="17">
        <v>1.7164E-5</v>
      </c>
      <c r="DV207" s="17">
        <v>1.196552E-3</v>
      </c>
      <c r="DW207" s="17">
        <v>2.4471841000000001E-2</v>
      </c>
      <c r="DX207" s="17">
        <v>1.6238299999999999E-4</v>
      </c>
      <c r="DY207" s="17">
        <v>1.14133E-4</v>
      </c>
      <c r="DZ207" s="17">
        <v>2.2133100000000001E-4</v>
      </c>
      <c r="EA207" s="17">
        <v>2.1597899999999999E-4</v>
      </c>
      <c r="EB207" s="27">
        <v>2.9E-5</v>
      </c>
      <c r="EC207" s="27">
        <v>1.6799999999999998E-5</v>
      </c>
      <c r="ED207" s="17">
        <v>2.8469500000000001E-4</v>
      </c>
      <c r="EE207" s="17">
        <v>1.4500099999999999E-4</v>
      </c>
      <c r="EF207" s="27">
        <v>1.5699999999999999E-5</v>
      </c>
      <c r="EG207" s="17">
        <v>1.9891E-4</v>
      </c>
      <c r="EH207" s="27">
        <v>1.22E-5</v>
      </c>
      <c r="EI207" s="17">
        <v>6.5054000000000002E-4</v>
      </c>
      <c r="EJ207" s="17">
        <v>3.1751570000000001E-3</v>
      </c>
      <c r="EK207" s="17">
        <v>2.0294099999999999E-4</v>
      </c>
      <c r="EL207" s="17">
        <v>6.0850699999999999E-4</v>
      </c>
      <c r="EM207" s="17">
        <v>3.3561099999999998E-4</v>
      </c>
      <c r="EN207" s="17">
        <v>2.6654899999999999E-4</v>
      </c>
      <c r="EO207" s="17">
        <v>4.1581300000000001E-4</v>
      </c>
      <c r="EP207" s="17">
        <v>1.12114E-4</v>
      </c>
      <c r="EQ207" s="17">
        <v>1.1626E-4</v>
      </c>
      <c r="ER207" s="17">
        <v>1.256846E-3</v>
      </c>
    </row>
    <row r="208" spans="1:148" x14ac:dyDescent="0.2">
      <c r="A208" s="17" t="s">
        <v>149</v>
      </c>
      <c r="B208" s="17">
        <v>8.9011400000000001E-4</v>
      </c>
      <c r="C208" s="17">
        <v>4.8421039999999999E-3</v>
      </c>
      <c r="D208" s="17">
        <v>5.8448199999999999E-4</v>
      </c>
      <c r="E208" s="17">
        <v>1.9555700000000001E-4</v>
      </c>
      <c r="F208" s="17">
        <v>1.0573600000000001E-4</v>
      </c>
      <c r="G208" s="17">
        <v>2.08846E-4</v>
      </c>
      <c r="H208" s="17">
        <v>5.0527999999999999E-4</v>
      </c>
      <c r="I208" s="27">
        <v>4.1499999999999999E-5</v>
      </c>
      <c r="J208" s="27">
        <v>2.09E-5</v>
      </c>
      <c r="K208" s="17">
        <v>3.4742E-5</v>
      </c>
      <c r="L208" s="17">
        <v>4.3954844999999999E-2</v>
      </c>
      <c r="M208" s="17">
        <v>1.8402889999999999E-3</v>
      </c>
      <c r="N208" s="27">
        <v>7.08E-5</v>
      </c>
      <c r="O208" s="17">
        <v>2.2917940000000002E-3</v>
      </c>
      <c r="P208" s="17">
        <v>3.523095E-3</v>
      </c>
      <c r="Q208" s="17">
        <v>5.9966000000000002E-5</v>
      </c>
      <c r="R208" s="17">
        <v>1.5205899999999999E-4</v>
      </c>
      <c r="S208" s="17">
        <v>3.3204881999999998E-2</v>
      </c>
      <c r="T208" s="27">
        <v>6.02E-5</v>
      </c>
      <c r="U208" s="17">
        <v>4.0997116E-2</v>
      </c>
      <c r="V208" s="17">
        <v>1.9116200000000001E-4</v>
      </c>
      <c r="W208" s="27">
        <v>8.3000000000000002E-6</v>
      </c>
      <c r="X208" s="17">
        <v>1.4037899999999999E-4</v>
      </c>
      <c r="Y208" s="27">
        <v>3.0499999999999999E-5</v>
      </c>
      <c r="Z208" s="17">
        <v>2.668756E-3</v>
      </c>
      <c r="AA208" s="17">
        <v>9.0510899999999997E-4</v>
      </c>
      <c r="AB208" s="17">
        <v>3.3318300000000003E-4</v>
      </c>
      <c r="AC208" s="17">
        <v>9.3094599999999999E-4</v>
      </c>
      <c r="AD208" s="17">
        <v>3.8857430000000001E-3</v>
      </c>
      <c r="AE208" s="27">
        <v>1.5299999999999999E-5</v>
      </c>
      <c r="AF208" s="17">
        <v>2.0031413000000001E-2</v>
      </c>
      <c r="AG208" s="17">
        <v>7.8879199999999997E-3</v>
      </c>
      <c r="AH208" s="27">
        <v>5.5999999999999999E-5</v>
      </c>
      <c r="AI208" s="17">
        <v>2.214526E-2</v>
      </c>
      <c r="AJ208" s="17">
        <v>1.8752379999999999E-2</v>
      </c>
      <c r="AK208" s="17">
        <v>8.5684300000000004E-4</v>
      </c>
      <c r="AL208" s="27">
        <v>2.3200000000000001E-5</v>
      </c>
      <c r="AM208" s="27">
        <v>4.5800000000000002E-5</v>
      </c>
      <c r="AN208" s="27">
        <v>3.3099999999999998E-5</v>
      </c>
      <c r="AO208" s="17">
        <v>3.2042413999999998E-2</v>
      </c>
      <c r="AP208" s="17">
        <v>7.9288239999999992E-3</v>
      </c>
      <c r="AQ208" s="27">
        <v>6.3799999999999999E-6</v>
      </c>
      <c r="AR208" s="27">
        <v>4.87E-6</v>
      </c>
      <c r="AS208" s="17">
        <v>1.80058E-4</v>
      </c>
      <c r="AT208" s="27">
        <v>7.0199999999999999E-5</v>
      </c>
      <c r="AU208" s="17">
        <v>6.5721400000000004E-4</v>
      </c>
      <c r="AV208" s="17">
        <v>4.8956200000000003E-4</v>
      </c>
      <c r="AW208" s="27">
        <v>8.6199999999999995E-5</v>
      </c>
      <c r="AX208" s="27">
        <v>1.9000000000000001E-5</v>
      </c>
      <c r="AY208" s="17">
        <v>9.3888019999999999E-3</v>
      </c>
      <c r="AZ208" s="17">
        <v>3.5797299999999998E-4</v>
      </c>
      <c r="BA208" s="17">
        <v>3.7794650000000001E-3</v>
      </c>
      <c r="BB208" s="17">
        <v>7.6970300000000005E-4</v>
      </c>
      <c r="BC208" s="17">
        <v>6.4599999999999998E-4</v>
      </c>
      <c r="BD208" s="27">
        <v>5.8599999999999998E-6</v>
      </c>
      <c r="BE208" s="17">
        <v>6.8723419999999993E-2</v>
      </c>
      <c r="BF208" s="17">
        <v>1.38016E-4</v>
      </c>
      <c r="BG208" s="17">
        <v>1.4921890000000001E-3</v>
      </c>
      <c r="BH208" s="17">
        <v>0.13769448500000001</v>
      </c>
      <c r="BI208" s="17">
        <v>7.5549149999999997E-3</v>
      </c>
      <c r="BJ208" s="17">
        <v>8.6902260000000005E-3</v>
      </c>
      <c r="BK208" s="17">
        <v>8.6672E-5</v>
      </c>
      <c r="BL208" s="17">
        <v>4.917027E-3</v>
      </c>
      <c r="BM208" s="27">
        <v>5.0399999999999999E-5</v>
      </c>
      <c r="BN208" s="17">
        <v>1.9867999999999999E-4</v>
      </c>
      <c r="BO208" s="27">
        <v>1.8300000000000001E-5</v>
      </c>
      <c r="BP208" s="27">
        <v>4.3800000000000001E-5</v>
      </c>
      <c r="BQ208" s="17">
        <v>1.0625789999999999E-3</v>
      </c>
      <c r="BR208" s="27">
        <v>5.5399999999999998E-5</v>
      </c>
      <c r="BS208" s="27">
        <v>7.7899999999999996E-5</v>
      </c>
      <c r="BT208" s="17">
        <v>3.649715E-3</v>
      </c>
      <c r="BU208" s="27">
        <v>7.47E-5</v>
      </c>
      <c r="BV208" s="17">
        <v>0.13306716099999999</v>
      </c>
      <c r="BW208" s="17">
        <v>2.5592399999999998E-4</v>
      </c>
      <c r="BX208" s="17">
        <v>8.9926911999999998E-2</v>
      </c>
      <c r="BY208" s="17">
        <v>2.3210200000000001E-4</v>
      </c>
      <c r="BZ208" s="17">
        <v>2.32981E-4</v>
      </c>
      <c r="CA208" s="27">
        <v>7.7100000000000004E-5</v>
      </c>
      <c r="CB208" s="17">
        <v>5.7976700000000002E-4</v>
      </c>
      <c r="CC208" s="17">
        <v>9.7923900000000002E-4</v>
      </c>
      <c r="CD208" s="17">
        <v>2.36369E-4</v>
      </c>
      <c r="CE208" s="27">
        <v>9.3499999999999996E-5</v>
      </c>
      <c r="CF208" s="17">
        <v>2.0004999999999999E-5</v>
      </c>
      <c r="CG208" s="27">
        <v>8.2700000000000004E-5</v>
      </c>
      <c r="CH208" s="17">
        <v>5.11726E-4</v>
      </c>
      <c r="CI208" s="17">
        <v>5.4361100000000005E-4</v>
      </c>
      <c r="CJ208" s="17">
        <v>0.10488963</v>
      </c>
      <c r="CK208" s="17">
        <v>3.9648434000000003E-2</v>
      </c>
      <c r="CL208" s="27">
        <v>3.9100000000000002E-5</v>
      </c>
      <c r="CM208" s="17">
        <v>2.5371817000000001E-2</v>
      </c>
      <c r="CN208" s="17">
        <v>4.8788551999999999E-2</v>
      </c>
      <c r="CO208" s="27">
        <v>6.9199999999999998E-6</v>
      </c>
      <c r="CP208" s="27">
        <v>2.09E-5</v>
      </c>
      <c r="CQ208" s="27">
        <v>3.1099999999999997E-5</v>
      </c>
      <c r="CR208" s="17">
        <v>1.05213E-4</v>
      </c>
      <c r="CS208" s="17">
        <v>1.02942E-4</v>
      </c>
      <c r="CT208" s="27">
        <v>3.3500000000000001E-5</v>
      </c>
      <c r="CU208" s="27">
        <v>6.7000000000000002E-5</v>
      </c>
      <c r="CV208" s="17">
        <v>1.5491499999999999E-4</v>
      </c>
      <c r="CW208" s="17">
        <v>2.2489290000000002E-3</v>
      </c>
      <c r="CX208" s="17">
        <v>3.50995E-4</v>
      </c>
      <c r="CY208" s="17">
        <v>1.2540199999999999E-4</v>
      </c>
      <c r="CZ208" s="17">
        <v>1.4481300000000001E-4</v>
      </c>
      <c r="DA208" s="27">
        <v>5.93E-6</v>
      </c>
      <c r="DB208" s="27">
        <v>4.3999999999999999E-5</v>
      </c>
      <c r="DC208" s="27">
        <v>1.26E-5</v>
      </c>
      <c r="DD208" s="27">
        <v>1.4800000000000001E-5</v>
      </c>
      <c r="DE208" s="17">
        <v>2.2657600000000001E-4</v>
      </c>
      <c r="DF208" s="17">
        <v>2.1655099999999999E-4</v>
      </c>
      <c r="DG208" s="27">
        <v>2.4600000000000002E-6</v>
      </c>
      <c r="DH208" s="17">
        <v>1.344067E-3</v>
      </c>
      <c r="DI208" s="17">
        <v>6.1312279999999999E-3</v>
      </c>
      <c r="DJ208" s="27">
        <v>6.7399999999999998E-5</v>
      </c>
      <c r="DK208" s="17">
        <v>1.2865500000000001E-4</v>
      </c>
      <c r="DL208" s="17">
        <v>1.30813E-4</v>
      </c>
      <c r="DM208" s="17">
        <v>1.05441E-4</v>
      </c>
      <c r="DN208" s="17">
        <v>1.1479369999999999E-3</v>
      </c>
      <c r="DO208" s="17">
        <v>1.2077400000000001E-4</v>
      </c>
      <c r="DP208" s="17">
        <v>1.98667E-4</v>
      </c>
      <c r="DQ208" s="17">
        <v>1.066415E-3</v>
      </c>
      <c r="DR208" s="17">
        <v>3.9526200000000001E-4</v>
      </c>
      <c r="DS208" s="17">
        <v>1.01248E-4</v>
      </c>
      <c r="DT208" s="17">
        <v>4.1460100000000001E-4</v>
      </c>
      <c r="DU208" s="27">
        <v>2.3600000000000001E-5</v>
      </c>
      <c r="DV208" s="17">
        <v>5.98757E-4</v>
      </c>
      <c r="DW208" s="17">
        <v>2.4418177999999999E-2</v>
      </c>
      <c r="DX208" s="17">
        <v>1.3453400000000001E-4</v>
      </c>
      <c r="DY208" s="17">
        <v>1.36329E-4</v>
      </c>
      <c r="DZ208" s="17">
        <v>2.5206499999999999E-4</v>
      </c>
      <c r="EA208" s="17">
        <v>1.4245800000000001E-4</v>
      </c>
      <c r="EB208" s="27">
        <v>4.88E-5</v>
      </c>
      <c r="EC208" s="27">
        <v>3.1199999999999999E-5</v>
      </c>
      <c r="ED208" s="17">
        <v>2.9472400000000001E-4</v>
      </c>
      <c r="EE208" s="17">
        <v>2.218E-4</v>
      </c>
      <c r="EF208" s="27">
        <v>7.6699999999999994E-6</v>
      </c>
      <c r="EG208" s="17">
        <v>3.2305099999999998E-4</v>
      </c>
      <c r="EH208" s="27">
        <v>1.36E-5</v>
      </c>
      <c r="EI208" s="17">
        <v>7.5633999999999999E-4</v>
      </c>
      <c r="EJ208" s="17">
        <v>5.1299919999999999E-3</v>
      </c>
      <c r="EK208" s="17">
        <v>2.10841E-4</v>
      </c>
      <c r="EL208" s="17">
        <v>8.1612999999999998E-4</v>
      </c>
      <c r="EM208" s="17">
        <v>1.6471199999999999E-4</v>
      </c>
      <c r="EN208" s="17">
        <v>2.9107299999999998E-4</v>
      </c>
      <c r="EO208" s="17">
        <v>7.40097E-4</v>
      </c>
      <c r="EP208" s="27">
        <v>6.9900000000000005E-5</v>
      </c>
      <c r="EQ208" s="17">
        <v>1.2684E-4</v>
      </c>
      <c r="ER208" s="17">
        <v>7.1627599999999996E-4</v>
      </c>
    </row>
    <row r="209" spans="1:148" x14ac:dyDescent="0.2">
      <c r="A209" s="17" t="s">
        <v>149</v>
      </c>
      <c r="B209" s="17">
        <v>1.077564E-3</v>
      </c>
      <c r="C209" s="17">
        <v>5.1088890000000001E-3</v>
      </c>
      <c r="D209" s="17">
        <v>4.5163400000000002E-4</v>
      </c>
      <c r="E209" s="17">
        <v>2.8426599999999998E-4</v>
      </c>
      <c r="F209" s="27">
        <v>7.0300000000000001E-5</v>
      </c>
      <c r="G209" s="17">
        <v>1.3510700000000001E-4</v>
      </c>
      <c r="H209" s="17">
        <v>3.7126800000000001E-4</v>
      </c>
      <c r="I209" s="27">
        <v>5.0399999999999999E-5</v>
      </c>
      <c r="J209" s="17">
        <v>2.0551E-5</v>
      </c>
      <c r="K209" s="27">
        <v>6.1600000000000007E-5</v>
      </c>
      <c r="L209" s="17">
        <v>5.1453526999999999E-2</v>
      </c>
      <c r="M209" s="17">
        <v>1.963743E-3</v>
      </c>
      <c r="N209" s="27">
        <v>4.8699999999999998E-5</v>
      </c>
      <c r="O209" s="17">
        <v>2.2787559999999998E-3</v>
      </c>
      <c r="P209" s="17">
        <v>2.71427E-3</v>
      </c>
      <c r="Q209" s="27">
        <v>2.8500000000000002E-5</v>
      </c>
      <c r="R209" s="17">
        <v>2.40731E-4</v>
      </c>
      <c r="S209" s="17">
        <v>2.29801E-2</v>
      </c>
      <c r="T209" s="27">
        <v>5.9799999999999997E-5</v>
      </c>
      <c r="U209" s="17">
        <v>4.0998577000000001E-2</v>
      </c>
      <c r="V209" s="17">
        <v>5.8317299999999998E-4</v>
      </c>
      <c r="W209" s="27">
        <v>3.5800000000000003E-5</v>
      </c>
      <c r="X209" s="17">
        <v>3.6818499999999999E-4</v>
      </c>
      <c r="Y209" s="17">
        <v>1.01926E-4</v>
      </c>
      <c r="Z209" s="17">
        <v>4.152513E-3</v>
      </c>
      <c r="AA209" s="17">
        <v>1.0854479999999999E-3</v>
      </c>
      <c r="AB209" s="17">
        <v>9.7531500000000004E-4</v>
      </c>
      <c r="AC209" s="17">
        <v>1.9913999999999999E-3</v>
      </c>
      <c r="AD209" s="17">
        <v>7.8061010000000002E-3</v>
      </c>
      <c r="AE209" s="27">
        <v>1.33E-5</v>
      </c>
      <c r="AF209" s="17">
        <v>1.7106364999999998E-2</v>
      </c>
      <c r="AG209" s="17">
        <v>9.7258429999999996E-3</v>
      </c>
      <c r="AH209" s="27">
        <v>4.2599999999999999E-5</v>
      </c>
      <c r="AI209" s="17">
        <v>1.9946003E-2</v>
      </c>
      <c r="AJ209" s="17">
        <v>1.430115E-2</v>
      </c>
      <c r="AK209" s="17">
        <v>6.5053300000000001E-4</v>
      </c>
      <c r="AL209" s="17">
        <v>4.0531000000000002E-5</v>
      </c>
      <c r="AM209" s="27">
        <v>3.7200000000000003E-5</v>
      </c>
      <c r="AN209" s="27">
        <v>2.5999999999999998E-5</v>
      </c>
      <c r="AO209" s="17">
        <v>2.852381E-2</v>
      </c>
      <c r="AP209" s="17">
        <v>7.0059759999999997E-3</v>
      </c>
      <c r="AQ209" s="17">
        <v>1.08181E-4</v>
      </c>
      <c r="AR209" s="27">
        <v>4.85E-5</v>
      </c>
      <c r="AS209" s="17">
        <v>1.8757800000000001E-4</v>
      </c>
      <c r="AT209" s="27">
        <v>3.4900000000000001E-5</v>
      </c>
      <c r="AU209" s="17">
        <v>4.08885E-4</v>
      </c>
      <c r="AV209" s="17">
        <v>5.6547599999999998E-4</v>
      </c>
      <c r="AW209" s="27">
        <v>1.24E-5</v>
      </c>
      <c r="AX209" s="27">
        <v>2.5000000000000001E-5</v>
      </c>
      <c r="AY209" s="17">
        <v>7.5020479999999999E-3</v>
      </c>
      <c r="AZ209" s="17">
        <v>3.5883900000000001E-4</v>
      </c>
      <c r="BA209" s="17">
        <v>3.1717859999999998E-3</v>
      </c>
      <c r="BB209" s="17">
        <v>5.1368230000000004E-3</v>
      </c>
      <c r="BC209" s="17">
        <v>1.1939679999999999E-3</v>
      </c>
      <c r="BD209" s="17">
        <v>1.7600000000000001E-5</v>
      </c>
      <c r="BE209" s="17">
        <v>8.2312443999999999E-2</v>
      </c>
      <c r="BF209" s="17">
        <v>1.64532E-4</v>
      </c>
      <c r="BG209" s="17">
        <v>1.952706E-3</v>
      </c>
      <c r="BH209" s="17">
        <v>0.15112832600000001</v>
      </c>
      <c r="BI209" s="17">
        <v>6.6998759999999996E-3</v>
      </c>
      <c r="BJ209" s="17">
        <v>1.1483060999999999E-2</v>
      </c>
      <c r="BK209" s="17">
        <v>1.07593E-4</v>
      </c>
      <c r="BL209" s="17">
        <v>4.1116740000000001E-3</v>
      </c>
      <c r="BM209" s="27">
        <v>6.19E-5</v>
      </c>
      <c r="BN209" s="17">
        <v>2.7170500000000002E-4</v>
      </c>
      <c r="BO209" s="27">
        <v>6.2199999999999997E-6</v>
      </c>
      <c r="BP209" s="27">
        <v>5.24E-5</v>
      </c>
      <c r="BQ209" s="17">
        <v>7.0728200000000005E-4</v>
      </c>
      <c r="BR209" s="27">
        <v>7.3100000000000001E-5</v>
      </c>
      <c r="BS209" s="27">
        <v>7.1799999999999997E-5</v>
      </c>
      <c r="BT209" s="17">
        <v>4.2718900000000004E-3</v>
      </c>
      <c r="BU209" s="17">
        <v>8.7233999999999999E-5</v>
      </c>
      <c r="BV209" s="17">
        <v>0.117660663</v>
      </c>
      <c r="BW209" s="17">
        <v>1.45181E-4</v>
      </c>
      <c r="BX209" s="17">
        <v>9.5245072E-2</v>
      </c>
      <c r="BY209" s="17">
        <v>2.3563100000000001E-4</v>
      </c>
      <c r="BZ209" s="17">
        <v>2.4116E-4</v>
      </c>
      <c r="CA209" s="27">
        <v>2.6999999999999999E-5</v>
      </c>
      <c r="CB209" s="17">
        <v>4.1758099999999999E-4</v>
      </c>
      <c r="CC209" s="17">
        <v>9.2523200000000001E-4</v>
      </c>
      <c r="CD209" s="27">
        <v>6.9400000000000006E-5</v>
      </c>
      <c r="CE209" s="27">
        <v>8.25E-5</v>
      </c>
      <c r="CF209" s="27">
        <v>1.47E-5</v>
      </c>
      <c r="CG209" s="27">
        <v>7.9499999999999994E-5</v>
      </c>
      <c r="CH209" s="17">
        <v>1.4680199999999999E-4</v>
      </c>
      <c r="CI209" s="17">
        <v>5.5969400000000001E-4</v>
      </c>
      <c r="CJ209" s="17">
        <v>9.0784949000000004E-2</v>
      </c>
      <c r="CK209" s="17">
        <v>4.3374682999999997E-2</v>
      </c>
      <c r="CL209" s="27">
        <v>2.12E-5</v>
      </c>
      <c r="CM209" s="17">
        <v>2.3078656999999999E-2</v>
      </c>
      <c r="CN209" s="17">
        <v>4.7629764999999998E-2</v>
      </c>
      <c r="CO209" s="27">
        <v>1.3499999999999999E-5</v>
      </c>
      <c r="CP209" s="27">
        <v>1.28E-6</v>
      </c>
      <c r="CQ209" s="27">
        <v>1.8099999999999999E-5</v>
      </c>
      <c r="CR209" s="27">
        <v>8.6899999999999998E-5</v>
      </c>
      <c r="CS209" s="17">
        <v>8.6751999999999999E-5</v>
      </c>
      <c r="CT209" s="27">
        <v>3.6000000000000001E-5</v>
      </c>
      <c r="CU209" s="27">
        <v>3.7599999999999999E-5</v>
      </c>
      <c r="CV209" s="17">
        <v>1.64957E-4</v>
      </c>
      <c r="CW209" s="17">
        <v>2.4331750000000001E-3</v>
      </c>
      <c r="CX209" s="17">
        <v>2.6187999999999998E-4</v>
      </c>
      <c r="CY209" s="17">
        <v>1.4417600000000001E-4</v>
      </c>
      <c r="CZ209" s="17">
        <v>1.5795199999999999E-4</v>
      </c>
      <c r="DA209" s="27">
        <v>1.17E-5</v>
      </c>
      <c r="DB209" s="27">
        <v>1.34E-5</v>
      </c>
      <c r="DC209" s="27">
        <v>8.7999999999999998E-5</v>
      </c>
      <c r="DD209" s="27">
        <v>1.9000000000000001E-5</v>
      </c>
      <c r="DE209" s="17">
        <v>2.4169600000000001E-4</v>
      </c>
      <c r="DF209" s="17">
        <v>1.9715800000000001E-4</v>
      </c>
      <c r="DG209" s="27">
        <v>9.98E-5</v>
      </c>
      <c r="DH209" s="17">
        <v>1.001109E-3</v>
      </c>
      <c r="DI209" s="17">
        <v>1.2229446999999999E-2</v>
      </c>
      <c r="DJ209" s="27">
        <v>5.7800000000000002E-5</v>
      </c>
      <c r="DK209" s="17">
        <v>1.25597E-4</v>
      </c>
      <c r="DL209" s="27">
        <v>7.4099999999999999E-5</v>
      </c>
      <c r="DM209" s="27">
        <v>5.1499999999999998E-5</v>
      </c>
      <c r="DN209" s="17">
        <v>5.01039E-4</v>
      </c>
      <c r="DO209" s="27">
        <v>8.7200000000000005E-5</v>
      </c>
      <c r="DP209" s="17">
        <v>2.1607899999999999E-4</v>
      </c>
      <c r="DQ209" s="17">
        <v>1.3541339999999999E-3</v>
      </c>
      <c r="DR209" s="17">
        <v>3.55478E-4</v>
      </c>
      <c r="DS209" s="17">
        <v>1.3453599999999999E-4</v>
      </c>
      <c r="DT209" s="17">
        <v>3.0457500000000002E-4</v>
      </c>
      <c r="DU209" s="27">
        <v>1.66E-5</v>
      </c>
      <c r="DV209" s="17">
        <v>1.681812E-3</v>
      </c>
      <c r="DW209" s="17">
        <v>2.1465574000000001E-2</v>
      </c>
      <c r="DX209" s="27">
        <v>4.4299999999999999E-5</v>
      </c>
      <c r="DY209" s="17">
        <v>1.14364E-4</v>
      </c>
      <c r="DZ209" s="17">
        <v>2.1707900000000001E-4</v>
      </c>
      <c r="EA209" s="17">
        <v>2.8125900000000001E-4</v>
      </c>
      <c r="EB209" s="27">
        <v>2.2399999999999999E-5</v>
      </c>
      <c r="EC209" s="27">
        <v>1.59E-5</v>
      </c>
      <c r="ED209" s="17">
        <v>3.0908800000000001E-4</v>
      </c>
      <c r="EE209" s="17">
        <v>1.5104800000000001E-4</v>
      </c>
      <c r="EF209" s="27">
        <v>1.17E-5</v>
      </c>
      <c r="EG209" s="17">
        <v>1.7119699999999999E-4</v>
      </c>
      <c r="EH209" s="27">
        <v>1.2099999999999999E-5</v>
      </c>
      <c r="EI209" s="17">
        <v>6.2396200000000004E-4</v>
      </c>
      <c r="EJ209" s="17">
        <v>3.1945150000000002E-3</v>
      </c>
      <c r="EK209" s="17">
        <v>1.9073500000000001E-4</v>
      </c>
      <c r="EL209" s="17">
        <v>5.94068E-4</v>
      </c>
      <c r="EM209" s="17">
        <v>3.8587300000000001E-4</v>
      </c>
      <c r="EN209" s="17">
        <v>2.8598000000000002E-4</v>
      </c>
      <c r="EO209" s="17">
        <v>2.11554E-4</v>
      </c>
      <c r="EP209" s="17">
        <v>1.08242E-4</v>
      </c>
      <c r="EQ209" s="17">
        <v>1.1409900000000001E-4</v>
      </c>
      <c r="ER209" s="17">
        <v>1.17819E-3</v>
      </c>
    </row>
    <row r="210" spans="1:148" x14ac:dyDescent="0.2">
      <c r="A210" s="17" t="s">
        <v>149</v>
      </c>
      <c r="B210" s="17">
        <v>8.8423899999999999E-4</v>
      </c>
      <c r="C210" s="17">
        <v>3.8471389999999999E-3</v>
      </c>
      <c r="D210" s="17">
        <v>3.85208E-4</v>
      </c>
      <c r="E210" s="17">
        <v>2.7257699999999998E-4</v>
      </c>
      <c r="F210" s="17">
        <v>1.7126199999999999E-4</v>
      </c>
      <c r="G210" s="27">
        <v>3.8999999999999999E-5</v>
      </c>
      <c r="H210" s="17">
        <v>2.9829699999999999E-4</v>
      </c>
      <c r="I210" s="27">
        <v>5.1499999999999998E-5</v>
      </c>
      <c r="J210" s="27">
        <v>1.7099999999999999E-5</v>
      </c>
      <c r="K210" s="27">
        <v>2.72E-5</v>
      </c>
      <c r="L210" s="17">
        <v>4.7187048000000002E-2</v>
      </c>
      <c r="M210" s="17">
        <v>1.7993009999999999E-3</v>
      </c>
      <c r="N210" s="27">
        <v>6.9300000000000004E-5</v>
      </c>
      <c r="O210" s="17">
        <v>2.4087039999999998E-3</v>
      </c>
      <c r="P210" s="17">
        <v>4.1696199999999998E-3</v>
      </c>
      <c r="Q210" s="27">
        <v>4.0099999999999999E-5</v>
      </c>
      <c r="R210" s="17">
        <v>1.05684E-4</v>
      </c>
      <c r="S210" s="17">
        <v>2.4883393E-2</v>
      </c>
      <c r="T210" s="27">
        <v>5.8E-5</v>
      </c>
      <c r="U210" s="17">
        <v>3.4162329999999998E-2</v>
      </c>
      <c r="V210" s="17">
        <v>4.0801500000000002E-4</v>
      </c>
      <c r="W210" s="27">
        <v>2.9499999999999999E-5</v>
      </c>
      <c r="X210" s="17">
        <v>2.09719E-4</v>
      </c>
      <c r="Y210" s="17">
        <v>1.10048E-4</v>
      </c>
      <c r="Z210" s="17">
        <v>3.581524E-3</v>
      </c>
      <c r="AA210" s="17">
        <v>1.122262E-3</v>
      </c>
      <c r="AB210" s="17">
        <v>7.1895699999999999E-4</v>
      </c>
      <c r="AC210" s="17">
        <v>1.296965E-3</v>
      </c>
      <c r="AD210" s="17">
        <v>5.4810479999999996E-3</v>
      </c>
      <c r="AE210" s="27">
        <v>1.3900000000000001E-5</v>
      </c>
      <c r="AF210" s="17">
        <v>1.5727916000000002E-2</v>
      </c>
      <c r="AG210" s="17">
        <v>6.8860420000000002E-3</v>
      </c>
      <c r="AH210" s="27">
        <v>3.68E-5</v>
      </c>
      <c r="AI210" s="17">
        <v>3.4184621999999998E-2</v>
      </c>
      <c r="AJ210" s="17">
        <v>1.240984E-2</v>
      </c>
      <c r="AK210" s="17">
        <v>7.2494699999999998E-4</v>
      </c>
      <c r="AL210" s="27">
        <v>2.3300000000000001E-5</v>
      </c>
      <c r="AM210" s="17">
        <v>4.6452999999999997E-5</v>
      </c>
      <c r="AN210" s="27">
        <v>2.4600000000000002E-5</v>
      </c>
      <c r="AO210" s="17">
        <v>2.6826978000000001E-2</v>
      </c>
      <c r="AP210" s="17">
        <v>5.0258330000000004E-3</v>
      </c>
      <c r="AQ210" s="27">
        <v>7.3399999999999995E-5</v>
      </c>
      <c r="AR210" s="27">
        <v>1.29E-5</v>
      </c>
      <c r="AS210" s="17">
        <v>7.1780499999999996E-4</v>
      </c>
      <c r="AT210" s="27">
        <v>4.0200000000000001E-5</v>
      </c>
      <c r="AU210" s="17">
        <v>3.32741E-4</v>
      </c>
      <c r="AV210" s="17">
        <v>3.7034699999999998E-4</v>
      </c>
      <c r="AW210" s="27">
        <v>2.72E-5</v>
      </c>
      <c r="AX210" s="27">
        <v>1.98E-5</v>
      </c>
      <c r="AY210" s="17">
        <v>7.0997450000000002E-3</v>
      </c>
      <c r="AZ210" s="17">
        <v>7.6132700000000001E-4</v>
      </c>
      <c r="BA210" s="17">
        <v>2.6669240000000002E-3</v>
      </c>
      <c r="BB210" s="17">
        <v>6.8556300000000004E-4</v>
      </c>
      <c r="BC210" s="17">
        <v>1.49875E-4</v>
      </c>
      <c r="BD210" s="27">
        <v>1.59E-5</v>
      </c>
      <c r="BE210" s="17">
        <v>8.5422052999999998E-2</v>
      </c>
      <c r="BF210" s="17">
        <v>1.6877999999999999E-4</v>
      </c>
      <c r="BG210" s="17">
        <v>2.8047660000000002E-3</v>
      </c>
      <c r="BH210" s="17">
        <v>0.15960292300000001</v>
      </c>
      <c r="BI210" s="17">
        <v>7.2179590000000004E-3</v>
      </c>
      <c r="BJ210" s="17">
        <v>8.0982810000000006E-3</v>
      </c>
      <c r="BK210" s="27">
        <v>9.8599999999999998E-5</v>
      </c>
      <c r="BL210" s="17">
        <v>3.9000039999999999E-3</v>
      </c>
      <c r="BM210" s="27">
        <v>7.0500000000000006E-5</v>
      </c>
      <c r="BN210" s="17">
        <v>2.2047000000000001E-4</v>
      </c>
      <c r="BO210" s="27">
        <v>1.43E-5</v>
      </c>
      <c r="BP210" s="27">
        <v>4.4700000000000002E-5</v>
      </c>
      <c r="BQ210" s="17">
        <v>1.080213E-3</v>
      </c>
      <c r="BR210" s="27">
        <v>3.2199999999999997E-5</v>
      </c>
      <c r="BS210" s="27">
        <v>6.02E-5</v>
      </c>
      <c r="BT210" s="17">
        <v>2.833632E-3</v>
      </c>
      <c r="BU210" s="17">
        <v>1.17372E-4</v>
      </c>
      <c r="BV210" s="17">
        <v>0.122299334</v>
      </c>
      <c r="BW210" s="17">
        <v>2.4782800000000001E-4</v>
      </c>
      <c r="BX210" s="17">
        <v>6.8319023000000006E-2</v>
      </c>
      <c r="BY210" s="17">
        <v>2.40039E-4</v>
      </c>
      <c r="BZ210" s="17">
        <v>2.43491E-4</v>
      </c>
      <c r="CA210" s="27">
        <v>1.49E-5</v>
      </c>
      <c r="CB210" s="17">
        <v>3.7900500000000002E-4</v>
      </c>
      <c r="CC210" s="17">
        <v>8.3681399999999996E-4</v>
      </c>
      <c r="CD210" s="17">
        <v>1.6867E-4</v>
      </c>
      <c r="CE210" s="27">
        <v>6.6099999999999994E-5</v>
      </c>
      <c r="CF210" s="27">
        <v>1.6200000000000001E-5</v>
      </c>
      <c r="CG210" s="27">
        <v>6.2399999999999999E-5</v>
      </c>
      <c r="CH210" s="17">
        <v>2.1455369999999999E-3</v>
      </c>
      <c r="CI210" s="17">
        <v>7.1005000000000005E-4</v>
      </c>
      <c r="CJ210" s="17">
        <v>0.113619172</v>
      </c>
      <c r="CK210" s="17">
        <v>3.9005003000000003E-2</v>
      </c>
      <c r="CL210" s="27">
        <v>2.3200000000000001E-5</v>
      </c>
      <c r="CM210" s="17">
        <v>2.3562268000000001E-2</v>
      </c>
      <c r="CN210" s="17">
        <v>5.3442937000000003E-2</v>
      </c>
      <c r="CO210" s="27">
        <v>1.0499999999999999E-5</v>
      </c>
      <c r="CP210" s="27">
        <v>7.4100000000000002E-6</v>
      </c>
      <c r="CQ210" s="27">
        <v>2.69E-5</v>
      </c>
      <c r="CR210" s="27">
        <v>9.2499999999999999E-5</v>
      </c>
      <c r="CS210" s="17">
        <v>1.07247E-4</v>
      </c>
      <c r="CT210" s="27">
        <v>7.4800000000000002E-5</v>
      </c>
      <c r="CU210" s="27">
        <v>6.8499999999999998E-5</v>
      </c>
      <c r="CV210" s="17">
        <v>1.23015E-4</v>
      </c>
      <c r="CW210" s="17">
        <v>1.78272E-3</v>
      </c>
      <c r="CX210" s="17">
        <v>2.0489799999999999E-4</v>
      </c>
      <c r="CY210" s="17">
        <v>1.3085500000000001E-4</v>
      </c>
      <c r="CZ210" s="27">
        <v>9.6000000000000002E-5</v>
      </c>
      <c r="DA210" s="27">
        <v>8.3899999999999993E-6</v>
      </c>
      <c r="DB210" s="27">
        <v>7.7000000000000008E-6</v>
      </c>
      <c r="DC210" s="27">
        <v>2.8799999999999999E-5</v>
      </c>
      <c r="DD210" s="27">
        <v>1.7399999999999999E-5</v>
      </c>
      <c r="DE210" s="17">
        <v>1.062672E-3</v>
      </c>
      <c r="DF210" s="27">
        <v>7.5300000000000001E-5</v>
      </c>
      <c r="DG210" s="27">
        <v>7.4000000000000003E-6</v>
      </c>
      <c r="DH210" s="17">
        <v>1.0299529999999999E-3</v>
      </c>
      <c r="DI210" s="17">
        <v>7.9350770000000004E-3</v>
      </c>
      <c r="DJ210" s="27">
        <v>6.0600000000000003E-5</v>
      </c>
      <c r="DK210" s="17">
        <v>1.4144599999999999E-4</v>
      </c>
      <c r="DL210" s="27">
        <v>9.2999999999999997E-5</v>
      </c>
      <c r="DM210" s="27">
        <v>6.8700000000000003E-5</v>
      </c>
      <c r="DN210" s="17">
        <v>6.2921099999999996E-4</v>
      </c>
      <c r="DO210" s="27">
        <v>7.7399999999999998E-5</v>
      </c>
      <c r="DP210" s="17">
        <v>1.94568E-4</v>
      </c>
      <c r="DQ210" s="17">
        <v>1.2329000000000001E-3</v>
      </c>
      <c r="DR210" s="17">
        <v>1.9708200000000001E-4</v>
      </c>
      <c r="DS210" s="17">
        <v>1.17794E-4</v>
      </c>
      <c r="DT210" s="17">
        <v>5.91348E-4</v>
      </c>
      <c r="DU210" s="27">
        <v>3.4700000000000003E-5</v>
      </c>
      <c r="DV210" s="17">
        <v>1.0416010000000001E-3</v>
      </c>
      <c r="DW210" s="17">
        <v>2.6283621E-2</v>
      </c>
      <c r="DX210" s="27">
        <v>9.3999999999999994E-5</v>
      </c>
      <c r="DY210" s="17">
        <v>1.5091700000000001E-4</v>
      </c>
      <c r="DZ210" s="17">
        <v>2.3642800000000001E-4</v>
      </c>
      <c r="EA210" s="17">
        <v>1.01915E-4</v>
      </c>
      <c r="EB210" s="27">
        <v>2.9499999999999999E-5</v>
      </c>
      <c r="EC210" s="17">
        <v>1.8082999999999999E-5</v>
      </c>
      <c r="ED210" s="17">
        <v>3.0704700000000002E-4</v>
      </c>
      <c r="EE210" s="17">
        <v>1.7431200000000001E-4</v>
      </c>
      <c r="EF210" s="27">
        <v>1.06E-5</v>
      </c>
      <c r="EG210" s="17">
        <v>2.2137599999999999E-4</v>
      </c>
      <c r="EH210" s="27">
        <v>1.27E-5</v>
      </c>
      <c r="EI210" s="17">
        <v>6.1608099999999999E-4</v>
      </c>
      <c r="EJ210" s="17">
        <v>5.1542940000000002E-3</v>
      </c>
      <c r="EK210" s="17">
        <v>2.7131799999999999E-4</v>
      </c>
      <c r="EL210" s="17">
        <v>6.6860699999999999E-4</v>
      </c>
      <c r="EM210" s="17">
        <v>2.27469E-4</v>
      </c>
      <c r="EN210" s="17">
        <v>3.9942500000000002E-4</v>
      </c>
      <c r="EO210" s="17">
        <v>4.1791700000000002E-4</v>
      </c>
      <c r="EP210" s="27">
        <v>7.8899999999999993E-5</v>
      </c>
      <c r="EQ210" s="17">
        <v>1.15503E-4</v>
      </c>
      <c r="ER210" s="17">
        <v>1.1027910000000001E-3</v>
      </c>
    </row>
    <row r="211" spans="1:148" x14ac:dyDescent="0.2">
      <c r="A211" s="17" t="s">
        <v>149</v>
      </c>
      <c r="B211" s="17">
        <v>1.075789E-3</v>
      </c>
      <c r="C211" s="17">
        <v>3.5647579999999999E-3</v>
      </c>
      <c r="D211" s="17">
        <v>4.2912700000000001E-4</v>
      </c>
      <c r="E211" s="17">
        <v>2.1154400000000001E-4</v>
      </c>
      <c r="F211" s="27">
        <v>7.1000000000000005E-5</v>
      </c>
      <c r="G211" s="17">
        <v>5.9444000000000002E-5</v>
      </c>
      <c r="H211" s="17">
        <v>2.9619999999999999E-4</v>
      </c>
      <c r="I211" s="27">
        <v>3.3000000000000003E-5</v>
      </c>
      <c r="J211" s="27">
        <v>1.8099999999999999E-5</v>
      </c>
      <c r="K211" s="27">
        <v>8.4099999999999998E-5</v>
      </c>
      <c r="L211" s="17">
        <v>4.6129149000000001E-2</v>
      </c>
      <c r="M211" s="17">
        <v>2.656247E-3</v>
      </c>
      <c r="N211" s="27">
        <v>6.5599999999999995E-5</v>
      </c>
      <c r="O211" s="17">
        <v>2.8633560000000001E-3</v>
      </c>
      <c r="P211" s="17">
        <v>4.3074929999999999E-3</v>
      </c>
      <c r="Q211" s="27">
        <v>3.4199999999999998E-5</v>
      </c>
      <c r="R211" s="17">
        <v>1.4289399999999999E-4</v>
      </c>
      <c r="S211" s="17">
        <v>2.4951014000000001E-2</v>
      </c>
      <c r="T211" s="27">
        <v>5.8199999999999998E-5</v>
      </c>
      <c r="U211" s="17">
        <v>4.1725228000000003E-2</v>
      </c>
      <c r="V211" s="17">
        <v>2.2213300000000001E-4</v>
      </c>
      <c r="W211" s="27">
        <v>1.33E-5</v>
      </c>
      <c r="X211" s="17">
        <v>2.81585E-4</v>
      </c>
      <c r="Y211" s="27">
        <v>4.3699999999999998E-5</v>
      </c>
      <c r="Z211" s="17">
        <v>3.9182610000000001E-3</v>
      </c>
      <c r="AA211" s="17">
        <v>1.1706049999999999E-3</v>
      </c>
      <c r="AB211" s="17">
        <v>8.3266999999999998E-4</v>
      </c>
      <c r="AC211" s="17">
        <v>1.459527E-3</v>
      </c>
      <c r="AD211" s="17">
        <v>5.2633189999999998E-3</v>
      </c>
      <c r="AE211" s="27">
        <v>1.17E-5</v>
      </c>
      <c r="AF211" s="17">
        <v>1.5921472999999998E-2</v>
      </c>
      <c r="AG211" s="17">
        <v>5.3738529999999996E-3</v>
      </c>
      <c r="AH211" s="27">
        <v>1.77E-5</v>
      </c>
      <c r="AI211" s="17">
        <v>2.0820030999999999E-2</v>
      </c>
      <c r="AJ211" s="17">
        <v>1.6529319000000001E-2</v>
      </c>
      <c r="AK211" s="17">
        <v>7.7277300000000004E-4</v>
      </c>
      <c r="AL211" s="27">
        <v>2.8E-5</v>
      </c>
      <c r="AM211" s="27">
        <v>4.1199999999999999E-5</v>
      </c>
      <c r="AN211" s="27">
        <v>1.77E-5</v>
      </c>
      <c r="AO211" s="17">
        <v>2.8576924E-2</v>
      </c>
      <c r="AP211" s="17">
        <v>5.8668069999999999E-3</v>
      </c>
      <c r="AQ211" s="27">
        <v>6.4400000000000002E-6</v>
      </c>
      <c r="AR211" s="27">
        <v>4.7999999999999998E-6</v>
      </c>
      <c r="AS211" s="17">
        <v>1.12464E-4</v>
      </c>
      <c r="AT211" s="27">
        <v>5.6499999999999998E-5</v>
      </c>
      <c r="AU211" s="17">
        <v>5.0952599999999995E-4</v>
      </c>
      <c r="AV211" s="17">
        <v>6.0954300000000004E-4</v>
      </c>
      <c r="AW211" s="27">
        <v>1.08E-5</v>
      </c>
      <c r="AX211" s="17">
        <v>2.3898000000000001E-5</v>
      </c>
      <c r="AY211" s="17">
        <v>9.7019010000000006E-3</v>
      </c>
      <c r="AZ211" s="17">
        <v>3.5693600000000003E-4</v>
      </c>
      <c r="BA211" s="17">
        <v>3.0745099999999999E-3</v>
      </c>
      <c r="BB211" s="17">
        <v>1.0522260000000001E-3</v>
      </c>
      <c r="BC211" s="17">
        <v>2.4914479999999998E-3</v>
      </c>
      <c r="BD211" s="27">
        <v>3.2199999999999997E-5</v>
      </c>
      <c r="BE211" s="17">
        <v>7.5701528000000004E-2</v>
      </c>
      <c r="BF211" s="17">
        <v>1.4039099999999999E-4</v>
      </c>
      <c r="BG211" s="17">
        <v>1.7814490000000001E-3</v>
      </c>
      <c r="BH211" s="17">
        <v>0.149075664</v>
      </c>
      <c r="BI211" s="17">
        <v>6.9821229999999998E-3</v>
      </c>
      <c r="BJ211" s="17">
        <v>1.1591562E-2</v>
      </c>
      <c r="BK211" s="27">
        <v>6.6099999999999994E-5</v>
      </c>
      <c r="BL211" s="17">
        <v>3.9405899999999999E-3</v>
      </c>
      <c r="BM211" s="27">
        <v>5.4799999999999997E-5</v>
      </c>
      <c r="BN211" s="17">
        <v>1.5049799999999999E-4</v>
      </c>
      <c r="BO211" s="27">
        <v>1.3699999999999999E-5</v>
      </c>
      <c r="BP211" s="27">
        <v>3.5599999999999998E-5</v>
      </c>
      <c r="BQ211" s="17">
        <v>6.0555699999999995E-4</v>
      </c>
      <c r="BR211" s="27">
        <v>3.6399999999999997E-5</v>
      </c>
      <c r="BS211" s="27">
        <v>7.1199999999999996E-5</v>
      </c>
      <c r="BT211" s="17">
        <v>2.6859789999999998E-3</v>
      </c>
      <c r="BU211" s="17">
        <v>1.3054900000000001E-4</v>
      </c>
      <c r="BV211" s="17">
        <v>0.12990383699999999</v>
      </c>
      <c r="BW211" s="17">
        <v>1.8172500000000001E-4</v>
      </c>
      <c r="BX211" s="17">
        <v>0.103487969</v>
      </c>
      <c r="BY211" s="17">
        <v>2.5745899999999998E-4</v>
      </c>
      <c r="BZ211" s="17">
        <v>2.34229E-4</v>
      </c>
      <c r="CA211" s="27">
        <v>1.4E-5</v>
      </c>
      <c r="CB211" s="17">
        <v>6.8380299999999997E-4</v>
      </c>
      <c r="CC211" s="17">
        <v>1.186592E-3</v>
      </c>
      <c r="CD211" s="17">
        <v>9.0236999999999997E-5</v>
      </c>
      <c r="CE211" s="27">
        <v>3.43E-5</v>
      </c>
      <c r="CF211" s="27">
        <v>1.6500000000000001E-5</v>
      </c>
      <c r="CG211" s="27">
        <v>9.7700000000000003E-5</v>
      </c>
      <c r="CH211" s="17">
        <v>1.9257200000000001E-4</v>
      </c>
      <c r="CI211" s="17">
        <v>6.4736700000000004E-4</v>
      </c>
      <c r="CJ211" s="17">
        <v>9.5678966000000004E-2</v>
      </c>
      <c r="CK211" s="17">
        <v>3.7954888999999999E-2</v>
      </c>
      <c r="CL211" s="27">
        <v>2.09E-5</v>
      </c>
      <c r="CM211" s="17">
        <v>2.7580354000000001E-2</v>
      </c>
      <c r="CN211" s="17">
        <v>4.6259156000000003E-2</v>
      </c>
      <c r="CO211" s="27">
        <v>1.01E-5</v>
      </c>
      <c r="CP211" s="27">
        <v>8.1100000000000003E-6</v>
      </c>
      <c r="CQ211" s="27">
        <v>2.0699999999999998E-5</v>
      </c>
      <c r="CR211" s="27">
        <v>8.0199999999999998E-5</v>
      </c>
      <c r="CS211" s="17">
        <v>1.11307E-4</v>
      </c>
      <c r="CT211" s="17">
        <v>3.1204000000000001E-5</v>
      </c>
      <c r="CU211" s="27">
        <v>3.0499999999999999E-5</v>
      </c>
      <c r="CV211" s="17">
        <v>1.93742E-4</v>
      </c>
      <c r="CW211" s="17">
        <v>2.34439E-3</v>
      </c>
      <c r="CX211" s="17">
        <v>2.5871800000000001E-4</v>
      </c>
      <c r="CY211" s="17">
        <v>1.29725E-4</v>
      </c>
      <c r="CZ211" s="17">
        <v>1.9691399999999999E-4</v>
      </c>
      <c r="DA211" s="27">
        <v>9.02E-6</v>
      </c>
      <c r="DB211" s="27">
        <v>1.8400000000000001E-7</v>
      </c>
      <c r="DC211" s="27">
        <v>3.3599999999999997E-5</v>
      </c>
      <c r="DD211" s="17">
        <v>2.3308000000000001E-5</v>
      </c>
      <c r="DE211" s="17">
        <v>1.89202E-4</v>
      </c>
      <c r="DF211" s="17">
        <v>1.01847E-4</v>
      </c>
      <c r="DG211" s="27">
        <v>1.4300000000000001E-6</v>
      </c>
      <c r="DH211" s="17">
        <v>1.1267009999999999E-3</v>
      </c>
      <c r="DI211" s="17">
        <v>6.9576849999999999E-3</v>
      </c>
      <c r="DJ211" s="27">
        <v>8.8399999999999994E-5</v>
      </c>
      <c r="DK211" s="17">
        <v>1.62972E-4</v>
      </c>
      <c r="DL211" s="27">
        <v>7.2600000000000003E-5</v>
      </c>
      <c r="DM211" s="27">
        <v>5.0599999999999997E-5</v>
      </c>
      <c r="DN211" s="17">
        <v>4.1353499999999998E-4</v>
      </c>
      <c r="DO211" s="27">
        <v>9.6500000000000001E-5</v>
      </c>
      <c r="DP211" s="17">
        <v>1.46503E-4</v>
      </c>
      <c r="DQ211" s="17">
        <v>1.3090930000000001E-3</v>
      </c>
      <c r="DR211" s="17">
        <v>2.2365199999999999E-4</v>
      </c>
      <c r="DS211" s="17">
        <v>1.29364E-4</v>
      </c>
      <c r="DT211" s="17">
        <v>1.94398E-4</v>
      </c>
      <c r="DU211" s="27">
        <v>1.7E-5</v>
      </c>
      <c r="DV211" s="17">
        <v>8.5764000000000001E-4</v>
      </c>
      <c r="DW211" s="17">
        <v>2.5138931E-2</v>
      </c>
      <c r="DX211" s="17">
        <v>1.4569999999999999E-4</v>
      </c>
      <c r="DY211" s="17">
        <v>1.25554E-4</v>
      </c>
      <c r="DZ211" s="17">
        <v>2.10139E-4</v>
      </c>
      <c r="EA211" s="17">
        <v>1.6904800000000001E-4</v>
      </c>
      <c r="EB211" s="27">
        <v>3.7299999999999999E-5</v>
      </c>
      <c r="EC211" s="27">
        <v>1.24E-5</v>
      </c>
      <c r="ED211" s="17">
        <v>2.9030100000000002E-4</v>
      </c>
      <c r="EE211" s="17">
        <v>1.6797399999999999E-4</v>
      </c>
      <c r="EF211" s="27">
        <v>1.0499999999999999E-5</v>
      </c>
      <c r="EG211" s="17">
        <v>2.2311299999999999E-4</v>
      </c>
      <c r="EH211" s="17">
        <v>1.2242000000000001E-5</v>
      </c>
      <c r="EI211" s="17">
        <v>6.6120399999999998E-4</v>
      </c>
      <c r="EJ211" s="17">
        <v>2.731111E-3</v>
      </c>
      <c r="EK211" s="17">
        <v>1.05855E-4</v>
      </c>
      <c r="EL211" s="17">
        <v>5.0077100000000001E-4</v>
      </c>
      <c r="EM211" s="17">
        <v>3.1413600000000002E-4</v>
      </c>
      <c r="EN211" s="17">
        <v>3.7481400000000001E-4</v>
      </c>
      <c r="EO211" s="17">
        <v>2.5461800000000002E-4</v>
      </c>
      <c r="EP211" s="27">
        <v>6.9900000000000005E-5</v>
      </c>
      <c r="EQ211" s="17">
        <v>1.2274599999999999E-4</v>
      </c>
      <c r="ER211" s="17">
        <v>1.1125779999999999E-3</v>
      </c>
    </row>
    <row r="212" spans="1:148" x14ac:dyDescent="0.2">
      <c r="A212" s="17" t="s">
        <v>149</v>
      </c>
      <c r="B212" s="17">
        <v>1.115839E-3</v>
      </c>
      <c r="C212" s="17">
        <v>5.1372470000000002E-3</v>
      </c>
      <c r="D212" s="17">
        <v>6.7829700000000001E-4</v>
      </c>
      <c r="E212" s="17">
        <v>3.2043799999999998E-4</v>
      </c>
      <c r="F212" s="27">
        <v>7.9099999999999998E-5</v>
      </c>
      <c r="G212" s="27">
        <v>9.2999999999999997E-5</v>
      </c>
      <c r="H212" s="17">
        <v>3.1445300000000002E-4</v>
      </c>
      <c r="I212" s="27">
        <v>2.7900000000000001E-5</v>
      </c>
      <c r="J212" s="17">
        <v>1.1219E-5</v>
      </c>
      <c r="K212" s="27">
        <v>9.3499999999999996E-5</v>
      </c>
      <c r="L212" s="17">
        <v>6.9956149999999995E-2</v>
      </c>
      <c r="M212" s="17">
        <v>1.9513620000000001E-3</v>
      </c>
      <c r="N212" s="27">
        <v>4.4499999999999997E-5</v>
      </c>
      <c r="O212" s="17">
        <v>1.91859E-3</v>
      </c>
      <c r="P212" s="17">
        <v>2.3330629999999998E-3</v>
      </c>
      <c r="Q212" s="27">
        <v>5.5699999999999999E-5</v>
      </c>
      <c r="R212" s="27">
        <v>9.4300000000000002E-5</v>
      </c>
      <c r="S212" s="17">
        <v>2.7576330999999999E-2</v>
      </c>
      <c r="T212" s="27">
        <v>6.3700000000000003E-5</v>
      </c>
      <c r="U212" s="17">
        <v>3.5198744999999997E-2</v>
      </c>
      <c r="V212" s="17">
        <v>6.8496500000000005E-4</v>
      </c>
      <c r="W212" s="17">
        <v>4.8424000000000003E-5</v>
      </c>
      <c r="X212" s="17">
        <v>2.9295800000000001E-4</v>
      </c>
      <c r="Y212" s="27">
        <v>8.42E-5</v>
      </c>
      <c r="Z212" s="17">
        <v>6.0256429999999998E-3</v>
      </c>
      <c r="AA212" s="17">
        <v>1.27652E-3</v>
      </c>
      <c r="AB212" s="17">
        <v>1.0721459999999999E-3</v>
      </c>
      <c r="AC212" s="17">
        <v>1.8480440000000001E-3</v>
      </c>
      <c r="AD212" s="17">
        <v>6.6427639999999998E-3</v>
      </c>
      <c r="AE212" s="27">
        <v>1.7399999999999999E-5</v>
      </c>
      <c r="AF212" s="17">
        <v>1.5793455000000001E-2</v>
      </c>
      <c r="AG212" s="17">
        <v>6.8965299999999997E-3</v>
      </c>
      <c r="AH212" s="27">
        <v>2.02E-5</v>
      </c>
      <c r="AI212" s="17">
        <v>7.6414500000000002E-3</v>
      </c>
      <c r="AJ212" s="17">
        <v>1.3157805E-2</v>
      </c>
      <c r="AK212" s="17">
        <v>1.013248E-3</v>
      </c>
      <c r="AL212" s="27">
        <v>4.9599999999999999E-6</v>
      </c>
      <c r="AM212" s="27">
        <v>4.6499999999999999E-5</v>
      </c>
      <c r="AN212" s="27">
        <v>1.8899999999999999E-5</v>
      </c>
      <c r="AO212" s="17">
        <v>2.5696844E-2</v>
      </c>
      <c r="AP212" s="17">
        <v>1.451548E-3</v>
      </c>
      <c r="AQ212" s="27">
        <v>1.1E-5</v>
      </c>
      <c r="AR212" s="27">
        <v>3.0599999999999999E-6</v>
      </c>
      <c r="AS212" s="17">
        <v>2.22673E-4</v>
      </c>
      <c r="AT212" s="27">
        <v>5.02E-5</v>
      </c>
      <c r="AU212" s="17">
        <v>2.1937700000000001E-4</v>
      </c>
      <c r="AV212" s="17">
        <v>2.1907400000000001E-4</v>
      </c>
      <c r="AW212" s="27">
        <v>1.4100000000000001E-5</v>
      </c>
      <c r="AX212" s="27">
        <v>1.95E-5</v>
      </c>
      <c r="AY212" s="17">
        <v>1.0512914999999999E-2</v>
      </c>
      <c r="AZ212" s="17">
        <v>4.50125E-4</v>
      </c>
      <c r="BA212" s="17">
        <v>2.9014409999999998E-3</v>
      </c>
      <c r="BB212" s="17">
        <v>6.3913499999999999E-4</v>
      </c>
      <c r="BC212" s="17">
        <v>3.6034840000000001E-3</v>
      </c>
      <c r="BD212" s="27">
        <v>6.19E-5</v>
      </c>
      <c r="BE212" s="17">
        <v>9.1013282000000001E-2</v>
      </c>
      <c r="BF212" s="17">
        <v>1.52516E-4</v>
      </c>
      <c r="BG212" s="17">
        <v>2.0657700000000002E-3</v>
      </c>
      <c r="BH212" s="17">
        <v>0.18195885000000001</v>
      </c>
      <c r="BI212" s="17">
        <v>7.1248769999999999E-3</v>
      </c>
      <c r="BJ212" s="17">
        <v>8.8121220000000004E-3</v>
      </c>
      <c r="BK212" s="27">
        <v>6.4900000000000005E-5</v>
      </c>
      <c r="BL212" s="17">
        <v>3.6839960000000001E-3</v>
      </c>
      <c r="BM212" s="27">
        <v>5.1999999999999997E-5</v>
      </c>
      <c r="BN212" s="17">
        <v>2.0024299999999999E-4</v>
      </c>
      <c r="BO212" s="27">
        <v>5.3600000000000004E-6</v>
      </c>
      <c r="BP212" s="27">
        <v>4.49E-5</v>
      </c>
      <c r="BQ212" s="17">
        <v>1.2237260000000001E-3</v>
      </c>
      <c r="BR212" s="27">
        <v>6.7000000000000002E-5</v>
      </c>
      <c r="BS212" s="27">
        <v>4.8300000000000002E-5</v>
      </c>
      <c r="BT212" s="17">
        <v>6.684672E-3</v>
      </c>
      <c r="BU212" s="17">
        <v>8.5892999999999999E-5</v>
      </c>
      <c r="BV212" s="17">
        <v>0.118065218</v>
      </c>
      <c r="BW212" s="27">
        <v>9.9099999999999996E-5</v>
      </c>
      <c r="BX212" s="17">
        <v>7.6446908999999993E-2</v>
      </c>
      <c r="BY212" s="17">
        <v>2.7050899999999999E-4</v>
      </c>
      <c r="BZ212" s="17">
        <v>3.1922299999999999E-4</v>
      </c>
      <c r="CA212" s="17">
        <v>4.2286000000000001E-5</v>
      </c>
      <c r="CB212" s="17">
        <v>4.2713700000000001E-4</v>
      </c>
      <c r="CC212" s="17">
        <v>1.1201690000000001E-3</v>
      </c>
      <c r="CD212" s="27">
        <v>1.7499999999999998E-5</v>
      </c>
      <c r="CE212" s="27">
        <v>7.4200000000000001E-5</v>
      </c>
      <c r="CF212" s="27">
        <v>1.7200000000000001E-5</v>
      </c>
      <c r="CG212" s="27">
        <v>5.6400000000000002E-5</v>
      </c>
      <c r="CH212" s="17">
        <v>3.9083800000000001E-4</v>
      </c>
      <c r="CI212" s="17">
        <v>8.4776399999999998E-4</v>
      </c>
      <c r="CJ212" s="17">
        <v>7.7886200000000003E-2</v>
      </c>
      <c r="CK212" s="17">
        <v>3.53809E-2</v>
      </c>
      <c r="CL212" s="17">
        <v>2.4766E-5</v>
      </c>
      <c r="CM212" s="17">
        <v>1.9705283000000001E-2</v>
      </c>
      <c r="CN212" s="17">
        <v>5.7502204000000001E-2</v>
      </c>
      <c r="CO212" s="27">
        <v>2.05E-5</v>
      </c>
      <c r="CP212" s="27">
        <v>2.0899999999999999E-6</v>
      </c>
      <c r="CQ212" s="27">
        <v>2.73E-5</v>
      </c>
      <c r="CR212" s="27">
        <v>9.5000000000000005E-5</v>
      </c>
      <c r="CS212" s="27">
        <v>7.64E-5</v>
      </c>
      <c r="CT212" s="27">
        <v>2.19E-5</v>
      </c>
      <c r="CU212" s="27">
        <v>2.23E-5</v>
      </c>
      <c r="CV212" s="17">
        <v>2.3688600000000001E-4</v>
      </c>
      <c r="CW212" s="17">
        <v>2.2702730000000002E-3</v>
      </c>
      <c r="CX212" s="17">
        <v>4.62492E-4</v>
      </c>
      <c r="CY212" s="17">
        <v>1.2980899999999999E-4</v>
      </c>
      <c r="CZ212" s="17">
        <v>2.1066600000000001E-4</v>
      </c>
      <c r="DA212" s="27">
        <v>9.7100000000000002E-6</v>
      </c>
      <c r="DB212" s="27">
        <v>5.0800000000000002E-5</v>
      </c>
      <c r="DC212" s="27">
        <v>4.6699999999999997E-5</v>
      </c>
      <c r="DD212" s="27">
        <v>2.9499999999999999E-5</v>
      </c>
      <c r="DE212" s="17">
        <v>3.9315800000000001E-4</v>
      </c>
      <c r="DF212" s="17">
        <v>2.11261E-4</v>
      </c>
      <c r="DG212" s="27">
        <v>3.6899999999999998E-6</v>
      </c>
      <c r="DH212" s="17">
        <v>8.8279500000000002E-4</v>
      </c>
      <c r="DI212" s="17">
        <v>1.143777E-2</v>
      </c>
      <c r="DJ212" s="27">
        <v>4.0899999999999998E-5</v>
      </c>
      <c r="DK212" s="17">
        <v>1.2627800000000001E-4</v>
      </c>
      <c r="DL212" s="27">
        <v>7.5099999999999996E-5</v>
      </c>
      <c r="DM212" s="27">
        <v>4.1E-5</v>
      </c>
      <c r="DN212" s="17">
        <v>7.0352499999999998E-4</v>
      </c>
      <c r="DO212" s="27">
        <v>8.3599999999999999E-5</v>
      </c>
      <c r="DP212" s="17">
        <v>1.33936E-4</v>
      </c>
      <c r="DQ212" s="17">
        <v>1.5557360000000001E-3</v>
      </c>
      <c r="DR212" s="17">
        <v>9.4777000000000004E-5</v>
      </c>
      <c r="DS212" s="27">
        <v>9.4500000000000007E-5</v>
      </c>
      <c r="DT212" s="17">
        <v>3.3968699999999998E-4</v>
      </c>
      <c r="DU212" s="27">
        <v>2.09E-5</v>
      </c>
      <c r="DV212" s="17">
        <v>2.529079E-3</v>
      </c>
      <c r="DW212" s="17">
        <v>2.142931E-2</v>
      </c>
      <c r="DX212" s="17">
        <v>1.27529E-4</v>
      </c>
      <c r="DY212" s="17">
        <v>1.9260699999999999E-4</v>
      </c>
      <c r="DZ212" s="17">
        <v>2.4501200000000002E-4</v>
      </c>
      <c r="EA212" s="17">
        <v>3.2062900000000001E-4</v>
      </c>
      <c r="EB212" s="27">
        <v>2.76E-5</v>
      </c>
      <c r="EC212" s="27">
        <v>3.1000000000000001E-5</v>
      </c>
      <c r="ED212" s="17">
        <v>3.5467499999999999E-4</v>
      </c>
      <c r="EE212" s="17">
        <v>1.5074700000000001E-4</v>
      </c>
      <c r="EF212" s="27">
        <v>1.2E-5</v>
      </c>
      <c r="EG212" s="17">
        <v>1.51371E-4</v>
      </c>
      <c r="EH212" s="27">
        <v>1.27E-5</v>
      </c>
      <c r="EI212" s="17">
        <v>6.6746600000000002E-4</v>
      </c>
      <c r="EJ212" s="17">
        <v>3.036385E-3</v>
      </c>
      <c r="EK212" s="27">
        <v>9.2999999999999997E-5</v>
      </c>
      <c r="EL212" s="17">
        <v>5.9447600000000003E-4</v>
      </c>
      <c r="EM212" s="17">
        <v>3.0364600000000003E-4</v>
      </c>
      <c r="EN212" s="17">
        <v>2.27252E-4</v>
      </c>
      <c r="EO212" s="17">
        <v>3.1270000000000001E-4</v>
      </c>
      <c r="EP212" s="27">
        <v>6.4300000000000004E-5</v>
      </c>
      <c r="EQ212" s="17">
        <v>1.27942E-4</v>
      </c>
      <c r="ER212" s="17">
        <v>1.3297669999999999E-3</v>
      </c>
    </row>
    <row r="213" spans="1:148" x14ac:dyDescent="0.2">
      <c r="A213" s="17" t="s">
        <v>149</v>
      </c>
      <c r="B213" s="17">
        <v>9.3051600000000005E-4</v>
      </c>
      <c r="C213" s="17">
        <v>6.5916799999999999E-3</v>
      </c>
      <c r="D213" s="17">
        <v>5.4478100000000004E-4</v>
      </c>
      <c r="E213" s="17">
        <v>2.3410999999999999E-4</v>
      </c>
      <c r="F213" s="27">
        <v>3.5599999999999998E-5</v>
      </c>
      <c r="G213" s="27">
        <v>6.1299999999999999E-5</v>
      </c>
      <c r="H213" s="17">
        <v>2.8844999999999999E-4</v>
      </c>
      <c r="I213" s="27">
        <v>4.2299999999999998E-5</v>
      </c>
      <c r="J213" s="17">
        <v>1.5211999999999999E-5</v>
      </c>
      <c r="K213" s="27">
        <v>4.4799999999999998E-5</v>
      </c>
      <c r="L213" s="17">
        <v>5.1238896999999999E-2</v>
      </c>
      <c r="M213" s="17">
        <v>2.3790299999999999E-3</v>
      </c>
      <c r="N213" s="27">
        <v>5.2200000000000002E-5</v>
      </c>
      <c r="O213" s="17">
        <v>2.121937E-3</v>
      </c>
      <c r="P213" s="17">
        <v>2.2528309999999998E-3</v>
      </c>
      <c r="Q213" s="27">
        <v>4.2200000000000003E-5</v>
      </c>
      <c r="R213" s="17">
        <v>1.14991E-4</v>
      </c>
      <c r="S213" s="17">
        <v>2.5854347E-2</v>
      </c>
      <c r="T213" s="27">
        <v>6.1199999999999997E-5</v>
      </c>
      <c r="U213" s="17">
        <v>3.7883707000000003E-2</v>
      </c>
      <c r="V213" s="17">
        <v>4.9404199999999998E-4</v>
      </c>
      <c r="W213" s="27">
        <v>4.8999999999999998E-5</v>
      </c>
      <c r="X213" s="17">
        <v>2.6151800000000003E-4</v>
      </c>
      <c r="Y213" s="17">
        <v>9.4492000000000003E-5</v>
      </c>
      <c r="Z213" s="17">
        <v>4.2503189999999998E-3</v>
      </c>
      <c r="AA213" s="17">
        <v>9.1427200000000004E-4</v>
      </c>
      <c r="AB213" s="17">
        <v>8.8227599999999998E-4</v>
      </c>
      <c r="AC213" s="17">
        <v>1.0929170000000001E-3</v>
      </c>
      <c r="AD213" s="17">
        <v>4.9518569999999996E-3</v>
      </c>
      <c r="AE213" s="27">
        <v>2.3600000000000001E-5</v>
      </c>
      <c r="AF213" s="17">
        <v>2.0160718000000001E-2</v>
      </c>
      <c r="AG213" s="17">
        <v>7.650385E-3</v>
      </c>
      <c r="AH213" s="17">
        <v>2.4294000000000002E-5</v>
      </c>
      <c r="AI213" s="17">
        <v>1.2448213E-2</v>
      </c>
      <c r="AJ213" s="17">
        <v>1.4928422E-2</v>
      </c>
      <c r="AK213" s="17">
        <v>7.2311200000000004E-4</v>
      </c>
      <c r="AL213" s="27">
        <v>4.9100000000000004E-7</v>
      </c>
      <c r="AM213" s="27">
        <v>3.6399999999999997E-5</v>
      </c>
      <c r="AN213" s="17">
        <v>3.8874000000000001E-5</v>
      </c>
      <c r="AO213" s="17">
        <v>2.9033613999999999E-2</v>
      </c>
      <c r="AP213" s="17">
        <v>1.536482E-3</v>
      </c>
      <c r="AQ213" s="27">
        <v>1.03E-5</v>
      </c>
      <c r="AR213" s="27">
        <v>4.2899999999999996E-6</v>
      </c>
      <c r="AS213" s="17">
        <v>3.1193300000000002E-4</v>
      </c>
      <c r="AT213" s="17">
        <v>1.2294199999999999E-4</v>
      </c>
      <c r="AU213" s="17">
        <v>1.2854539999999999E-3</v>
      </c>
      <c r="AV213" s="17">
        <v>4.8927599999999997E-4</v>
      </c>
      <c r="AW213" s="27">
        <v>2.1299999999999999E-5</v>
      </c>
      <c r="AX213" s="27">
        <v>2.0999999999999999E-5</v>
      </c>
      <c r="AY213" s="17">
        <v>7.8800720000000001E-3</v>
      </c>
      <c r="AZ213" s="17">
        <v>4.9343499999999997E-4</v>
      </c>
      <c r="BA213" s="17">
        <v>3.298526E-3</v>
      </c>
      <c r="BB213" s="17">
        <v>1.696988E-3</v>
      </c>
      <c r="BC213" s="17">
        <v>1.693871E-3</v>
      </c>
      <c r="BD213" s="27">
        <v>1.9899999999999999E-5</v>
      </c>
      <c r="BE213" s="17">
        <v>7.5042881000000006E-2</v>
      </c>
      <c r="BF213" s="17">
        <v>1.57675E-4</v>
      </c>
      <c r="BG213" s="17">
        <v>1.9975000000000001E-3</v>
      </c>
      <c r="BH213" s="17">
        <v>0.164772322</v>
      </c>
      <c r="BI213" s="17">
        <v>8.1154E-3</v>
      </c>
      <c r="BJ213" s="17">
        <v>1.0183298E-2</v>
      </c>
      <c r="BK213" s="27">
        <v>7.1199999999999996E-5</v>
      </c>
      <c r="BL213" s="17">
        <v>4.7959439999999999E-3</v>
      </c>
      <c r="BM213" s="27">
        <v>8.0900000000000001E-5</v>
      </c>
      <c r="BN213" s="17">
        <v>1.44067E-4</v>
      </c>
      <c r="BO213" s="27">
        <v>2.7800000000000001E-6</v>
      </c>
      <c r="BP213" s="27">
        <v>5.1400000000000003E-5</v>
      </c>
      <c r="BQ213" s="17">
        <v>1.000215E-3</v>
      </c>
      <c r="BR213" s="27">
        <v>4.5300000000000003E-5</v>
      </c>
      <c r="BS213" s="27">
        <v>7.2600000000000003E-5</v>
      </c>
      <c r="BT213" s="17">
        <v>3.26355E-3</v>
      </c>
      <c r="BU213" s="27">
        <v>6.4700000000000001E-5</v>
      </c>
      <c r="BV213" s="17">
        <v>0.12742284000000001</v>
      </c>
      <c r="BW213" s="17">
        <v>1.2934700000000001E-4</v>
      </c>
      <c r="BX213" s="17">
        <v>8.4107432999999995E-2</v>
      </c>
      <c r="BY213" s="17">
        <v>2.6004400000000002E-4</v>
      </c>
      <c r="BZ213" s="17">
        <v>3.4892499999999998E-4</v>
      </c>
      <c r="CA213" s="27">
        <v>5.8699999999999997E-5</v>
      </c>
      <c r="CB213" s="17">
        <v>3.7842300000000002E-4</v>
      </c>
      <c r="CC213" s="17">
        <v>1.217126E-3</v>
      </c>
      <c r="CD213" s="27">
        <v>2.73E-5</v>
      </c>
      <c r="CE213" s="27">
        <v>7.9900000000000004E-5</v>
      </c>
      <c r="CF213" s="27">
        <v>1.91E-5</v>
      </c>
      <c r="CG213" s="17">
        <v>1.6672900000000001E-4</v>
      </c>
      <c r="CH213" s="17">
        <v>4.0702799999999998E-4</v>
      </c>
      <c r="CI213" s="17">
        <v>1.1204520000000001E-3</v>
      </c>
      <c r="CJ213" s="17">
        <v>9.3915533999999995E-2</v>
      </c>
      <c r="CK213" s="17">
        <v>4.2388832000000001E-2</v>
      </c>
      <c r="CL213" s="27">
        <v>1.47E-5</v>
      </c>
      <c r="CM213" s="17">
        <v>2.7197441999999999E-2</v>
      </c>
      <c r="CN213" s="17">
        <v>5.3005773999999999E-2</v>
      </c>
      <c r="CO213" s="27">
        <v>1.52E-5</v>
      </c>
      <c r="CP213" s="27">
        <v>1.13E-6</v>
      </c>
      <c r="CQ213" s="27">
        <v>2.8500000000000002E-5</v>
      </c>
      <c r="CR213" s="17">
        <v>1.18406E-4</v>
      </c>
      <c r="CS213" s="27">
        <v>8.3900000000000006E-5</v>
      </c>
      <c r="CT213" s="27">
        <v>4.2299999999999998E-5</v>
      </c>
      <c r="CU213" s="27">
        <v>2.5999999999999998E-5</v>
      </c>
      <c r="CV213" s="17">
        <v>2.1953000000000001E-4</v>
      </c>
      <c r="CW213" s="17">
        <v>2.0584900000000001E-3</v>
      </c>
      <c r="CX213" s="17">
        <v>4.2105199999999999E-4</v>
      </c>
      <c r="CY213" s="17">
        <v>1.0857399999999999E-4</v>
      </c>
      <c r="CZ213" s="17">
        <v>2.3671599999999999E-4</v>
      </c>
      <c r="DA213" s="27">
        <v>1.04E-5</v>
      </c>
      <c r="DB213" s="17">
        <v>4.9568999999999999E-5</v>
      </c>
      <c r="DC213" s="27">
        <v>1.8300000000000001E-5</v>
      </c>
      <c r="DD213" s="27">
        <v>3.4799999999999999E-5</v>
      </c>
      <c r="DE213" s="17">
        <v>4.5523599999999998E-4</v>
      </c>
      <c r="DF213" s="17">
        <v>2.42062E-4</v>
      </c>
      <c r="DG213" s="17">
        <v>1.9190000000000001E-5</v>
      </c>
      <c r="DH213" s="17">
        <v>8.11497E-4</v>
      </c>
      <c r="DI213" s="17">
        <v>9.5504560000000006E-3</v>
      </c>
      <c r="DJ213" s="27">
        <v>7.0400000000000004E-5</v>
      </c>
      <c r="DK213" s="17">
        <v>1.71903E-4</v>
      </c>
      <c r="DL213" s="27">
        <v>7.0099999999999996E-5</v>
      </c>
      <c r="DM213" s="27">
        <v>3.9900000000000001E-5</v>
      </c>
      <c r="DN213" s="17">
        <v>5.3437299999999999E-4</v>
      </c>
      <c r="DO213" s="27">
        <v>7.2100000000000004E-5</v>
      </c>
      <c r="DP213" s="17">
        <v>1.26993E-4</v>
      </c>
      <c r="DQ213" s="17">
        <v>1.374641E-3</v>
      </c>
      <c r="DR213" s="17">
        <v>1.29861E-4</v>
      </c>
      <c r="DS213" s="17">
        <v>1.4428499999999999E-4</v>
      </c>
      <c r="DT213" s="17">
        <v>3.7617199999999998E-4</v>
      </c>
      <c r="DU213" s="27">
        <v>2.9499999999999999E-5</v>
      </c>
      <c r="DV213" s="17">
        <v>1.9599219999999998E-3</v>
      </c>
      <c r="DW213" s="17">
        <v>2.1982345E-2</v>
      </c>
      <c r="DX213" s="17">
        <v>1.51762E-4</v>
      </c>
      <c r="DY213" s="17">
        <v>1.7980000000000001E-4</v>
      </c>
      <c r="DZ213" s="17">
        <v>2.3189400000000001E-4</v>
      </c>
      <c r="EA213" s="17">
        <v>2.7144300000000001E-4</v>
      </c>
      <c r="EB213" s="27">
        <v>3.7299999999999999E-5</v>
      </c>
      <c r="EC213" s="27">
        <v>1.5400000000000002E-5</v>
      </c>
      <c r="ED213" s="17">
        <v>3.6879799999999999E-4</v>
      </c>
      <c r="EE213" s="17">
        <v>1.30784E-4</v>
      </c>
      <c r="EF213" s="17">
        <v>1.1250000000000001E-5</v>
      </c>
      <c r="EG213" s="17">
        <v>1.63876E-4</v>
      </c>
      <c r="EH213" s="27">
        <v>1.2099999999999999E-5</v>
      </c>
      <c r="EI213" s="17">
        <v>6.8236700000000002E-4</v>
      </c>
      <c r="EJ213" s="17">
        <v>3.2873720000000002E-3</v>
      </c>
      <c r="EK213" s="17">
        <v>1.26508E-4</v>
      </c>
      <c r="EL213" s="17">
        <v>4.2617700000000002E-4</v>
      </c>
      <c r="EM213" s="17">
        <v>2.7453999999999998E-4</v>
      </c>
      <c r="EN213" s="17">
        <v>2.8965300000000001E-4</v>
      </c>
      <c r="EO213" s="17">
        <v>2.9986500000000002E-4</v>
      </c>
      <c r="EP213" s="27">
        <v>8.2000000000000001E-5</v>
      </c>
      <c r="EQ213" s="27">
        <v>9.6299999999999996E-5</v>
      </c>
      <c r="ER213" s="17">
        <v>1.3648530000000001E-3</v>
      </c>
    </row>
    <row r="214" spans="1:148" x14ac:dyDescent="0.2">
      <c r="A214" s="17" t="s">
        <v>149</v>
      </c>
      <c r="B214" s="17">
        <v>9.9938299999999996E-4</v>
      </c>
      <c r="C214" s="17">
        <v>4.7694879999999997E-3</v>
      </c>
      <c r="D214" s="17">
        <v>3.7624199999999999E-4</v>
      </c>
      <c r="E214" s="17">
        <v>1.8852499999999999E-4</v>
      </c>
      <c r="F214" s="27">
        <v>8.2100000000000003E-5</v>
      </c>
      <c r="G214" s="27">
        <v>1.3499999999999999E-5</v>
      </c>
      <c r="H214" s="17">
        <v>3.1860699999999999E-4</v>
      </c>
      <c r="I214" s="27">
        <v>3.5200000000000002E-5</v>
      </c>
      <c r="J214" s="27">
        <v>1.5500000000000001E-5</v>
      </c>
      <c r="K214" s="27">
        <v>3.65E-5</v>
      </c>
      <c r="L214" s="17">
        <v>2.9985951E-2</v>
      </c>
      <c r="M214" s="17">
        <v>2.3015100000000001E-3</v>
      </c>
      <c r="N214" s="27">
        <v>5.5399999999999998E-5</v>
      </c>
      <c r="O214" s="17">
        <v>2.7167710000000002E-3</v>
      </c>
      <c r="P214" s="17">
        <v>1.9108759999999999E-3</v>
      </c>
      <c r="Q214" s="27">
        <v>2.5599999999999999E-5</v>
      </c>
      <c r="R214" s="17">
        <v>1.27317E-4</v>
      </c>
      <c r="S214" s="17">
        <v>2.3752743E-2</v>
      </c>
      <c r="T214" s="27">
        <v>6.1699999999999995E-5</v>
      </c>
      <c r="U214" s="17">
        <v>3.0625445000000001E-2</v>
      </c>
      <c r="V214" s="17">
        <v>5.4905600000000002E-4</v>
      </c>
      <c r="W214" s="27">
        <v>5.3999999999999998E-5</v>
      </c>
      <c r="X214" s="17">
        <v>2.3279400000000001E-4</v>
      </c>
      <c r="Y214" s="27">
        <v>8.3999999999999995E-5</v>
      </c>
      <c r="Z214" s="17">
        <v>3.1624420000000001E-3</v>
      </c>
      <c r="AA214" s="17">
        <v>8.8357300000000002E-4</v>
      </c>
      <c r="AB214" s="17">
        <v>6.6253500000000001E-4</v>
      </c>
      <c r="AC214" s="17">
        <v>9.4698000000000004E-4</v>
      </c>
      <c r="AD214" s="17">
        <v>5.0205379999999997E-3</v>
      </c>
      <c r="AE214" s="27">
        <v>1.06E-5</v>
      </c>
      <c r="AF214" s="17">
        <v>1.4670381999999999E-2</v>
      </c>
      <c r="AG214" s="17">
        <v>4.8704760000000003E-3</v>
      </c>
      <c r="AH214" s="27">
        <v>3.9400000000000002E-5</v>
      </c>
      <c r="AI214" s="17">
        <v>1.1207564999999999E-2</v>
      </c>
      <c r="AJ214" s="17">
        <v>1.2354975000000001E-2</v>
      </c>
      <c r="AK214" s="17">
        <v>5.5975000000000003E-4</v>
      </c>
      <c r="AL214" s="27">
        <v>1.03E-5</v>
      </c>
      <c r="AM214" s="27">
        <v>3.6600000000000002E-5</v>
      </c>
      <c r="AN214" s="27">
        <v>2.65E-5</v>
      </c>
      <c r="AO214" s="17">
        <v>2.6950779000000001E-2</v>
      </c>
      <c r="AP214" s="17">
        <v>2.1952500000000002E-3</v>
      </c>
      <c r="AQ214" s="27">
        <v>5.5699999999999999E-5</v>
      </c>
      <c r="AR214" s="27">
        <v>8.3000000000000002E-6</v>
      </c>
      <c r="AS214" s="17">
        <v>2.7800600000000002E-4</v>
      </c>
      <c r="AT214" s="17">
        <v>1.1390700000000001E-4</v>
      </c>
      <c r="AU214" s="17">
        <v>9.1167799999999997E-4</v>
      </c>
      <c r="AV214" s="17">
        <v>4.01531E-4</v>
      </c>
      <c r="AW214" s="27">
        <v>1.6500000000000001E-5</v>
      </c>
      <c r="AX214" s="27">
        <v>1.5099999999999999E-5</v>
      </c>
      <c r="AY214" s="17">
        <v>8.0573629999999997E-3</v>
      </c>
      <c r="AZ214" s="17">
        <v>3.8633999999999999E-4</v>
      </c>
      <c r="BA214" s="17">
        <v>2.58618E-3</v>
      </c>
      <c r="BB214" s="17">
        <v>1.5974920000000001E-3</v>
      </c>
      <c r="BC214" s="17">
        <v>1.074803E-3</v>
      </c>
      <c r="BD214" s="17">
        <v>1.2557E-5</v>
      </c>
      <c r="BE214" s="17">
        <v>9.5241928000000003E-2</v>
      </c>
      <c r="BF214" s="17">
        <v>1.7589400000000001E-4</v>
      </c>
      <c r="BG214" s="17">
        <v>2.049197E-3</v>
      </c>
      <c r="BH214" s="17">
        <v>0.16730229699999999</v>
      </c>
      <c r="BI214" s="17">
        <v>6.8283099999999998E-3</v>
      </c>
      <c r="BJ214" s="17">
        <v>9.9970289999999993E-3</v>
      </c>
      <c r="BK214" s="27">
        <v>7.4900000000000005E-5</v>
      </c>
      <c r="BL214" s="17">
        <v>3.4343799999999999E-3</v>
      </c>
      <c r="BM214" s="27">
        <v>6.7899999999999997E-5</v>
      </c>
      <c r="BN214" s="17">
        <v>1.70631E-4</v>
      </c>
      <c r="BO214" s="27">
        <v>1.5800000000000001E-5</v>
      </c>
      <c r="BP214" s="27">
        <v>3.7299999999999999E-5</v>
      </c>
      <c r="BQ214" s="17">
        <v>8.0510100000000002E-4</v>
      </c>
      <c r="BR214" s="27">
        <v>4.3699999999999998E-5</v>
      </c>
      <c r="BS214" s="27">
        <v>7.1400000000000001E-5</v>
      </c>
      <c r="BT214" s="17">
        <v>2.9210960000000002E-3</v>
      </c>
      <c r="BU214" s="27">
        <v>6.97E-5</v>
      </c>
      <c r="BV214" s="17">
        <v>0.12209522</v>
      </c>
      <c r="BW214" s="17">
        <v>2.30144E-4</v>
      </c>
      <c r="BX214" s="17">
        <v>0.12806687</v>
      </c>
      <c r="BY214" s="17">
        <v>2.4242099999999999E-4</v>
      </c>
      <c r="BZ214" s="17">
        <v>2.8961999999999998E-4</v>
      </c>
      <c r="CA214" s="27">
        <v>4.8199999999999999E-5</v>
      </c>
      <c r="CB214" s="17">
        <v>4.55131E-4</v>
      </c>
      <c r="CC214" s="17">
        <v>9.4049900000000002E-4</v>
      </c>
      <c r="CD214" s="27">
        <v>3.43E-5</v>
      </c>
      <c r="CE214" s="17">
        <v>1.13762E-4</v>
      </c>
      <c r="CF214" s="27">
        <v>1.5299999999999999E-5</v>
      </c>
      <c r="CG214" s="27">
        <v>9.2800000000000006E-5</v>
      </c>
      <c r="CH214" s="17">
        <v>3.1868599999999999E-4</v>
      </c>
      <c r="CI214" s="17">
        <v>7.1807700000000002E-4</v>
      </c>
      <c r="CJ214" s="17">
        <v>9.0440312999999994E-2</v>
      </c>
      <c r="CK214" s="17">
        <v>4.2444742000000001E-2</v>
      </c>
      <c r="CL214" s="27">
        <v>2.0100000000000001E-5</v>
      </c>
      <c r="CM214" s="17">
        <v>2.3342214999999999E-2</v>
      </c>
      <c r="CN214" s="17">
        <v>5.1455127000000003E-2</v>
      </c>
      <c r="CO214" s="27">
        <v>1.22E-5</v>
      </c>
      <c r="CP214" s="27">
        <v>7.8800000000000008E-6</v>
      </c>
      <c r="CQ214" s="27">
        <v>1.4800000000000001E-5</v>
      </c>
      <c r="CR214" s="17">
        <v>1.06158E-4</v>
      </c>
      <c r="CS214" s="27">
        <v>8.3399999999999994E-5</v>
      </c>
      <c r="CT214" s="27">
        <v>2.3300000000000001E-5</v>
      </c>
      <c r="CU214" s="27">
        <v>2.9499999999999999E-5</v>
      </c>
      <c r="CV214" s="17">
        <v>2.17834E-4</v>
      </c>
      <c r="CW214" s="17">
        <v>2.235688E-3</v>
      </c>
      <c r="CX214" s="17">
        <v>4.6539699999999999E-4</v>
      </c>
      <c r="CY214" s="17">
        <v>1.51779E-4</v>
      </c>
      <c r="CZ214" s="17">
        <v>2.6795900000000001E-4</v>
      </c>
      <c r="DA214" s="27">
        <v>6.6599999999999998E-6</v>
      </c>
      <c r="DB214" s="27">
        <v>5.0099999999999998E-5</v>
      </c>
      <c r="DC214" s="27">
        <v>7.0099999999999998E-6</v>
      </c>
      <c r="DD214" s="17">
        <v>3.1279000000000003E-5</v>
      </c>
      <c r="DE214" s="17">
        <v>4.1843300000000001E-4</v>
      </c>
      <c r="DF214" s="17">
        <v>1.8662099999999999E-4</v>
      </c>
      <c r="DG214" s="27">
        <v>1.01E-5</v>
      </c>
      <c r="DH214" s="17">
        <v>7.8519799999999997E-4</v>
      </c>
      <c r="DI214" s="17">
        <v>9.1667940000000007E-3</v>
      </c>
      <c r="DJ214" s="27">
        <v>5.1600000000000001E-5</v>
      </c>
      <c r="DK214" s="17">
        <v>1.6898400000000001E-4</v>
      </c>
      <c r="DL214" s="27">
        <v>7.5400000000000003E-5</v>
      </c>
      <c r="DM214" s="17">
        <v>5.5863999999999999E-5</v>
      </c>
      <c r="DN214" s="17">
        <v>4.3769499999999999E-4</v>
      </c>
      <c r="DO214" s="27">
        <v>7.7799999999999994E-5</v>
      </c>
      <c r="DP214" s="17">
        <v>1.805E-4</v>
      </c>
      <c r="DQ214" s="17">
        <v>1.340043E-3</v>
      </c>
      <c r="DR214" s="17">
        <v>1.0456899999999999E-4</v>
      </c>
      <c r="DS214" s="17">
        <v>1.15003E-4</v>
      </c>
      <c r="DT214" s="17">
        <v>3.0157699999999998E-4</v>
      </c>
      <c r="DU214" s="27">
        <v>1.9700000000000001E-5</v>
      </c>
      <c r="DV214" s="17">
        <v>2.6579429999999999E-3</v>
      </c>
      <c r="DW214" s="17">
        <v>2.2793509E-2</v>
      </c>
      <c r="DX214" s="17">
        <v>1.5381699999999999E-4</v>
      </c>
      <c r="DY214" s="17">
        <v>1.2399399999999999E-4</v>
      </c>
      <c r="DZ214" s="17">
        <v>2.14305E-4</v>
      </c>
      <c r="EA214" s="17">
        <v>2.3502700000000001E-4</v>
      </c>
      <c r="EB214" s="27">
        <v>6.1699999999999995E-5</v>
      </c>
      <c r="EC214" s="27">
        <v>3.1099999999999997E-5</v>
      </c>
      <c r="ED214" s="17">
        <v>2.3758199999999999E-4</v>
      </c>
      <c r="EE214" s="17">
        <v>1.59316E-4</v>
      </c>
      <c r="EF214" s="27">
        <v>1.1E-5</v>
      </c>
      <c r="EG214" s="17">
        <v>2.0972100000000001E-4</v>
      </c>
      <c r="EH214" s="27">
        <v>1.38E-5</v>
      </c>
      <c r="EI214" s="17">
        <v>6.9003800000000002E-4</v>
      </c>
      <c r="EJ214" s="17">
        <v>3.3775580000000001E-3</v>
      </c>
      <c r="EK214" s="17">
        <v>1.4225699999999999E-4</v>
      </c>
      <c r="EL214" s="17">
        <v>4.36821E-4</v>
      </c>
      <c r="EM214" s="17">
        <v>1.7379799999999999E-4</v>
      </c>
      <c r="EN214" s="17">
        <v>2.9122099999999998E-4</v>
      </c>
      <c r="EO214" s="17">
        <v>2.3443300000000001E-4</v>
      </c>
      <c r="EP214" s="27">
        <v>8.0000000000000007E-5</v>
      </c>
      <c r="EQ214" s="17">
        <v>1.1064400000000001E-4</v>
      </c>
      <c r="ER214" s="17">
        <v>1.2409229999999999E-3</v>
      </c>
    </row>
    <row r="215" spans="1:148" x14ac:dyDescent="0.2">
      <c r="A215" s="17" t="s">
        <v>149</v>
      </c>
      <c r="B215" s="17">
        <v>8.0156800000000001E-4</v>
      </c>
      <c r="C215" s="17">
        <v>4.1396519999999997E-3</v>
      </c>
      <c r="D215" s="17">
        <v>2.1801899999999999E-4</v>
      </c>
      <c r="E215" s="17">
        <v>1.9298000000000001E-4</v>
      </c>
      <c r="F215" s="27">
        <v>6.19E-5</v>
      </c>
      <c r="G215" s="27">
        <v>2.6800000000000001E-5</v>
      </c>
      <c r="H215" s="17">
        <v>1.9766599999999999E-4</v>
      </c>
      <c r="I215" s="27">
        <v>2.9099999999999999E-5</v>
      </c>
      <c r="J215" s="17">
        <v>1.4243000000000001E-5</v>
      </c>
      <c r="K215" s="17">
        <v>3.3861E-5</v>
      </c>
      <c r="L215" s="17">
        <v>5.0096235000000003E-2</v>
      </c>
      <c r="M215" s="17">
        <v>2.4498380000000002E-3</v>
      </c>
      <c r="N215" s="27">
        <v>5.8999999999999998E-5</v>
      </c>
      <c r="O215" s="17">
        <v>2.7070779999999999E-3</v>
      </c>
      <c r="P215" s="17">
        <v>4.6374579999999997E-3</v>
      </c>
      <c r="Q215" s="27">
        <v>3.6900000000000002E-5</v>
      </c>
      <c r="R215" s="17">
        <v>1.6793600000000001E-4</v>
      </c>
      <c r="S215" s="17">
        <v>3.7223410999999998E-2</v>
      </c>
      <c r="T215" s="27">
        <v>6.3200000000000005E-5</v>
      </c>
      <c r="U215" s="17">
        <v>3.5483527000000001E-2</v>
      </c>
      <c r="V215" s="17">
        <v>5.6614299999999996E-4</v>
      </c>
      <c r="W215" s="27">
        <v>3.01E-5</v>
      </c>
      <c r="X215" s="17">
        <v>3.1359500000000001E-4</v>
      </c>
      <c r="Y215" s="27">
        <v>6.41E-5</v>
      </c>
      <c r="Z215" s="17">
        <v>4.8566989999999999E-3</v>
      </c>
      <c r="AA215" s="17">
        <v>2.7600770000000001E-3</v>
      </c>
      <c r="AB215" s="17">
        <v>7.7456599999999997E-4</v>
      </c>
      <c r="AC215" s="17">
        <v>2.2638760000000002E-3</v>
      </c>
      <c r="AD215" s="17">
        <v>1.0702513E-2</v>
      </c>
      <c r="AE215" s="27">
        <v>2.1699999999999999E-5</v>
      </c>
      <c r="AF215" s="17">
        <v>1.6591292000000001E-2</v>
      </c>
      <c r="AG215" s="17">
        <v>5.2511290000000002E-3</v>
      </c>
      <c r="AH215" s="17">
        <v>2.5414000000000001E-5</v>
      </c>
      <c r="AI215" s="17">
        <v>1.4401844E-2</v>
      </c>
      <c r="AJ215" s="17">
        <v>1.7490540999999998E-2</v>
      </c>
      <c r="AK215" s="17">
        <v>7.3899000000000002E-4</v>
      </c>
      <c r="AL215" s="27">
        <v>1.3699999999999999E-5</v>
      </c>
      <c r="AM215" s="27">
        <v>4.1699999999999997E-5</v>
      </c>
      <c r="AN215" s="27">
        <v>1.6200000000000001E-5</v>
      </c>
      <c r="AO215" s="17">
        <v>2.8067788999999999E-2</v>
      </c>
      <c r="AP215" s="17">
        <v>4.9228839999999998E-3</v>
      </c>
      <c r="AQ215" s="27">
        <v>1.9199999999999999E-5</v>
      </c>
      <c r="AR215" s="27">
        <v>9.2E-6</v>
      </c>
      <c r="AS215" s="17">
        <v>2.0937700000000001E-4</v>
      </c>
      <c r="AT215" s="27">
        <v>4.7299999999999998E-5</v>
      </c>
      <c r="AU215" s="17">
        <v>1.4841499999999999E-4</v>
      </c>
      <c r="AV215" s="17">
        <v>5.0424400000000005E-4</v>
      </c>
      <c r="AW215" s="17">
        <v>1.48622E-4</v>
      </c>
      <c r="AX215" s="27">
        <v>1.98E-5</v>
      </c>
      <c r="AY215" s="17">
        <v>9.4735549999999998E-3</v>
      </c>
      <c r="AZ215" s="17">
        <v>4.9853099999999997E-4</v>
      </c>
      <c r="BA215" s="17">
        <v>3.6227939999999999E-3</v>
      </c>
      <c r="BB215" s="17">
        <v>1.578856E-3</v>
      </c>
      <c r="BC215" s="17">
        <v>1.0104980000000001E-3</v>
      </c>
      <c r="BD215" s="27">
        <v>1.8E-5</v>
      </c>
      <c r="BE215" s="17">
        <v>7.1498679999999995E-2</v>
      </c>
      <c r="BF215" s="17">
        <v>1.16011E-4</v>
      </c>
      <c r="BG215" s="17">
        <v>1.623343E-3</v>
      </c>
      <c r="BH215" s="17">
        <v>0.14218873100000001</v>
      </c>
      <c r="BI215" s="17">
        <v>6.6767179999999999E-3</v>
      </c>
      <c r="BJ215" s="17">
        <v>8.9693840000000004E-3</v>
      </c>
      <c r="BK215" s="27">
        <v>5.1199999999999998E-5</v>
      </c>
      <c r="BL215" s="17">
        <v>4.0503020000000004E-3</v>
      </c>
      <c r="BM215" s="27">
        <v>6.6400000000000001E-5</v>
      </c>
      <c r="BN215" s="17">
        <v>1.6071099999999999E-4</v>
      </c>
      <c r="BO215" s="27">
        <v>2.4600000000000002E-5</v>
      </c>
      <c r="BP215" s="27">
        <v>3.1199999999999999E-5</v>
      </c>
      <c r="BQ215" s="17">
        <v>4.25511E-4</v>
      </c>
      <c r="BR215" s="17">
        <v>2.83341E-4</v>
      </c>
      <c r="BS215" s="27">
        <v>6.0900000000000003E-5</v>
      </c>
      <c r="BT215" s="17">
        <v>3.1842889999999999E-3</v>
      </c>
      <c r="BU215" s="27">
        <v>6.0900000000000003E-5</v>
      </c>
      <c r="BV215" s="17">
        <v>0.13136667499999999</v>
      </c>
      <c r="BW215" s="17">
        <v>2.3017600000000001E-4</v>
      </c>
      <c r="BX215" s="17">
        <v>9.8658697000000004E-2</v>
      </c>
      <c r="BY215" s="17">
        <v>2.07495E-4</v>
      </c>
      <c r="BZ215" s="17">
        <v>2.58256E-4</v>
      </c>
      <c r="CA215" s="27">
        <v>7.7500000000000003E-6</v>
      </c>
      <c r="CB215" s="17">
        <v>4.6728600000000003E-4</v>
      </c>
      <c r="CC215" s="17">
        <v>8.8587099999999999E-4</v>
      </c>
      <c r="CD215" s="27">
        <v>9.4300000000000002E-5</v>
      </c>
      <c r="CE215" s="17">
        <v>1.3102E-4</v>
      </c>
      <c r="CF215" s="27">
        <v>1.0200000000000001E-5</v>
      </c>
      <c r="CG215" s="27">
        <v>8.2700000000000004E-5</v>
      </c>
      <c r="CH215" s="17">
        <v>1.9993800000000001E-4</v>
      </c>
      <c r="CI215" s="17">
        <v>5.7633900000000004E-4</v>
      </c>
      <c r="CJ215" s="17">
        <v>0.102852019</v>
      </c>
      <c r="CK215" s="17">
        <v>3.4037141999999999E-2</v>
      </c>
      <c r="CL215" s="27">
        <v>1.5999999999999999E-5</v>
      </c>
      <c r="CM215" s="17">
        <v>2.0169823E-2</v>
      </c>
      <c r="CN215" s="17">
        <v>4.9760987E-2</v>
      </c>
      <c r="CO215" s="27">
        <v>1.3699999999999999E-5</v>
      </c>
      <c r="CP215" s="17">
        <v>1.2822E-5</v>
      </c>
      <c r="CQ215" s="17">
        <v>2.8365E-5</v>
      </c>
      <c r="CR215" s="17">
        <v>1.11047E-4</v>
      </c>
      <c r="CS215" s="17">
        <v>1.01351E-4</v>
      </c>
      <c r="CT215" s="27">
        <v>2.6299999999999999E-5</v>
      </c>
      <c r="CU215" s="27">
        <v>2.6699999999999998E-5</v>
      </c>
      <c r="CV215" s="17">
        <v>2.41649E-4</v>
      </c>
      <c r="CW215" s="17">
        <v>2.3190390000000002E-3</v>
      </c>
      <c r="CX215" s="17">
        <v>3.2155699999999998E-4</v>
      </c>
      <c r="CY215" s="17">
        <v>1.4281400000000001E-4</v>
      </c>
      <c r="CZ215" s="17">
        <v>2.8420300000000002E-4</v>
      </c>
      <c r="DA215" s="27">
        <v>9.8200000000000008E-6</v>
      </c>
      <c r="DB215" s="27">
        <v>4.3399999999999998E-5</v>
      </c>
      <c r="DC215" s="27">
        <v>1.4399999999999999E-5</v>
      </c>
      <c r="DD215" s="27">
        <v>2.2500000000000001E-5</v>
      </c>
      <c r="DE215" s="17">
        <v>2.87049E-4</v>
      </c>
      <c r="DF215" s="27">
        <v>8.9599999999999996E-5</v>
      </c>
      <c r="DG215" s="27">
        <v>1.26E-5</v>
      </c>
      <c r="DH215" s="17">
        <v>1.0112299999999999E-3</v>
      </c>
      <c r="DI215" s="17">
        <v>7.6887769999999999E-3</v>
      </c>
      <c r="DJ215" s="27">
        <v>6.1799999999999998E-5</v>
      </c>
      <c r="DK215" s="17">
        <v>2.3816000000000001E-4</v>
      </c>
      <c r="DL215" s="27">
        <v>6.5099999999999997E-5</v>
      </c>
      <c r="DM215" s="27">
        <v>5.6700000000000003E-5</v>
      </c>
      <c r="DN215" s="17">
        <v>4.0426900000000002E-4</v>
      </c>
      <c r="DO215" s="27">
        <v>7.4300000000000004E-5</v>
      </c>
      <c r="DP215" s="17">
        <v>1.00645E-4</v>
      </c>
      <c r="DQ215" s="17">
        <v>1.8879210000000001E-3</v>
      </c>
      <c r="DR215" s="17">
        <v>1.8154799999999999E-4</v>
      </c>
      <c r="DS215" s="17">
        <v>2.2064900000000001E-4</v>
      </c>
      <c r="DT215" s="17">
        <v>2.7134000000000001E-4</v>
      </c>
      <c r="DU215" s="27">
        <v>2.3E-5</v>
      </c>
      <c r="DV215" s="17">
        <v>6.2773400000000002E-4</v>
      </c>
      <c r="DW215" s="17">
        <v>2.9348201000000001E-2</v>
      </c>
      <c r="DX215" s="17">
        <v>1.17921E-4</v>
      </c>
      <c r="DY215" s="17">
        <v>1.19808E-4</v>
      </c>
      <c r="DZ215" s="17">
        <v>2.0034799999999999E-4</v>
      </c>
      <c r="EA215" s="17">
        <v>1.2386E-4</v>
      </c>
      <c r="EB215" s="27">
        <v>5.5800000000000001E-5</v>
      </c>
      <c r="EC215" s="17">
        <v>3.3371999999999998E-5</v>
      </c>
      <c r="ED215" s="17">
        <v>2.90692E-4</v>
      </c>
      <c r="EE215" s="17">
        <v>1.4982299999999999E-4</v>
      </c>
      <c r="EF215" s="27">
        <v>7.34E-6</v>
      </c>
      <c r="EG215" s="17">
        <v>2.0022799999999999E-4</v>
      </c>
      <c r="EH215" s="27">
        <v>8.6100000000000006E-6</v>
      </c>
      <c r="EI215" s="17">
        <v>7.5055599999999999E-4</v>
      </c>
      <c r="EJ215" s="17">
        <v>3.5065650000000001E-3</v>
      </c>
      <c r="EK215" s="17">
        <v>9.2565000000000006E-5</v>
      </c>
      <c r="EL215" s="17">
        <v>5.4929000000000002E-4</v>
      </c>
      <c r="EM215" s="17">
        <v>2.3604600000000001E-4</v>
      </c>
      <c r="EN215" s="17">
        <v>3.1308799999999999E-4</v>
      </c>
      <c r="EO215" s="17">
        <v>1.8416299999999999E-4</v>
      </c>
      <c r="EP215" s="27">
        <v>8.0000000000000007E-5</v>
      </c>
      <c r="EQ215" s="17">
        <v>1.2767400000000001E-4</v>
      </c>
      <c r="ER215" s="17">
        <v>1.1334750000000001E-3</v>
      </c>
    </row>
    <row r="216" spans="1:148" x14ac:dyDescent="0.2">
      <c r="A216" s="17" t="s">
        <v>149</v>
      </c>
      <c r="B216" s="17">
        <v>7.3809099999999996E-4</v>
      </c>
      <c r="C216" s="17">
        <v>5.449092E-3</v>
      </c>
      <c r="D216" s="17">
        <v>5.1756299999999996E-4</v>
      </c>
      <c r="E216" s="17">
        <v>1.64673E-4</v>
      </c>
      <c r="F216" s="27">
        <v>8.5900000000000001E-5</v>
      </c>
      <c r="G216" s="17">
        <v>1.9364E-4</v>
      </c>
      <c r="H216" s="17">
        <v>4.6662400000000001E-4</v>
      </c>
      <c r="I216" s="27">
        <v>2.8399999999999999E-5</v>
      </c>
      <c r="J216" s="27">
        <v>2.2099999999999998E-5</v>
      </c>
      <c r="K216" s="27">
        <v>2.62E-5</v>
      </c>
      <c r="L216" s="17">
        <v>6.6206431999999996E-2</v>
      </c>
      <c r="M216" s="17">
        <v>2.8105130000000002E-3</v>
      </c>
      <c r="N216" s="27">
        <v>7.7700000000000005E-5</v>
      </c>
      <c r="O216" s="17">
        <v>2.5207469999999998E-3</v>
      </c>
      <c r="P216" s="17">
        <v>3.3779489999999999E-3</v>
      </c>
      <c r="Q216" s="27">
        <v>6.19E-5</v>
      </c>
      <c r="R216" s="17">
        <v>1.63583E-4</v>
      </c>
      <c r="S216" s="17">
        <v>2.6452684000000001E-2</v>
      </c>
      <c r="T216" s="27">
        <v>5.6799999999999998E-5</v>
      </c>
      <c r="U216" s="17">
        <v>3.9223658000000002E-2</v>
      </c>
      <c r="V216" s="17">
        <v>4.5077600000000001E-4</v>
      </c>
      <c r="W216" s="27">
        <v>3.4600000000000001E-5</v>
      </c>
      <c r="X216" s="17">
        <v>3.8218699999999998E-4</v>
      </c>
      <c r="Y216" s="27">
        <v>9.8900000000000005E-5</v>
      </c>
      <c r="Z216" s="17">
        <v>2.367344E-3</v>
      </c>
      <c r="AA216" s="17">
        <v>2.0096300000000001E-3</v>
      </c>
      <c r="AB216" s="17">
        <v>5.1450699999999999E-4</v>
      </c>
      <c r="AC216" s="17">
        <v>1.770904E-3</v>
      </c>
      <c r="AD216" s="17">
        <v>5.9055499999999999E-3</v>
      </c>
      <c r="AE216" s="27">
        <v>2.1999999999999999E-5</v>
      </c>
      <c r="AF216" s="17">
        <v>1.6197751999999999E-2</v>
      </c>
      <c r="AG216" s="17">
        <v>7.7371439999999996E-3</v>
      </c>
      <c r="AH216" s="27">
        <v>2.0999999999999999E-5</v>
      </c>
      <c r="AI216" s="17">
        <v>3.4512171000000001E-2</v>
      </c>
      <c r="AJ216" s="17">
        <v>1.7526248000000001E-2</v>
      </c>
      <c r="AK216" s="17">
        <v>6.2630499999999996E-4</v>
      </c>
      <c r="AL216" s="27">
        <v>2.83E-5</v>
      </c>
      <c r="AM216" s="27">
        <v>5.2800000000000003E-5</v>
      </c>
      <c r="AN216" s="27">
        <v>2.6100000000000001E-5</v>
      </c>
      <c r="AO216" s="17">
        <v>3.3980739000000003E-2</v>
      </c>
      <c r="AP216" s="17">
        <v>6.4067560000000004E-3</v>
      </c>
      <c r="AQ216" s="17">
        <v>2.6435500000000003E-4</v>
      </c>
      <c r="AR216" s="17">
        <v>1.9362900000000001E-4</v>
      </c>
      <c r="AS216" s="17">
        <v>1.5810499999999999E-4</v>
      </c>
      <c r="AT216" s="27">
        <v>5.5999999999999999E-5</v>
      </c>
      <c r="AU216" s="17">
        <v>5.9611199999999999E-4</v>
      </c>
      <c r="AV216" s="17">
        <v>4.4723099999999997E-4</v>
      </c>
      <c r="AW216" s="27">
        <v>2.23E-5</v>
      </c>
      <c r="AX216" s="27">
        <v>2.0800000000000001E-5</v>
      </c>
      <c r="AY216" s="17">
        <v>6.909938E-3</v>
      </c>
      <c r="AZ216" s="17">
        <v>6.2321499999999999E-4</v>
      </c>
      <c r="BA216" s="17">
        <v>3.7673630000000001E-3</v>
      </c>
      <c r="BB216" s="17">
        <v>1.493622E-3</v>
      </c>
      <c r="BC216" s="17">
        <v>1.5079500000000001E-4</v>
      </c>
      <c r="BD216" s="27">
        <v>1.45E-5</v>
      </c>
      <c r="BE216" s="17">
        <v>7.1839434999999993E-2</v>
      </c>
      <c r="BF216" s="17">
        <v>1.2731E-4</v>
      </c>
      <c r="BG216" s="17">
        <v>1.518342E-3</v>
      </c>
      <c r="BH216" s="17">
        <v>0.13782182500000001</v>
      </c>
      <c r="BI216" s="17">
        <v>7.9364589999999999E-3</v>
      </c>
      <c r="BJ216" s="17">
        <v>1.0400379E-2</v>
      </c>
      <c r="BK216" s="17">
        <v>1.083E-4</v>
      </c>
      <c r="BL216" s="17">
        <v>3.524063E-3</v>
      </c>
      <c r="BM216" s="17">
        <v>1.16895E-4</v>
      </c>
      <c r="BN216" s="17">
        <v>1.9356199999999999E-4</v>
      </c>
      <c r="BO216" s="27">
        <v>9.6600000000000007E-6</v>
      </c>
      <c r="BP216" s="27">
        <v>4.1699999999999997E-5</v>
      </c>
      <c r="BQ216" s="17">
        <v>7.4184499999999998E-4</v>
      </c>
      <c r="BR216" s="17">
        <v>1.8137599999999999E-4</v>
      </c>
      <c r="BS216" s="27">
        <v>5.7099999999999999E-5</v>
      </c>
      <c r="BT216" s="17">
        <v>3.253185E-3</v>
      </c>
      <c r="BU216" s="27">
        <v>6.1199999999999997E-5</v>
      </c>
      <c r="BV216" s="17">
        <v>0.136547801</v>
      </c>
      <c r="BW216" s="17">
        <v>1.8860599999999999E-4</v>
      </c>
      <c r="BX216" s="17">
        <v>8.1769437E-2</v>
      </c>
      <c r="BY216" s="17">
        <v>2.4552999999999999E-4</v>
      </c>
      <c r="BZ216" s="17">
        <v>2.5825099999999998E-4</v>
      </c>
      <c r="CA216" s="27">
        <v>6.7299999999999996E-5</v>
      </c>
      <c r="CB216" s="17">
        <v>3.9617899999999998E-4</v>
      </c>
      <c r="CC216" s="17">
        <v>9.5889599999999999E-4</v>
      </c>
      <c r="CD216" s="17">
        <v>1.13872E-4</v>
      </c>
      <c r="CE216" s="27">
        <v>6.3800000000000006E-5</v>
      </c>
      <c r="CF216" s="27">
        <v>1.7200000000000001E-5</v>
      </c>
      <c r="CG216" s="17">
        <v>1.49419E-4</v>
      </c>
      <c r="CH216" s="17">
        <v>6.7985300000000001E-4</v>
      </c>
      <c r="CI216" s="17">
        <v>8.9591400000000004E-4</v>
      </c>
      <c r="CJ216" s="17">
        <v>9.0843563000000002E-2</v>
      </c>
      <c r="CK216" s="17">
        <v>3.4158194000000003E-2</v>
      </c>
      <c r="CL216" s="27">
        <v>1.6200000000000001E-5</v>
      </c>
      <c r="CM216" s="17">
        <v>2.0444118000000001E-2</v>
      </c>
      <c r="CN216" s="17">
        <v>4.6394952000000003E-2</v>
      </c>
      <c r="CO216" s="27">
        <v>1.2799999999999999E-5</v>
      </c>
      <c r="CP216" s="27">
        <v>2.7800000000000001E-6</v>
      </c>
      <c r="CQ216" s="27">
        <v>2.6800000000000001E-5</v>
      </c>
      <c r="CR216" s="17">
        <v>1.1014300000000001E-4</v>
      </c>
      <c r="CS216" s="17">
        <v>8.5907000000000003E-5</v>
      </c>
      <c r="CT216" s="27">
        <v>6.5199999999999999E-5</v>
      </c>
      <c r="CU216" s="27">
        <v>3.8099999999999998E-5</v>
      </c>
      <c r="CV216" s="17">
        <v>1.6132700000000001E-4</v>
      </c>
      <c r="CW216" s="17">
        <v>2.392328E-3</v>
      </c>
      <c r="CX216" s="17">
        <v>2.35813E-4</v>
      </c>
      <c r="CY216" s="17">
        <v>1.4553499999999999E-4</v>
      </c>
      <c r="CZ216" s="17">
        <v>1.53604E-4</v>
      </c>
      <c r="DA216" s="27">
        <v>9.38E-6</v>
      </c>
      <c r="DB216" s="27">
        <v>1.43E-5</v>
      </c>
      <c r="DC216" s="17">
        <v>1.14848E-4</v>
      </c>
      <c r="DD216" s="27">
        <v>1.1600000000000001E-5</v>
      </c>
      <c r="DE216" s="17">
        <v>1.6621999999999999E-4</v>
      </c>
      <c r="DF216" s="17">
        <v>1.31879E-4</v>
      </c>
      <c r="DG216" s="27">
        <v>1.1600000000000001E-5</v>
      </c>
      <c r="DH216" s="17">
        <v>1.0807799999999999E-3</v>
      </c>
      <c r="DI216" s="17">
        <v>1.3279859999999999E-2</v>
      </c>
      <c r="DJ216" s="27">
        <v>4.46E-5</v>
      </c>
      <c r="DK216" s="17">
        <v>1.7863199999999999E-4</v>
      </c>
      <c r="DL216" s="17">
        <v>8.1866999999999994E-5</v>
      </c>
      <c r="DM216" s="27">
        <v>7.2700000000000005E-5</v>
      </c>
      <c r="DN216" s="17">
        <v>5.4902300000000005E-4</v>
      </c>
      <c r="DO216" s="27">
        <v>9.7499999999999998E-5</v>
      </c>
      <c r="DP216" s="17">
        <v>1.8045499999999999E-4</v>
      </c>
      <c r="DQ216" s="17">
        <v>1.0946829999999999E-3</v>
      </c>
      <c r="DR216" s="17">
        <v>2.7499799999999999E-4</v>
      </c>
      <c r="DS216" s="17">
        <v>1.2112699999999999E-4</v>
      </c>
      <c r="DT216" s="17">
        <v>2.3248100000000001E-4</v>
      </c>
      <c r="DU216" s="27">
        <v>2.37E-5</v>
      </c>
      <c r="DV216" s="17">
        <v>1.067222E-3</v>
      </c>
      <c r="DW216" s="17">
        <v>2.2346665000000002E-2</v>
      </c>
      <c r="DX216" s="17">
        <v>1.2336500000000001E-4</v>
      </c>
      <c r="DY216" s="17">
        <v>1.2622600000000001E-4</v>
      </c>
      <c r="DZ216" s="17">
        <v>2.2303199999999999E-4</v>
      </c>
      <c r="EA216" s="17">
        <v>1.6797900000000001E-4</v>
      </c>
      <c r="EB216" s="27">
        <v>3.6199999999999999E-5</v>
      </c>
      <c r="EC216" s="27">
        <v>4.3699999999999998E-5</v>
      </c>
      <c r="ED216" s="17">
        <v>3.2600000000000001E-4</v>
      </c>
      <c r="EE216" s="17">
        <v>1.9737199999999999E-4</v>
      </c>
      <c r="EF216" s="27">
        <v>6.8399999999999997E-6</v>
      </c>
      <c r="EG216" s="17">
        <v>2.3046000000000001E-4</v>
      </c>
      <c r="EH216" s="27">
        <v>7.2099999999999996E-6</v>
      </c>
      <c r="EI216" s="17">
        <v>6.3031199999999995E-4</v>
      </c>
      <c r="EJ216" s="17">
        <v>4.123916E-3</v>
      </c>
      <c r="EK216" s="17">
        <v>1.2515200000000001E-4</v>
      </c>
      <c r="EL216" s="17">
        <v>5.3437500000000002E-4</v>
      </c>
      <c r="EM216" s="17">
        <v>1.96866E-4</v>
      </c>
      <c r="EN216" s="17">
        <v>2.7085500000000002E-4</v>
      </c>
      <c r="EO216" s="17">
        <v>4.0959500000000001E-4</v>
      </c>
      <c r="EP216" s="27">
        <v>8.4900000000000004E-5</v>
      </c>
      <c r="EQ216" s="17">
        <v>1.3587500000000001E-4</v>
      </c>
      <c r="ER216" s="17">
        <v>1.207503E-3</v>
      </c>
    </row>
    <row r="217" spans="1:148" x14ac:dyDescent="0.2">
      <c r="A217" s="17" t="s">
        <v>149</v>
      </c>
      <c r="B217" s="17">
        <v>8.7326000000000005E-4</v>
      </c>
      <c r="C217" s="17">
        <v>5.9733110000000002E-3</v>
      </c>
      <c r="D217" s="17">
        <v>7.9338399999999995E-4</v>
      </c>
      <c r="E217" s="17">
        <v>2.5928399999999998E-4</v>
      </c>
      <c r="F217" s="27">
        <v>2.7399999999999999E-5</v>
      </c>
      <c r="G217" s="27">
        <v>2.4300000000000001E-5</v>
      </c>
      <c r="H217" s="17">
        <v>2.5315500000000002E-4</v>
      </c>
      <c r="I217" s="27">
        <v>2.3799999999999999E-5</v>
      </c>
      <c r="J217" s="17">
        <v>2.0679999999999999E-5</v>
      </c>
      <c r="K217" s="27">
        <v>4.2899999999999999E-5</v>
      </c>
      <c r="L217" s="17">
        <v>8.1251435999999996E-2</v>
      </c>
      <c r="M217" s="17">
        <v>2.1876249999999999E-3</v>
      </c>
      <c r="N217" s="27">
        <v>6.7600000000000003E-5</v>
      </c>
      <c r="O217" s="17">
        <v>1.9971640000000001E-3</v>
      </c>
      <c r="P217" s="17">
        <v>3.4135659999999998E-3</v>
      </c>
      <c r="Q217" s="27">
        <v>3.1099999999999997E-5</v>
      </c>
      <c r="R217" s="17">
        <v>1.2620400000000001E-4</v>
      </c>
      <c r="S217" s="17">
        <v>2.0512984000000001E-2</v>
      </c>
      <c r="T217" s="27">
        <v>4.7800000000000003E-5</v>
      </c>
      <c r="U217" s="17">
        <v>4.8682560999999999E-2</v>
      </c>
      <c r="V217" s="17">
        <v>1.0614999999999999E-3</v>
      </c>
      <c r="W217" s="27">
        <v>4.4199999999999997E-5</v>
      </c>
      <c r="X217" s="17">
        <v>3.27277E-4</v>
      </c>
      <c r="Y217" s="27">
        <v>7.1400000000000001E-5</v>
      </c>
      <c r="Z217" s="17">
        <v>4.9775100000000001E-3</v>
      </c>
      <c r="AA217" s="17">
        <v>1.4143000000000001E-3</v>
      </c>
      <c r="AB217" s="17">
        <v>7.7484899999999998E-4</v>
      </c>
      <c r="AC217" s="17">
        <v>2.2337279999999999E-3</v>
      </c>
      <c r="AD217" s="17">
        <v>8.4754870000000003E-3</v>
      </c>
      <c r="AE217" s="27">
        <v>2.05E-5</v>
      </c>
      <c r="AF217" s="17">
        <v>1.2827705999999999E-2</v>
      </c>
      <c r="AG217" s="17">
        <v>6.1168079999999996E-3</v>
      </c>
      <c r="AH217" s="27">
        <v>2.4700000000000001E-5</v>
      </c>
      <c r="AI217" s="17">
        <v>3.0228568000000001E-2</v>
      </c>
      <c r="AJ217" s="17">
        <v>1.447797E-2</v>
      </c>
      <c r="AK217" s="17">
        <v>7.7838899999999999E-4</v>
      </c>
      <c r="AL217" s="27">
        <v>2.1699999999999999E-5</v>
      </c>
      <c r="AM217" s="27">
        <v>3.4999999999999997E-5</v>
      </c>
      <c r="AN217" s="27">
        <v>1.7200000000000001E-5</v>
      </c>
      <c r="AO217" s="17">
        <v>2.4634580999999999E-2</v>
      </c>
      <c r="AP217" s="17">
        <v>5.676436E-3</v>
      </c>
      <c r="AQ217" s="27">
        <v>7.0400000000000004E-5</v>
      </c>
      <c r="AR217" s="27">
        <v>3.3000000000000003E-5</v>
      </c>
      <c r="AS217" s="17">
        <v>1.6573900000000001E-4</v>
      </c>
      <c r="AT217" s="17">
        <v>5.2701000000000002E-5</v>
      </c>
      <c r="AU217" s="17">
        <v>7.8846700000000005E-4</v>
      </c>
      <c r="AV217" s="17">
        <v>3.1281700000000001E-4</v>
      </c>
      <c r="AW217" s="27">
        <v>4.2599999999999999E-5</v>
      </c>
      <c r="AX217" s="27">
        <v>1.7399999999999999E-5</v>
      </c>
      <c r="AY217" s="17">
        <v>6.1240859999999999E-3</v>
      </c>
      <c r="AZ217" s="17">
        <v>3.3188800000000002E-4</v>
      </c>
      <c r="BA217" s="17">
        <v>2.3781840000000002E-3</v>
      </c>
      <c r="BB217" s="17">
        <v>1.0073160000000001E-3</v>
      </c>
      <c r="BC217" s="17">
        <v>8.6210300000000002E-4</v>
      </c>
      <c r="BD217" s="27">
        <v>1.6099999999999998E-5</v>
      </c>
      <c r="BE217" s="17">
        <v>7.8327805E-2</v>
      </c>
      <c r="BF217" s="17">
        <v>1.2460999999999999E-4</v>
      </c>
      <c r="BG217" s="17">
        <v>1.81824E-3</v>
      </c>
      <c r="BH217" s="17">
        <v>0.15048071099999999</v>
      </c>
      <c r="BI217" s="17">
        <v>7.0648300000000002E-3</v>
      </c>
      <c r="BJ217" s="17">
        <v>8.037555E-3</v>
      </c>
      <c r="BK217" s="27">
        <v>6.2500000000000001E-5</v>
      </c>
      <c r="BL217" s="17">
        <v>2.9066230000000001E-3</v>
      </c>
      <c r="BM217" s="27">
        <v>5.8400000000000003E-5</v>
      </c>
      <c r="BN217" s="17">
        <v>1.71807E-4</v>
      </c>
      <c r="BO217" s="27">
        <v>4.3599999999999998E-6</v>
      </c>
      <c r="BP217" s="27">
        <v>4.3300000000000002E-5</v>
      </c>
      <c r="BQ217" s="17">
        <v>1.1820489999999999E-3</v>
      </c>
      <c r="BR217" s="17">
        <v>1.00572E-4</v>
      </c>
      <c r="BS217" s="27">
        <v>6.2600000000000004E-5</v>
      </c>
      <c r="BT217" s="17">
        <v>2.2863150000000001E-3</v>
      </c>
      <c r="BU217" s="27">
        <v>6.69E-5</v>
      </c>
      <c r="BV217" s="17">
        <v>0.13758757299999999</v>
      </c>
      <c r="BW217" s="17">
        <v>1.68009E-4</v>
      </c>
      <c r="BX217" s="17">
        <v>6.4285386E-2</v>
      </c>
      <c r="BY217" s="17">
        <v>2.4316499999999999E-4</v>
      </c>
      <c r="BZ217" s="17">
        <v>2.5155000000000002E-4</v>
      </c>
      <c r="CA217" s="17">
        <v>1.13832E-4</v>
      </c>
      <c r="CB217" s="17">
        <v>3.8945100000000002E-4</v>
      </c>
      <c r="CC217" s="17">
        <v>8.8256499999999998E-4</v>
      </c>
      <c r="CD217" s="27">
        <v>7.3499999999999998E-5</v>
      </c>
      <c r="CE217" s="27">
        <v>9.0400000000000002E-5</v>
      </c>
      <c r="CF217" s="27">
        <v>1.77E-5</v>
      </c>
      <c r="CG217" s="27">
        <v>8.5099999999999995E-5</v>
      </c>
      <c r="CH217" s="17">
        <v>8.0374500000000002E-4</v>
      </c>
      <c r="CI217" s="17">
        <v>1.036307E-3</v>
      </c>
      <c r="CJ217" s="17">
        <v>9.5149791999999997E-2</v>
      </c>
      <c r="CK217" s="17">
        <v>3.2873039999999999E-2</v>
      </c>
      <c r="CL217" s="27">
        <v>1.8600000000000001E-5</v>
      </c>
      <c r="CM217" s="17">
        <v>2.5359316E-2</v>
      </c>
      <c r="CN217" s="17">
        <v>5.1365001E-2</v>
      </c>
      <c r="CO217" s="27">
        <v>1.34E-5</v>
      </c>
      <c r="CP217" s="27">
        <v>1.1999999999999999E-6</v>
      </c>
      <c r="CQ217" s="27">
        <v>3.3000000000000003E-5</v>
      </c>
      <c r="CR217" s="27">
        <v>6.1199999999999997E-5</v>
      </c>
      <c r="CS217" s="27">
        <v>8.7700000000000004E-5</v>
      </c>
      <c r="CT217" s="27">
        <v>3.3300000000000003E-5</v>
      </c>
      <c r="CU217" s="27">
        <v>2.8200000000000001E-5</v>
      </c>
      <c r="CV217" s="17">
        <v>1.5069899999999999E-4</v>
      </c>
      <c r="CW217" s="17">
        <v>2.2417750000000001E-3</v>
      </c>
      <c r="CX217" s="17">
        <v>3.04794E-4</v>
      </c>
      <c r="CY217" s="17">
        <v>1.3981900000000001E-4</v>
      </c>
      <c r="CZ217" s="17">
        <v>1.1471100000000001E-4</v>
      </c>
      <c r="DA217" s="27">
        <v>8.8400000000000001E-6</v>
      </c>
      <c r="DB217" s="27">
        <v>1.15E-5</v>
      </c>
      <c r="DC217" s="27">
        <v>7.6799999999999997E-5</v>
      </c>
      <c r="DD217" s="17">
        <v>1.5529E-5</v>
      </c>
      <c r="DE217" s="17">
        <v>1.99913E-4</v>
      </c>
      <c r="DF217" s="27">
        <v>5.2599999999999998E-5</v>
      </c>
      <c r="DG217" s="27">
        <v>1.4800000000000001E-5</v>
      </c>
      <c r="DH217" s="17">
        <v>1.137384E-3</v>
      </c>
      <c r="DI217" s="17">
        <v>7.5155659999999996E-3</v>
      </c>
      <c r="DJ217" s="27">
        <v>4.0000000000000003E-5</v>
      </c>
      <c r="DK217" s="17">
        <v>1.7533699999999999E-4</v>
      </c>
      <c r="DL217" s="27">
        <v>8.7499999999999999E-5</v>
      </c>
      <c r="DM217" s="17">
        <v>7.4012999999999998E-5</v>
      </c>
      <c r="DN217" s="17">
        <v>5.8595399999999997E-4</v>
      </c>
      <c r="DO217" s="27">
        <v>9.1199999999999994E-5</v>
      </c>
      <c r="DP217" s="17">
        <v>1.5977600000000001E-4</v>
      </c>
      <c r="DQ217" s="17">
        <v>8.7960899999999995E-4</v>
      </c>
      <c r="DR217" s="17">
        <v>2.02933E-4</v>
      </c>
      <c r="DS217" s="17">
        <v>1.09168E-4</v>
      </c>
      <c r="DT217" s="17">
        <v>1.9907900000000001E-4</v>
      </c>
      <c r="DU217" s="17">
        <v>3.7268000000000003E-5</v>
      </c>
      <c r="DV217" s="17">
        <v>7.1795500000000005E-4</v>
      </c>
      <c r="DW217" s="17">
        <v>1.9722816000000001E-2</v>
      </c>
      <c r="DX217" s="17">
        <v>1.1650999999999999E-4</v>
      </c>
      <c r="DY217" s="17">
        <v>1.4994800000000001E-4</v>
      </c>
      <c r="DZ217" s="17">
        <v>1.9608900000000001E-4</v>
      </c>
      <c r="EA217" s="17">
        <v>1.7602300000000001E-4</v>
      </c>
      <c r="EB217" s="17">
        <v>5.2781000000000002E-5</v>
      </c>
      <c r="EC217" s="27">
        <v>4.0200000000000001E-5</v>
      </c>
      <c r="ED217" s="17">
        <v>2.53501E-4</v>
      </c>
      <c r="EE217" s="17">
        <v>2.0064799999999999E-4</v>
      </c>
      <c r="EF217" s="27">
        <v>6.0000000000000002E-6</v>
      </c>
      <c r="EG217" s="17">
        <v>2.4261899999999999E-4</v>
      </c>
      <c r="EH217" s="27">
        <v>1.1E-5</v>
      </c>
      <c r="EI217" s="17">
        <v>5.7047700000000001E-4</v>
      </c>
      <c r="EJ217" s="17">
        <v>3.3963959999999999E-3</v>
      </c>
      <c r="EK217" s="17">
        <v>1.6435399999999999E-4</v>
      </c>
      <c r="EL217" s="17">
        <v>5.8116099999999996E-4</v>
      </c>
      <c r="EM217" s="17">
        <v>2.7956699999999999E-4</v>
      </c>
      <c r="EN217" s="17">
        <v>2.8704400000000003E-4</v>
      </c>
      <c r="EO217" s="17">
        <v>3.7307799999999999E-4</v>
      </c>
      <c r="EP217" s="27">
        <v>4.74E-5</v>
      </c>
      <c r="EQ217" s="17">
        <v>1.22151E-4</v>
      </c>
      <c r="ER217" s="17">
        <v>7.6231699999999999E-4</v>
      </c>
    </row>
    <row r="218" spans="1:148" x14ac:dyDescent="0.2">
      <c r="A218" s="17" t="s">
        <v>149</v>
      </c>
      <c r="B218" s="17">
        <v>8.3520999999999997E-4</v>
      </c>
      <c r="C218" s="17">
        <v>5.1917100000000004E-3</v>
      </c>
      <c r="D218" s="17">
        <v>8.51979E-4</v>
      </c>
      <c r="E218" s="17">
        <v>3.9515900000000002E-4</v>
      </c>
      <c r="F218" s="27">
        <v>6.4800000000000003E-5</v>
      </c>
      <c r="G218" s="17">
        <v>2.3985599999999999E-4</v>
      </c>
      <c r="H218" s="17">
        <v>3.0910399999999999E-4</v>
      </c>
      <c r="I218" s="27">
        <v>4.7700000000000001E-5</v>
      </c>
      <c r="J218" s="27">
        <v>2.0800000000000001E-5</v>
      </c>
      <c r="K218" s="27">
        <v>4.5599999999999997E-5</v>
      </c>
      <c r="L218" s="17">
        <v>4.2134650000000003E-2</v>
      </c>
      <c r="M218" s="17">
        <v>1.8418309999999999E-3</v>
      </c>
      <c r="N218" s="17">
        <v>4.7948000000000002E-5</v>
      </c>
      <c r="O218" s="17">
        <v>2.2836250000000001E-3</v>
      </c>
      <c r="P218" s="17">
        <v>3.2637909999999998E-3</v>
      </c>
      <c r="Q218" s="17">
        <v>2.7912E-5</v>
      </c>
      <c r="R218" s="17">
        <v>1.23146E-4</v>
      </c>
      <c r="S218" s="17">
        <v>1.7408815000000001E-2</v>
      </c>
      <c r="T218" s="27">
        <v>4.1300000000000001E-5</v>
      </c>
      <c r="U218" s="17">
        <v>4.1138387999999998E-2</v>
      </c>
      <c r="V218" s="17">
        <v>1.7618899999999999E-4</v>
      </c>
      <c r="W218" s="17">
        <v>1.3796E-5</v>
      </c>
      <c r="X218" s="17">
        <v>2.6644800000000002E-4</v>
      </c>
      <c r="Y218" s="27">
        <v>7.1099999999999994E-5</v>
      </c>
      <c r="Z218" s="17">
        <v>3.2391490000000002E-3</v>
      </c>
      <c r="AA218" s="17">
        <v>9.2012599999999995E-4</v>
      </c>
      <c r="AB218" s="17">
        <v>6.8093400000000001E-4</v>
      </c>
      <c r="AC218" s="17">
        <v>9.2249499999999996E-4</v>
      </c>
      <c r="AD218" s="17">
        <v>3.5310850000000002E-3</v>
      </c>
      <c r="AE218" s="27">
        <v>1.4600000000000001E-5</v>
      </c>
      <c r="AF218" s="17">
        <v>1.5888927000000001E-2</v>
      </c>
      <c r="AG218" s="17">
        <v>5.5272660000000003E-3</v>
      </c>
      <c r="AH218" s="27">
        <v>4.3999999999999999E-5</v>
      </c>
      <c r="AI218" s="17">
        <v>3.6146255000000002E-2</v>
      </c>
      <c r="AJ218" s="17">
        <v>1.462518E-2</v>
      </c>
      <c r="AK218" s="17">
        <v>7.8961600000000004E-4</v>
      </c>
      <c r="AL218" s="27">
        <v>2.62E-5</v>
      </c>
      <c r="AM218" s="27">
        <v>4.18E-5</v>
      </c>
      <c r="AN218" s="27">
        <v>1.33E-5</v>
      </c>
      <c r="AO218" s="17">
        <v>2.7681384E-2</v>
      </c>
      <c r="AP218" s="17">
        <v>4.9823009999999997E-3</v>
      </c>
      <c r="AQ218" s="27">
        <v>1.1199999999999999E-5</v>
      </c>
      <c r="AR218" s="27">
        <v>3.2100000000000002E-6</v>
      </c>
      <c r="AS218" s="17">
        <v>1.65363E-4</v>
      </c>
      <c r="AT218" s="27">
        <v>2.9499999999999999E-5</v>
      </c>
      <c r="AU218" s="17">
        <v>1.39433E-4</v>
      </c>
      <c r="AV218" s="17">
        <v>3.02229E-4</v>
      </c>
      <c r="AW218" s="27">
        <v>1.84E-5</v>
      </c>
      <c r="AX218" s="27">
        <v>1.3200000000000001E-5</v>
      </c>
      <c r="AY218" s="17">
        <v>7.5929359999999998E-3</v>
      </c>
      <c r="AZ218" s="17">
        <v>4.0917900000000002E-4</v>
      </c>
      <c r="BA218" s="17">
        <v>3.2178990000000002E-3</v>
      </c>
      <c r="BB218" s="17">
        <v>1.4078910000000001E-3</v>
      </c>
      <c r="BC218" s="17">
        <v>1.722646E-3</v>
      </c>
      <c r="BD218" s="27">
        <v>1.4E-5</v>
      </c>
      <c r="BE218" s="17">
        <v>0.100554409</v>
      </c>
      <c r="BF218" s="17">
        <v>1.65687E-4</v>
      </c>
      <c r="BG218" s="17">
        <v>2.1602750000000001E-3</v>
      </c>
      <c r="BH218" s="17">
        <v>0.17129660099999999</v>
      </c>
      <c r="BI218" s="17">
        <v>8.5439699999999997E-3</v>
      </c>
      <c r="BJ218" s="17">
        <v>9.7522730000000005E-3</v>
      </c>
      <c r="BK218" s="27">
        <v>8.8700000000000001E-5</v>
      </c>
      <c r="BL218" s="17">
        <v>3.8028749999999998E-3</v>
      </c>
      <c r="BM218" s="27">
        <v>7.1000000000000005E-5</v>
      </c>
      <c r="BN218" s="17">
        <v>2.4988099999999997E-4</v>
      </c>
      <c r="BO218" s="27">
        <v>1.0499999999999999E-5</v>
      </c>
      <c r="BP218" s="27">
        <v>4.6600000000000001E-5</v>
      </c>
      <c r="BQ218" s="17">
        <v>1.8176729999999999E-3</v>
      </c>
      <c r="BR218" s="17">
        <v>6.2596999999999997E-5</v>
      </c>
      <c r="BS218" s="27">
        <v>4.2899999999999999E-5</v>
      </c>
      <c r="BT218" s="17">
        <v>2.7164160000000001E-3</v>
      </c>
      <c r="BU218" s="27">
        <v>8.6199999999999995E-5</v>
      </c>
      <c r="BV218" s="17">
        <v>0.102745499</v>
      </c>
      <c r="BW218" s="17">
        <v>1.6199000000000001E-4</v>
      </c>
      <c r="BX218" s="17">
        <v>9.9045277000000001E-2</v>
      </c>
      <c r="BY218" s="17">
        <v>2.0866799999999999E-4</v>
      </c>
      <c r="BZ218" s="17">
        <v>2.6444000000000001E-4</v>
      </c>
      <c r="CA218" s="27">
        <v>6.1600000000000007E-5</v>
      </c>
      <c r="CB218" s="17">
        <v>5.1487899999999999E-4</v>
      </c>
      <c r="CC218" s="17">
        <v>1.019449E-3</v>
      </c>
      <c r="CD218" s="27">
        <v>3.8600000000000003E-5</v>
      </c>
      <c r="CE218" s="27">
        <v>7.2100000000000004E-5</v>
      </c>
      <c r="CF218" s="27">
        <v>1.56E-5</v>
      </c>
      <c r="CG218" s="17">
        <v>1.12216E-4</v>
      </c>
      <c r="CH218" s="17">
        <v>8.3277600000000002E-4</v>
      </c>
      <c r="CI218" s="17">
        <v>7.5403099999999995E-4</v>
      </c>
      <c r="CJ218" s="17">
        <v>9.3416924999999998E-2</v>
      </c>
      <c r="CK218" s="17">
        <v>3.1344773999999999E-2</v>
      </c>
      <c r="CL218" s="27">
        <v>2.1800000000000001E-5</v>
      </c>
      <c r="CM218" s="17">
        <v>2.0658875E-2</v>
      </c>
      <c r="CN218" s="17">
        <v>5.9929452000000001E-2</v>
      </c>
      <c r="CO218" s="27">
        <v>9.4499999999999993E-6</v>
      </c>
      <c r="CP218" s="27">
        <v>2.5299999999999999E-6</v>
      </c>
      <c r="CQ218" s="27">
        <v>2.5999999999999998E-5</v>
      </c>
      <c r="CR218" s="27">
        <v>7.4999999999999993E-5</v>
      </c>
      <c r="CS218" s="27">
        <v>9.4900000000000003E-5</v>
      </c>
      <c r="CT218" s="27">
        <v>4.6199999999999998E-5</v>
      </c>
      <c r="CU218" s="27">
        <v>3.0599999999999998E-5</v>
      </c>
      <c r="CV218" s="17">
        <v>1.85692E-4</v>
      </c>
      <c r="CW218" s="17">
        <v>2.1810850000000001E-3</v>
      </c>
      <c r="CX218" s="17">
        <v>2.5512899999999999E-4</v>
      </c>
      <c r="CY218" s="17">
        <v>1.2599700000000001E-4</v>
      </c>
      <c r="CZ218" s="17">
        <v>2.2790500000000001E-4</v>
      </c>
      <c r="DA218" s="27">
        <v>8.6799999999999999E-6</v>
      </c>
      <c r="DB218" s="17">
        <v>1.4963000000000001E-5</v>
      </c>
      <c r="DC218" s="27">
        <v>7.6299999999999998E-5</v>
      </c>
      <c r="DD218" s="27">
        <v>1.42E-5</v>
      </c>
      <c r="DE218" s="17">
        <v>3.19396E-4</v>
      </c>
      <c r="DF218" s="17">
        <v>1.05363E-4</v>
      </c>
      <c r="DG218" s="27">
        <v>5.8499999999999999E-6</v>
      </c>
      <c r="DH218" s="17">
        <v>7.6417499999999997E-4</v>
      </c>
      <c r="DI218" s="17">
        <v>6.7888769999999996E-3</v>
      </c>
      <c r="DJ218" s="27">
        <v>5.0500000000000001E-5</v>
      </c>
      <c r="DK218" s="27">
        <v>7.7200000000000006E-5</v>
      </c>
      <c r="DL218" s="27">
        <v>7.3300000000000006E-5</v>
      </c>
      <c r="DM218" s="27">
        <v>4.6400000000000003E-5</v>
      </c>
      <c r="DN218" s="17">
        <v>6.5752699999999998E-4</v>
      </c>
      <c r="DO218" s="17">
        <v>1.09824E-4</v>
      </c>
      <c r="DP218" s="17">
        <v>2.1318500000000001E-4</v>
      </c>
      <c r="DQ218" s="17">
        <v>9.4206300000000004E-4</v>
      </c>
      <c r="DR218" s="17">
        <v>3.7096399999999999E-4</v>
      </c>
      <c r="DS218" s="17">
        <v>1.3870500000000001E-4</v>
      </c>
      <c r="DT218" s="17">
        <v>1.5436399999999999E-4</v>
      </c>
      <c r="DU218" s="27">
        <v>2.55E-5</v>
      </c>
      <c r="DV218" s="17">
        <v>7.1320599999999997E-4</v>
      </c>
      <c r="DW218" s="17">
        <v>1.8882547E-2</v>
      </c>
      <c r="DX218" s="17">
        <v>3.8130000000000003E-5</v>
      </c>
      <c r="DY218" s="17">
        <v>1.4186400000000001E-4</v>
      </c>
      <c r="DZ218" s="17">
        <v>2.06388E-4</v>
      </c>
      <c r="EA218" s="17">
        <v>1.4436700000000001E-4</v>
      </c>
      <c r="EB218" s="27">
        <v>2.8399999999999999E-5</v>
      </c>
      <c r="EC218" s="27">
        <v>1.7200000000000001E-5</v>
      </c>
      <c r="ED218" s="17">
        <v>2.18944E-4</v>
      </c>
      <c r="EE218" s="17">
        <v>1.3763499999999999E-4</v>
      </c>
      <c r="EF218" s="27">
        <v>1.1E-5</v>
      </c>
      <c r="EG218" s="17">
        <v>1.74346E-4</v>
      </c>
      <c r="EH218" s="27">
        <v>9.5599999999999999E-6</v>
      </c>
      <c r="EI218" s="17">
        <v>4.4988500000000002E-4</v>
      </c>
      <c r="EJ218" s="17">
        <v>2.4649699999999999E-3</v>
      </c>
      <c r="EK218" s="17">
        <v>2.15155E-4</v>
      </c>
      <c r="EL218" s="17">
        <v>5.2773100000000003E-4</v>
      </c>
      <c r="EM218" s="17">
        <v>1.6189399999999999E-4</v>
      </c>
      <c r="EN218" s="17">
        <v>3.4325499999999999E-4</v>
      </c>
      <c r="EO218" s="17">
        <v>2.90458E-4</v>
      </c>
      <c r="EP218" s="27">
        <v>3.6699999999999998E-5</v>
      </c>
      <c r="EQ218" s="17">
        <v>1.02484E-4</v>
      </c>
      <c r="ER218" s="17">
        <v>8.1601500000000001E-4</v>
      </c>
    </row>
    <row r="219" spans="1:148" x14ac:dyDescent="0.2">
      <c r="A219" s="17" t="s">
        <v>149</v>
      </c>
      <c r="B219" s="17">
        <v>8.4858999999999998E-4</v>
      </c>
      <c r="C219" s="17">
        <v>4.975452E-3</v>
      </c>
      <c r="D219" s="17">
        <v>4.6651499999999997E-4</v>
      </c>
      <c r="E219" s="17">
        <v>2.5913100000000001E-4</v>
      </c>
      <c r="F219" s="17">
        <v>5.1063999999999998E-5</v>
      </c>
      <c r="G219" s="27">
        <v>3.3800000000000002E-5</v>
      </c>
      <c r="H219" s="17">
        <v>3.4925400000000001E-4</v>
      </c>
      <c r="I219" s="27">
        <v>2.9799999999999999E-5</v>
      </c>
      <c r="J219" s="27">
        <v>2.0999999999999999E-5</v>
      </c>
      <c r="K219" s="27">
        <v>3.1600000000000002E-5</v>
      </c>
      <c r="L219" s="17">
        <v>5.0371095999999997E-2</v>
      </c>
      <c r="M219" s="17">
        <v>2.3607739999999999E-3</v>
      </c>
      <c r="N219" s="17">
        <v>7.2582000000000004E-5</v>
      </c>
      <c r="O219" s="17">
        <v>3.3248660000000001E-3</v>
      </c>
      <c r="P219" s="17">
        <v>3.7149520000000001E-3</v>
      </c>
      <c r="Q219" s="27">
        <v>2.4300000000000001E-5</v>
      </c>
      <c r="R219" s="17">
        <v>1.3884100000000001E-4</v>
      </c>
      <c r="S219" s="17">
        <v>2.9151926000000002E-2</v>
      </c>
      <c r="T219" s="17">
        <v>5.1212999999999999E-5</v>
      </c>
      <c r="U219" s="17">
        <v>5.2726209000000003E-2</v>
      </c>
      <c r="V219" s="17">
        <v>2.8634999999999999E-4</v>
      </c>
      <c r="W219" s="27">
        <v>2.0000000000000002E-5</v>
      </c>
      <c r="X219" s="17">
        <v>2.19056E-4</v>
      </c>
      <c r="Y219" s="27">
        <v>4.7200000000000002E-5</v>
      </c>
      <c r="Z219" s="17">
        <v>4.58056E-3</v>
      </c>
      <c r="AA219" s="17">
        <v>1.1635599999999999E-3</v>
      </c>
      <c r="AB219" s="17">
        <v>7.3409799999999998E-4</v>
      </c>
      <c r="AC219" s="17">
        <v>9.7328099999999999E-4</v>
      </c>
      <c r="AD219" s="17">
        <v>3.3181629999999998E-3</v>
      </c>
      <c r="AE219" s="27">
        <v>1.3200000000000001E-5</v>
      </c>
      <c r="AF219" s="17">
        <v>1.7172205999999999E-2</v>
      </c>
      <c r="AG219" s="17">
        <v>5.8298880000000001E-3</v>
      </c>
      <c r="AH219" s="17">
        <v>2.1270000000000001E-5</v>
      </c>
      <c r="AI219" s="17">
        <v>3.4598256000000001E-2</v>
      </c>
      <c r="AJ219" s="17">
        <v>1.6078944000000001E-2</v>
      </c>
      <c r="AK219" s="17">
        <v>7.4124100000000001E-4</v>
      </c>
      <c r="AL219" s="27">
        <v>3.9100000000000002E-5</v>
      </c>
      <c r="AM219" s="17">
        <v>3.0391000000000001E-5</v>
      </c>
      <c r="AN219" s="27">
        <v>1.7900000000000001E-5</v>
      </c>
      <c r="AO219" s="17">
        <v>2.9252977999999999E-2</v>
      </c>
      <c r="AP219" s="17">
        <v>6.6093089999999998E-3</v>
      </c>
      <c r="AQ219" s="27">
        <v>7.6799999999999993E-6</v>
      </c>
      <c r="AR219" s="27">
        <v>3.5999999999999998E-6</v>
      </c>
      <c r="AS219" s="17">
        <v>1.4752600000000001E-4</v>
      </c>
      <c r="AT219" s="27">
        <v>5.63E-5</v>
      </c>
      <c r="AU219" s="17">
        <v>6.9873600000000004E-4</v>
      </c>
      <c r="AV219" s="17">
        <v>2.6726700000000001E-4</v>
      </c>
      <c r="AW219" s="27">
        <v>2.0400000000000001E-5</v>
      </c>
      <c r="AX219" s="27">
        <v>2.4000000000000001E-5</v>
      </c>
      <c r="AY219" s="17">
        <v>5.6793479999999999E-3</v>
      </c>
      <c r="AZ219" s="17">
        <v>6.7006599999999998E-4</v>
      </c>
      <c r="BA219" s="17">
        <v>3.0536349999999999E-3</v>
      </c>
      <c r="BB219" s="17">
        <v>1.1215590000000001E-3</v>
      </c>
      <c r="BC219" s="17">
        <v>1.21204E-4</v>
      </c>
      <c r="BD219" s="27">
        <v>1.4E-5</v>
      </c>
      <c r="BE219" s="17">
        <v>6.9310548E-2</v>
      </c>
      <c r="BF219" s="17">
        <v>1.5443400000000001E-4</v>
      </c>
      <c r="BG219" s="17">
        <v>1.7853890000000001E-3</v>
      </c>
      <c r="BH219" s="17">
        <v>0.137198509</v>
      </c>
      <c r="BI219" s="17">
        <v>8.5455089999999997E-3</v>
      </c>
      <c r="BJ219" s="17">
        <v>9.9485790000000008E-3</v>
      </c>
      <c r="BK219" s="17">
        <v>1.03572E-4</v>
      </c>
      <c r="BL219" s="17">
        <v>4.0597460000000004E-3</v>
      </c>
      <c r="BM219" s="17">
        <v>6.8027000000000004E-5</v>
      </c>
      <c r="BN219" s="17">
        <v>2.3160999999999999E-4</v>
      </c>
      <c r="BO219" s="27">
        <v>1.5500000000000001E-5</v>
      </c>
      <c r="BP219" s="27">
        <v>4.1300000000000001E-5</v>
      </c>
      <c r="BQ219" s="17">
        <v>8.0913000000000003E-4</v>
      </c>
      <c r="BR219" s="17">
        <v>1.15973E-4</v>
      </c>
      <c r="BS219" s="27">
        <v>6.5199999999999999E-5</v>
      </c>
      <c r="BT219" s="17">
        <v>2.4541210000000001E-3</v>
      </c>
      <c r="BU219" s="17">
        <v>1.09078E-4</v>
      </c>
      <c r="BV219" s="17">
        <v>0.13395827900000001</v>
      </c>
      <c r="BW219" s="17">
        <v>2.28123E-4</v>
      </c>
      <c r="BX219" s="17">
        <v>9.5975752999999997E-2</v>
      </c>
      <c r="BY219" s="17">
        <v>2.32119E-4</v>
      </c>
      <c r="BZ219" s="17">
        <v>2.8905199999999998E-4</v>
      </c>
      <c r="CA219" s="27">
        <v>3.4600000000000001E-5</v>
      </c>
      <c r="CB219" s="17">
        <v>4.70338E-4</v>
      </c>
      <c r="CC219" s="17">
        <v>1.034571E-3</v>
      </c>
      <c r="CD219" s="27">
        <v>8.7600000000000002E-5</v>
      </c>
      <c r="CE219" s="27">
        <v>8.53E-5</v>
      </c>
      <c r="CF219" s="27">
        <v>2.3200000000000001E-5</v>
      </c>
      <c r="CG219" s="17">
        <v>8.7538000000000001E-5</v>
      </c>
      <c r="CH219" s="17">
        <v>5.97077E-4</v>
      </c>
      <c r="CI219" s="17">
        <v>8.3105099999999997E-4</v>
      </c>
      <c r="CJ219" s="17">
        <v>9.8370698000000006E-2</v>
      </c>
      <c r="CK219" s="17">
        <v>3.3074889000000003E-2</v>
      </c>
      <c r="CL219" s="27">
        <v>2.1399999999999998E-5</v>
      </c>
      <c r="CM219" s="17">
        <v>2.456067E-2</v>
      </c>
      <c r="CN219" s="17">
        <v>4.3355936999999997E-2</v>
      </c>
      <c r="CO219" s="27">
        <v>9.5100000000000004E-6</v>
      </c>
      <c r="CP219" s="27">
        <v>5.6799999999999998E-6</v>
      </c>
      <c r="CQ219" s="27">
        <v>2.3900000000000002E-5</v>
      </c>
      <c r="CR219" s="27">
        <v>7.4300000000000004E-5</v>
      </c>
      <c r="CS219" s="27">
        <v>9.0500000000000004E-5</v>
      </c>
      <c r="CT219" s="27">
        <v>7.2899999999999997E-5</v>
      </c>
      <c r="CU219" s="27">
        <v>1.8E-5</v>
      </c>
      <c r="CV219" s="17">
        <v>1.3052699999999999E-4</v>
      </c>
      <c r="CW219" s="17">
        <v>1.630039E-3</v>
      </c>
      <c r="CX219" s="17">
        <v>2.9625300000000001E-4</v>
      </c>
      <c r="CY219" s="27">
        <v>9.9599999999999995E-5</v>
      </c>
      <c r="CZ219" s="17">
        <v>1.8901399999999999E-4</v>
      </c>
      <c r="DA219" s="27">
        <v>1.27E-5</v>
      </c>
      <c r="DB219" s="17">
        <v>1.2269000000000001E-5</v>
      </c>
      <c r="DC219" s="27">
        <v>1.8499999999999999E-5</v>
      </c>
      <c r="DD219" s="27">
        <v>2.0100000000000001E-5</v>
      </c>
      <c r="DE219" s="17">
        <v>2.4937100000000002E-4</v>
      </c>
      <c r="DF219" s="17">
        <v>1.06301E-4</v>
      </c>
      <c r="DG219" s="27">
        <v>4.5000000000000001E-6</v>
      </c>
      <c r="DH219" s="17">
        <v>1.0457940000000001E-3</v>
      </c>
      <c r="DI219" s="17">
        <v>6.8498099999999996E-3</v>
      </c>
      <c r="DJ219" s="27">
        <v>5.5899999999999997E-5</v>
      </c>
      <c r="DK219" s="17">
        <v>1.4411E-4</v>
      </c>
      <c r="DL219" s="17">
        <v>1.14434E-4</v>
      </c>
      <c r="DM219" s="27">
        <v>7.1500000000000003E-5</v>
      </c>
      <c r="DN219" s="17">
        <v>7.9958899999999996E-4</v>
      </c>
      <c r="DO219" s="27">
        <v>8.0500000000000005E-5</v>
      </c>
      <c r="DP219" s="17">
        <v>2.1414599999999999E-4</v>
      </c>
      <c r="DQ219" s="17">
        <v>1.2210179999999999E-3</v>
      </c>
      <c r="DR219" s="17">
        <v>3.0495400000000002E-4</v>
      </c>
      <c r="DS219" s="17">
        <v>1.3838000000000001E-4</v>
      </c>
      <c r="DT219" s="17">
        <v>2.8349400000000002E-4</v>
      </c>
      <c r="DU219" s="27">
        <v>3.26E-5</v>
      </c>
      <c r="DV219" s="17">
        <v>3.4979500000000002E-4</v>
      </c>
      <c r="DW219" s="17">
        <v>2.4830332E-2</v>
      </c>
      <c r="DX219" s="17">
        <v>1.06313E-4</v>
      </c>
      <c r="DY219" s="17">
        <v>1.4550899999999999E-4</v>
      </c>
      <c r="DZ219" s="17">
        <v>2.4239800000000001E-4</v>
      </c>
      <c r="EA219" s="17">
        <v>1.38918E-4</v>
      </c>
      <c r="EB219" s="27">
        <v>3.3200000000000001E-5</v>
      </c>
      <c r="EC219" s="17">
        <v>2.9349E-5</v>
      </c>
      <c r="ED219" s="17">
        <v>3.2035499999999998E-4</v>
      </c>
      <c r="EE219" s="17">
        <v>1.8301400000000001E-4</v>
      </c>
      <c r="EF219" s="27">
        <v>1.03E-5</v>
      </c>
      <c r="EG219" s="17">
        <v>2.2122799999999999E-4</v>
      </c>
      <c r="EH219" s="27">
        <v>1.5400000000000002E-5</v>
      </c>
      <c r="EI219" s="17">
        <v>6.3708999999999999E-4</v>
      </c>
      <c r="EJ219" s="17">
        <v>4.5969679999999999E-3</v>
      </c>
      <c r="EK219" s="17">
        <v>1.6304899999999999E-4</v>
      </c>
      <c r="EL219" s="17">
        <v>6.1859700000000003E-4</v>
      </c>
      <c r="EM219" s="17">
        <v>2.67228E-4</v>
      </c>
      <c r="EN219" s="17">
        <v>2.9559999999999998E-4</v>
      </c>
      <c r="EO219" s="17">
        <v>4.9798500000000005E-4</v>
      </c>
      <c r="EP219" s="27">
        <v>6.0999999999999999E-5</v>
      </c>
      <c r="EQ219" s="27">
        <v>9.9199999999999999E-5</v>
      </c>
      <c r="ER219" s="17">
        <v>7.4768000000000002E-4</v>
      </c>
    </row>
    <row r="220" spans="1:148" x14ac:dyDescent="0.2">
      <c r="A220" s="17" t="s">
        <v>149</v>
      </c>
      <c r="B220" s="17">
        <v>9.1391499999999995E-4</v>
      </c>
      <c r="C220" s="17">
        <v>6.7756919999999998E-3</v>
      </c>
      <c r="D220" s="17">
        <v>9.8545699999999991E-4</v>
      </c>
      <c r="E220" s="17">
        <v>5.0083599999999995E-4</v>
      </c>
      <c r="F220" s="17">
        <v>1.3476699999999999E-4</v>
      </c>
      <c r="G220" s="17">
        <v>1.02258E-4</v>
      </c>
      <c r="H220" s="17">
        <v>3.4111599999999998E-4</v>
      </c>
      <c r="I220" s="27">
        <v>3.9499999999999998E-5</v>
      </c>
      <c r="J220" s="27">
        <v>2.1999999999999999E-5</v>
      </c>
      <c r="K220" s="27">
        <v>7.2000000000000002E-5</v>
      </c>
      <c r="L220" s="17">
        <v>4.1801403000000001E-2</v>
      </c>
      <c r="M220" s="17">
        <v>2.0469960000000001E-3</v>
      </c>
      <c r="N220" s="27">
        <v>6.1799999999999998E-5</v>
      </c>
      <c r="O220" s="17">
        <v>2.414509E-3</v>
      </c>
      <c r="P220" s="17">
        <v>2.0828050000000001E-3</v>
      </c>
      <c r="Q220" s="27">
        <v>4.57E-5</v>
      </c>
      <c r="R220" s="17">
        <v>1.71958E-4</v>
      </c>
      <c r="S220" s="17">
        <v>2.8793010000000001E-2</v>
      </c>
      <c r="T220" s="17">
        <v>6.1618000000000005E-5</v>
      </c>
      <c r="U220" s="17">
        <v>3.5638151E-2</v>
      </c>
      <c r="V220" s="17">
        <v>2.6447900000000003E-4</v>
      </c>
      <c r="W220" s="27">
        <v>9.6299999999999993E-6</v>
      </c>
      <c r="X220" s="17">
        <v>1.70836E-4</v>
      </c>
      <c r="Y220" s="27">
        <v>2.5000000000000001E-5</v>
      </c>
      <c r="Z220" s="17">
        <v>3.6505280000000001E-3</v>
      </c>
      <c r="AA220" s="17">
        <v>1.4565590000000001E-3</v>
      </c>
      <c r="AB220" s="17">
        <v>1.3232179999999999E-3</v>
      </c>
      <c r="AC220" s="17">
        <v>1.192469E-3</v>
      </c>
      <c r="AD220" s="17">
        <v>5.2114910000000004E-3</v>
      </c>
      <c r="AE220" s="27">
        <v>1.6200000000000001E-5</v>
      </c>
      <c r="AF220" s="17">
        <v>1.5967756999999999E-2</v>
      </c>
      <c r="AG220" s="17">
        <v>5.4687650000000004E-3</v>
      </c>
      <c r="AH220" s="27">
        <v>8.1899999999999999E-5</v>
      </c>
      <c r="AI220" s="17">
        <v>1.0468763000000001E-2</v>
      </c>
      <c r="AJ220" s="17">
        <v>1.6026896999999998E-2</v>
      </c>
      <c r="AK220" s="17">
        <v>9.01489E-4</v>
      </c>
      <c r="AL220" s="17">
        <v>1.3063129999999999E-3</v>
      </c>
      <c r="AM220" s="27">
        <v>4.8900000000000003E-5</v>
      </c>
      <c r="AN220" s="27">
        <v>2.2799999999999999E-5</v>
      </c>
      <c r="AO220" s="17">
        <v>2.6277569000000001E-2</v>
      </c>
      <c r="AP220" s="17">
        <v>2.251369E-3</v>
      </c>
      <c r="AQ220" s="27">
        <v>7.0099999999999998E-6</v>
      </c>
      <c r="AR220" s="27">
        <v>4.7099999999999998E-6</v>
      </c>
      <c r="AS220" s="17">
        <v>1.2634699999999999E-4</v>
      </c>
      <c r="AT220" s="27">
        <v>4.8699999999999998E-5</v>
      </c>
      <c r="AU220" s="17">
        <v>4.1106900000000002E-4</v>
      </c>
      <c r="AV220" s="17">
        <v>3.1972000000000001E-4</v>
      </c>
      <c r="AW220" s="27">
        <v>1.38E-5</v>
      </c>
      <c r="AX220" s="27">
        <v>1.6799999999999998E-5</v>
      </c>
      <c r="AY220" s="17">
        <v>5.4769930000000003E-3</v>
      </c>
      <c r="AZ220" s="17">
        <v>4.05731E-4</v>
      </c>
      <c r="BA220" s="17">
        <v>2.575885E-3</v>
      </c>
      <c r="BB220" s="17">
        <v>2.8580229999999999E-3</v>
      </c>
      <c r="BC220" s="17">
        <v>6.2226549999999997E-3</v>
      </c>
      <c r="BD220" s="27">
        <v>4.0299999999999997E-5</v>
      </c>
      <c r="BE220" s="17">
        <v>9.5067818999999998E-2</v>
      </c>
      <c r="BF220" s="17">
        <v>2.6364100000000001E-4</v>
      </c>
      <c r="BG220" s="17">
        <v>2.4463990000000001E-3</v>
      </c>
      <c r="BH220" s="17">
        <v>0.159421585</v>
      </c>
      <c r="BI220" s="17">
        <v>6.1048489999999999E-3</v>
      </c>
      <c r="BJ220" s="17">
        <v>8.3645460000000005E-3</v>
      </c>
      <c r="BK220" s="27">
        <v>9.5400000000000001E-5</v>
      </c>
      <c r="BL220" s="17">
        <v>3.706174E-3</v>
      </c>
      <c r="BM220" s="27">
        <v>6.4599999999999998E-5</v>
      </c>
      <c r="BN220" s="17">
        <v>1.8176999999999999E-4</v>
      </c>
      <c r="BO220" s="27">
        <v>1.3699999999999999E-5</v>
      </c>
      <c r="BP220" s="27">
        <v>4.4400000000000002E-5</v>
      </c>
      <c r="BQ220" s="17">
        <v>9.23338E-4</v>
      </c>
      <c r="BR220" s="27">
        <v>7.1400000000000001E-5</v>
      </c>
      <c r="BS220" s="27">
        <v>7.4499999999999995E-5</v>
      </c>
      <c r="BT220" s="17">
        <v>2.4623620000000001E-3</v>
      </c>
      <c r="BU220" s="17">
        <v>7.5168999999999998E-5</v>
      </c>
      <c r="BV220" s="17">
        <v>0.12783846700000001</v>
      </c>
      <c r="BW220" s="17">
        <v>1.3756599999999999E-4</v>
      </c>
      <c r="BX220" s="17">
        <v>9.7966607999999997E-2</v>
      </c>
      <c r="BY220" s="17">
        <v>2.35023E-4</v>
      </c>
      <c r="BZ220" s="17">
        <v>2.8642099999999997E-4</v>
      </c>
      <c r="CA220" s="27">
        <v>2.2799999999999999E-5</v>
      </c>
      <c r="CB220" s="17">
        <v>6.62803E-4</v>
      </c>
      <c r="CC220" s="17">
        <v>1.0179130000000001E-3</v>
      </c>
      <c r="CD220" s="27">
        <v>1.4399999999999999E-5</v>
      </c>
      <c r="CE220" s="17">
        <v>9.1545000000000005E-5</v>
      </c>
      <c r="CF220" s="27">
        <v>1.34E-5</v>
      </c>
      <c r="CG220" s="27">
        <v>8.4900000000000004E-5</v>
      </c>
      <c r="CH220" s="17">
        <v>1.0809909999999999E-3</v>
      </c>
      <c r="CI220" s="17">
        <v>1.3686429999999999E-3</v>
      </c>
      <c r="CJ220" s="17">
        <v>8.9859524999999996E-2</v>
      </c>
      <c r="CK220" s="17">
        <v>4.0551711999999997E-2</v>
      </c>
      <c r="CL220" s="27">
        <v>1.91E-5</v>
      </c>
      <c r="CM220" s="17">
        <v>2.4738171E-2</v>
      </c>
      <c r="CN220" s="17">
        <v>5.4243117E-2</v>
      </c>
      <c r="CO220" s="17">
        <v>1.4428E-5</v>
      </c>
      <c r="CP220" s="27">
        <v>6.1399999999999997E-6</v>
      </c>
      <c r="CQ220" s="27">
        <v>3.7599999999999999E-5</v>
      </c>
      <c r="CR220" s="17">
        <v>1.2970200000000001E-4</v>
      </c>
      <c r="CS220" s="27">
        <v>8.6600000000000004E-5</v>
      </c>
      <c r="CT220" s="27">
        <v>6.6799999999999997E-5</v>
      </c>
      <c r="CU220" s="27">
        <v>4.1199999999999999E-5</v>
      </c>
      <c r="CV220" s="17">
        <v>1.8574299999999999E-4</v>
      </c>
      <c r="CW220" s="17">
        <v>2.5284069999999999E-3</v>
      </c>
      <c r="CX220" s="17">
        <v>4.12259E-4</v>
      </c>
      <c r="CY220" s="17">
        <v>1.4995699999999999E-4</v>
      </c>
      <c r="CZ220" s="17">
        <v>1.8684999999999999E-4</v>
      </c>
      <c r="DA220" s="27">
        <v>1.5299999999999999E-5</v>
      </c>
      <c r="DB220" s="27">
        <v>1.8700000000000001E-5</v>
      </c>
      <c r="DC220" s="27">
        <v>3.7499999999999997E-5</v>
      </c>
      <c r="DD220" s="27">
        <v>2.0599999999999999E-5</v>
      </c>
      <c r="DE220" s="17">
        <v>2.5148800000000002E-4</v>
      </c>
      <c r="DF220" s="17">
        <v>1.5205500000000001E-4</v>
      </c>
      <c r="DG220" s="17">
        <v>1.0755300000000001E-4</v>
      </c>
      <c r="DH220" s="17">
        <v>1.0506879999999999E-3</v>
      </c>
      <c r="DI220" s="17">
        <v>6.2055599999999997E-3</v>
      </c>
      <c r="DJ220" s="27">
        <v>6.0600000000000003E-5</v>
      </c>
      <c r="DK220" s="17">
        <v>1.02402E-4</v>
      </c>
      <c r="DL220" s="27">
        <v>7.6299999999999998E-5</v>
      </c>
      <c r="DM220" s="17">
        <v>6.2444E-5</v>
      </c>
      <c r="DN220" s="17">
        <v>6.2800699999999998E-4</v>
      </c>
      <c r="DO220" s="17">
        <v>1.00561E-4</v>
      </c>
      <c r="DP220" s="17">
        <v>2.2888300000000001E-4</v>
      </c>
      <c r="DQ220" s="17">
        <v>1.624311E-3</v>
      </c>
      <c r="DR220" s="17">
        <v>2.02573E-4</v>
      </c>
      <c r="DS220" s="17">
        <v>1.3247000000000001E-4</v>
      </c>
      <c r="DT220" s="17">
        <v>1.65933E-4</v>
      </c>
      <c r="DU220" s="17">
        <v>2.2402999999999999E-5</v>
      </c>
      <c r="DV220" s="17">
        <v>1.128956E-3</v>
      </c>
      <c r="DW220" s="17">
        <v>2.2398627000000001E-2</v>
      </c>
      <c r="DX220" s="17">
        <v>1.15481E-4</v>
      </c>
      <c r="DY220" s="17">
        <v>1.49371E-4</v>
      </c>
      <c r="DZ220" s="17">
        <v>2.1509E-4</v>
      </c>
      <c r="EA220" s="17">
        <v>2.2651099999999999E-4</v>
      </c>
      <c r="EB220" s="17">
        <v>2.6999999999999999E-5</v>
      </c>
      <c r="EC220" s="27">
        <v>3.4400000000000003E-5</v>
      </c>
      <c r="ED220" s="17">
        <v>2.90575E-4</v>
      </c>
      <c r="EE220" s="17">
        <v>1.50388E-4</v>
      </c>
      <c r="EF220" s="27">
        <v>1.0200000000000001E-5</v>
      </c>
      <c r="EG220" s="17">
        <v>1.82972E-4</v>
      </c>
      <c r="EH220" s="17">
        <v>2.194E-5</v>
      </c>
      <c r="EI220" s="17">
        <v>5.87285E-4</v>
      </c>
      <c r="EJ220" s="17">
        <v>3.1851560000000002E-3</v>
      </c>
      <c r="EK220" s="17">
        <v>2.19834E-4</v>
      </c>
      <c r="EL220" s="17">
        <v>5.9755699999999997E-4</v>
      </c>
      <c r="EM220" s="17">
        <v>3.6061300000000003E-4</v>
      </c>
      <c r="EN220" s="17">
        <v>3.3735200000000002E-4</v>
      </c>
      <c r="EO220" s="17">
        <v>3.3662699999999999E-4</v>
      </c>
      <c r="EP220" s="27">
        <v>7.75E-5</v>
      </c>
      <c r="EQ220" s="17">
        <v>1.19268E-4</v>
      </c>
      <c r="ER220" s="17">
        <v>8.2403700000000001E-4</v>
      </c>
    </row>
    <row r="221" spans="1:148" x14ac:dyDescent="0.2">
      <c r="A221" s="17" t="s">
        <v>149</v>
      </c>
      <c r="B221" s="17">
        <v>9.6373599999999998E-4</v>
      </c>
      <c r="C221" s="17">
        <v>5.3408190000000001E-3</v>
      </c>
      <c r="D221" s="17">
        <v>4.54098E-4</v>
      </c>
      <c r="E221" s="17">
        <v>6.0069099999999999E-4</v>
      </c>
      <c r="F221" s="27">
        <v>7.6899999999999999E-5</v>
      </c>
      <c r="G221" s="27">
        <v>5.2500000000000002E-5</v>
      </c>
      <c r="H221" s="17">
        <v>2.4387000000000001E-4</v>
      </c>
      <c r="I221" s="27">
        <v>3.7299999999999999E-5</v>
      </c>
      <c r="J221" s="27">
        <v>1.45E-5</v>
      </c>
      <c r="K221" s="27">
        <v>6.1500000000000004E-5</v>
      </c>
      <c r="L221" s="17">
        <v>3.7269557000000002E-2</v>
      </c>
      <c r="M221" s="17">
        <v>2.9969879999999999E-3</v>
      </c>
      <c r="N221" s="17">
        <v>6.3099E-5</v>
      </c>
      <c r="O221" s="17">
        <v>2.1777139999999999E-3</v>
      </c>
      <c r="P221" s="17">
        <v>3.1279039999999999E-3</v>
      </c>
      <c r="Q221" s="27">
        <v>3.8500000000000001E-5</v>
      </c>
      <c r="R221" s="17">
        <v>1.0983E-4</v>
      </c>
      <c r="S221" s="17">
        <v>2.3897621000000001E-2</v>
      </c>
      <c r="T221" s="17">
        <v>6.2928999999999993E-5</v>
      </c>
      <c r="U221" s="17">
        <v>3.3154656999999997E-2</v>
      </c>
      <c r="V221" s="17">
        <v>3.6769199999999998E-4</v>
      </c>
      <c r="W221" s="27">
        <v>2.23E-5</v>
      </c>
      <c r="X221" s="17">
        <v>3.5943800000000001E-4</v>
      </c>
      <c r="Y221" s="17">
        <v>6.7365000000000003E-5</v>
      </c>
      <c r="Z221" s="17">
        <v>4.1823859999999997E-3</v>
      </c>
      <c r="AA221" s="17">
        <v>1.0961230000000001E-3</v>
      </c>
      <c r="AB221" s="17">
        <v>7.9195600000000002E-4</v>
      </c>
      <c r="AC221" s="17">
        <v>1.0900129999999999E-3</v>
      </c>
      <c r="AD221" s="17">
        <v>3.7980990000000001E-3</v>
      </c>
      <c r="AE221" s="27">
        <v>2.34E-5</v>
      </c>
      <c r="AF221" s="17">
        <v>1.7210487E-2</v>
      </c>
      <c r="AG221" s="17">
        <v>8.1468589999999994E-3</v>
      </c>
      <c r="AH221" s="27">
        <v>2.4899999999999999E-5</v>
      </c>
      <c r="AI221" s="17">
        <v>1.5092191E-2</v>
      </c>
      <c r="AJ221" s="17">
        <v>2.1239609999999999E-2</v>
      </c>
      <c r="AK221" s="17">
        <v>6.9656000000000004E-4</v>
      </c>
      <c r="AL221" s="27">
        <v>3.6699999999999998E-5</v>
      </c>
      <c r="AM221" s="27">
        <v>2.2099999999999998E-5</v>
      </c>
      <c r="AN221" s="27">
        <v>1.98E-5</v>
      </c>
      <c r="AO221" s="17">
        <v>2.8593337E-2</v>
      </c>
      <c r="AP221" s="17">
        <v>5.7821679999999999E-3</v>
      </c>
      <c r="AQ221" s="27">
        <v>3.82E-5</v>
      </c>
      <c r="AR221" s="27">
        <v>1.7399999999999999E-5</v>
      </c>
      <c r="AS221" s="17">
        <v>1.2935099999999999E-4</v>
      </c>
      <c r="AT221" s="27">
        <v>4.5000000000000003E-5</v>
      </c>
      <c r="AU221" s="17">
        <v>3.4362900000000003E-4</v>
      </c>
      <c r="AV221" s="17">
        <v>4.43628E-4</v>
      </c>
      <c r="AW221" s="27">
        <v>2.6699999999999998E-5</v>
      </c>
      <c r="AX221" s="27">
        <v>2.1500000000000001E-5</v>
      </c>
      <c r="AY221" s="17">
        <v>6.2838809999999998E-3</v>
      </c>
      <c r="AZ221" s="17">
        <v>4.6046599999999998E-4</v>
      </c>
      <c r="BA221" s="17">
        <v>2.750162E-3</v>
      </c>
      <c r="BB221" s="17">
        <v>1.3114610000000001E-3</v>
      </c>
      <c r="BC221" s="17">
        <v>2.209136E-3</v>
      </c>
      <c r="BD221" s="27">
        <v>3.2199999999999997E-5</v>
      </c>
      <c r="BE221" s="17">
        <v>9.2558456999999997E-2</v>
      </c>
      <c r="BF221" s="17">
        <v>1.23824E-4</v>
      </c>
      <c r="BG221" s="17">
        <v>2.0658439999999998E-3</v>
      </c>
      <c r="BH221" s="17">
        <v>0.155159993</v>
      </c>
      <c r="BI221" s="17">
        <v>6.8000810000000004E-3</v>
      </c>
      <c r="BJ221" s="17">
        <v>1.1053197000000001E-2</v>
      </c>
      <c r="BK221" s="27">
        <v>6.8700000000000003E-5</v>
      </c>
      <c r="BL221" s="17">
        <v>4.241987E-3</v>
      </c>
      <c r="BM221" s="27">
        <v>7.7299999999999995E-5</v>
      </c>
      <c r="BN221" s="17">
        <v>2.8459600000000002E-4</v>
      </c>
      <c r="BO221" s="27">
        <v>7.5900000000000002E-6</v>
      </c>
      <c r="BP221" s="27">
        <v>4.3099999999999997E-5</v>
      </c>
      <c r="BQ221" s="17">
        <v>2.7867640000000002E-3</v>
      </c>
      <c r="BR221" s="27">
        <v>6.0800000000000001E-5</v>
      </c>
      <c r="BS221" s="27">
        <v>6.0000000000000002E-5</v>
      </c>
      <c r="BT221" s="17">
        <v>2.797052E-3</v>
      </c>
      <c r="BU221" s="27">
        <v>4.99E-5</v>
      </c>
      <c r="BV221" s="17">
        <v>0.12237419200000001</v>
      </c>
      <c r="BW221" s="17">
        <v>1.50514E-4</v>
      </c>
      <c r="BX221" s="17">
        <v>0.111474592</v>
      </c>
      <c r="BY221" s="17">
        <v>2.3489299999999999E-4</v>
      </c>
      <c r="BZ221" s="17">
        <v>3.10107E-4</v>
      </c>
      <c r="CA221" s="27">
        <v>1.66E-5</v>
      </c>
      <c r="CB221" s="17">
        <v>6.9542300000000003E-4</v>
      </c>
      <c r="CC221" s="17">
        <v>1.2389740000000001E-3</v>
      </c>
      <c r="CD221" s="27">
        <v>3.3500000000000001E-5</v>
      </c>
      <c r="CE221" s="27">
        <v>6.2899999999999997E-5</v>
      </c>
      <c r="CF221" s="27">
        <v>1.5999999999999999E-5</v>
      </c>
      <c r="CG221" s="27">
        <v>7.8800000000000004E-5</v>
      </c>
      <c r="CH221" s="17">
        <v>4.9594799999999996E-4</v>
      </c>
      <c r="CI221" s="17">
        <v>6.8804499999999998E-4</v>
      </c>
      <c r="CJ221" s="17">
        <v>9.3828966E-2</v>
      </c>
      <c r="CK221" s="17">
        <v>4.2113682E-2</v>
      </c>
      <c r="CL221" s="27">
        <v>1.59E-5</v>
      </c>
      <c r="CM221" s="17">
        <v>2.0829898999999999E-2</v>
      </c>
      <c r="CN221" s="17">
        <v>4.9889583000000001E-2</v>
      </c>
      <c r="CO221" s="27">
        <v>1.19E-5</v>
      </c>
      <c r="CP221" s="27">
        <v>5.6300000000000003E-6</v>
      </c>
      <c r="CQ221" s="27">
        <v>2.8099999999999999E-5</v>
      </c>
      <c r="CR221" s="17">
        <v>1.00461E-4</v>
      </c>
      <c r="CS221" s="27">
        <v>9.4900000000000003E-5</v>
      </c>
      <c r="CT221" s="27">
        <v>6.19E-5</v>
      </c>
      <c r="CU221" s="27">
        <v>3.6300000000000001E-5</v>
      </c>
      <c r="CV221" s="17">
        <v>2.1036399999999999E-4</v>
      </c>
      <c r="CW221" s="17">
        <v>2.0436059999999999E-3</v>
      </c>
      <c r="CX221" s="17">
        <v>2.1917099999999999E-4</v>
      </c>
      <c r="CY221" s="17">
        <v>1.31569E-4</v>
      </c>
      <c r="CZ221" s="17">
        <v>1.9632800000000001E-4</v>
      </c>
      <c r="DA221" s="27">
        <v>9.6600000000000007E-6</v>
      </c>
      <c r="DB221" s="27">
        <v>1.24E-5</v>
      </c>
      <c r="DC221" s="27">
        <v>3.01E-5</v>
      </c>
      <c r="DD221" s="27">
        <v>6.4999999999999996E-6</v>
      </c>
      <c r="DE221" s="17">
        <v>2.0216900000000001E-4</v>
      </c>
      <c r="DF221" s="27">
        <v>5.1900000000000001E-5</v>
      </c>
      <c r="DG221" s="17">
        <v>5.6716999999999999E-5</v>
      </c>
      <c r="DH221" s="17">
        <v>9.9552199999999999E-4</v>
      </c>
      <c r="DI221" s="17">
        <v>4.6543390000000004E-3</v>
      </c>
      <c r="DJ221" s="17">
        <v>1.35592E-4</v>
      </c>
      <c r="DK221" s="17">
        <v>1.68314E-4</v>
      </c>
      <c r="DL221" s="27">
        <v>7.5799999999999999E-5</v>
      </c>
      <c r="DM221" s="27">
        <v>6.58E-5</v>
      </c>
      <c r="DN221" s="17">
        <v>7.0045700000000003E-4</v>
      </c>
      <c r="DO221" s="27">
        <v>9.09E-5</v>
      </c>
      <c r="DP221" s="17">
        <v>2.03978E-4</v>
      </c>
      <c r="DQ221" s="17">
        <v>1.1225689999999999E-3</v>
      </c>
      <c r="DR221" s="27">
        <v>9.4599999999999996E-5</v>
      </c>
      <c r="DS221" s="17">
        <v>1.18417E-4</v>
      </c>
      <c r="DT221" s="17">
        <v>1.73222E-4</v>
      </c>
      <c r="DU221" s="27">
        <v>2.02E-5</v>
      </c>
      <c r="DV221" s="17">
        <v>6.8567900000000002E-4</v>
      </c>
      <c r="DW221" s="17">
        <v>2.2884160000000001E-2</v>
      </c>
      <c r="DX221" s="17">
        <v>1.4003400000000001E-4</v>
      </c>
      <c r="DY221" s="17">
        <v>1.4524000000000001E-4</v>
      </c>
      <c r="DZ221" s="17">
        <v>2.5012199999999997E-4</v>
      </c>
      <c r="EA221" s="17">
        <v>1.76205E-4</v>
      </c>
      <c r="EB221" s="27">
        <v>4.0899999999999998E-5</v>
      </c>
      <c r="EC221" s="27">
        <v>1.17E-5</v>
      </c>
      <c r="ED221" s="17">
        <v>3.0310500000000002E-4</v>
      </c>
      <c r="EE221" s="17">
        <v>1.92936E-4</v>
      </c>
      <c r="EF221" s="17">
        <v>1.2248E-5</v>
      </c>
      <c r="EG221" s="17">
        <v>2.0336599999999999E-4</v>
      </c>
      <c r="EH221" s="27">
        <v>1.6699999999999999E-5</v>
      </c>
      <c r="EI221" s="17">
        <v>6.3610700000000001E-4</v>
      </c>
      <c r="EJ221" s="17">
        <v>3.0455310000000002E-3</v>
      </c>
      <c r="EK221" s="17">
        <v>1.3014100000000001E-4</v>
      </c>
      <c r="EL221" s="17">
        <v>4.3537300000000002E-4</v>
      </c>
      <c r="EM221" s="17">
        <v>3.0358400000000003E-4</v>
      </c>
      <c r="EN221" s="17">
        <v>3.2823900000000003E-4</v>
      </c>
      <c r="EO221" s="17">
        <v>3.3821699999999998E-4</v>
      </c>
      <c r="EP221" s="27">
        <v>6.7299999999999996E-5</v>
      </c>
      <c r="EQ221" s="17">
        <v>1.08921E-4</v>
      </c>
      <c r="ER221" s="17">
        <v>1.106519E-3</v>
      </c>
    </row>
    <row r="222" spans="1:148" x14ac:dyDescent="0.2">
      <c r="A222" s="17" t="s">
        <v>149</v>
      </c>
      <c r="B222" s="17">
        <v>1.1864040000000001E-3</v>
      </c>
      <c r="C222" s="17">
        <v>8.2656420000000001E-3</v>
      </c>
      <c r="D222" s="17">
        <v>1.65496E-4</v>
      </c>
      <c r="E222" s="17">
        <v>2.8719599999999998E-4</v>
      </c>
      <c r="F222" s="27">
        <v>3.6999999999999998E-5</v>
      </c>
      <c r="G222" s="27">
        <v>4.2799999999999997E-5</v>
      </c>
      <c r="H222" s="17">
        <v>3.0142500000000002E-4</v>
      </c>
      <c r="I222" s="27">
        <v>8.2799999999999993E-5</v>
      </c>
      <c r="J222" s="27">
        <v>1.2999999999999999E-5</v>
      </c>
      <c r="K222" s="17">
        <v>1.12469E-4</v>
      </c>
      <c r="L222" s="17">
        <v>6.0565563000000003E-2</v>
      </c>
      <c r="M222" s="17">
        <v>2.7904169999999999E-3</v>
      </c>
      <c r="N222" s="27">
        <v>5.5699999999999999E-5</v>
      </c>
      <c r="O222" s="17">
        <v>3.3875400000000001E-3</v>
      </c>
      <c r="P222" s="17">
        <v>2.5352209999999998E-3</v>
      </c>
      <c r="Q222" s="27">
        <v>2.87E-5</v>
      </c>
      <c r="R222" s="17">
        <v>1.48391E-4</v>
      </c>
      <c r="S222" s="17">
        <v>2.1665930999999999E-2</v>
      </c>
      <c r="T222" s="27">
        <v>6.0000000000000002E-5</v>
      </c>
      <c r="U222" s="17">
        <v>4.0347859999999999E-2</v>
      </c>
      <c r="V222" s="17">
        <v>6.57948E-4</v>
      </c>
      <c r="W222" s="27">
        <v>4.8699999999999998E-5</v>
      </c>
      <c r="X222" s="17">
        <v>4.4802299999999998E-4</v>
      </c>
      <c r="Y222" s="17">
        <v>1.3368899999999999E-4</v>
      </c>
      <c r="Z222" s="17">
        <v>4.8670120000000004E-3</v>
      </c>
      <c r="AA222" s="17">
        <v>3.5556490000000001E-3</v>
      </c>
      <c r="AB222" s="17">
        <v>1.2335130000000001E-3</v>
      </c>
      <c r="AC222" s="17">
        <v>2.88551E-3</v>
      </c>
      <c r="AD222" s="17">
        <v>1.1133723999999999E-2</v>
      </c>
      <c r="AE222" s="27">
        <v>1.4399999999999999E-5</v>
      </c>
      <c r="AF222" s="17">
        <v>1.9278211E-2</v>
      </c>
      <c r="AG222" s="17">
        <v>7.9719890000000005E-3</v>
      </c>
      <c r="AH222" s="27">
        <v>2.3099999999999999E-5</v>
      </c>
      <c r="AI222" s="17">
        <v>8.9309390000000006E-3</v>
      </c>
      <c r="AJ222" s="17">
        <v>2.6282803E-2</v>
      </c>
      <c r="AK222" s="17">
        <v>1.292037E-3</v>
      </c>
      <c r="AL222" s="27">
        <v>7.36E-5</v>
      </c>
      <c r="AM222" s="27">
        <v>5.6400000000000002E-5</v>
      </c>
      <c r="AN222" s="27">
        <v>3.0800000000000003E-5</v>
      </c>
      <c r="AO222" s="17">
        <v>2.4888566000000001E-2</v>
      </c>
      <c r="AP222" s="17">
        <v>4.7473740000000004E-3</v>
      </c>
      <c r="AQ222" s="27">
        <v>3.1900000000000003E-5</v>
      </c>
      <c r="AR222" s="27">
        <v>1.0900000000000001E-5</v>
      </c>
      <c r="AS222" s="17">
        <v>1.15973E-4</v>
      </c>
      <c r="AT222" s="27">
        <v>6.3600000000000001E-5</v>
      </c>
      <c r="AU222" s="17">
        <v>4.6545899999999999E-4</v>
      </c>
      <c r="AV222" s="17">
        <v>3.6785300000000002E-4</v>
      </c>
      <c r="AW222" s="27">
        <v>2.1800000000000001E-5</v>
      </c>
      <c r="AX222" s="27">
        <v>1.59E-5</v>
      </c>
      <c r="AY222" s="17">
        <v>7.3048399999999999E-3</v>
      </c>
      <c r="AZ222" s="17">
        <v>4.2612299999999999E-4</v>
      </c>
      <c r="BA222" s="17">
        <v>2.7267150000000002E-3</v>
      </c>
      <c r="BB222" s="17">
        <v>1.3277860000000001E-3</v>
      </c>
      <c r="BC222" s="17">
        <v>5.9700400000000002E-3</v>
      </c>
      <c r="BD222" s="27">
        <v>2.9799999999999999E-5</v>
      </c>
      <c r="BE222" s="17">
        <v>7.5420288000000002E-2</v>
      </c>
      <c r="BF222" s="17">
        <v>2.3470199999999999E-4</v>
      </c>
      <c r="BG222" s="17">
        <v>2.1783409999999999E-3</v>
      </c>
      <c r="BH222" s="17">
        <v>0.132372975</v>
      </c>
      <c r="BI222" s="17">
        <v>6.8587179999999998E-3</v>
      </c>
      <c r="BJ222" s="17">
        <v>9.3942699999999997E-3</v>
      </c>
      <c r="BK222" s="27">
        <v>6.7199999999999994E-5</v>
      </c>
      <c r="BL222" s="17">
        <v>4.4062119999999996E-3</v>
      </c>
      <c r="BM222" s="27">
        <v>8.1899999999999999E-5</v>
      </c>
      <c r="BN222" s="17">
        <v>2.1967800000000001E-4</v>
      </c>
      <c r="BO222" s="27">
        <v>1.6899999999999999E-6</v>
      </c>
      <c r="BP222" s="27">
        <v>8.7600000000000002E-5</v>
      </c>
      <c r="BQ222" s="17">
        <v>4.3148699999999998E-4</v>
      </c>
      <c r="BR222" s="17">
        <v>1.7845099999999999E-4</v>
      </c>
      <c r="BS222" s="27">
        <v>6.6400000000000001E-5</v>
      </c>
      <c r="BT222" s="17">
        <v>2.4788190000000002E-3</v>
      </c>
      <c r="BU222" s="27">
        <v>8.0900000000000001E-5</v>
      </c>
      <c r="BV222" s="17">
        <v>0.115893552</v>
      </c>
      <c r="BW222" s="17">
        <v>1.3854699999999999E-4</v>
      </c>
      <c r="BX222" s="17">
        <v>0.121329917</v>
      </c>
      <c r="BY222" s="17">
        <v>2.2400299999999999E-4</v>
      </c>
      <c r="BZ222" s="17">
        <v>3.3805199999999998E-4</v>
      </c>
      <c r="CA222" s="27">
        <v>1.1199999999999999E-5</v>
      </c>
      <c r="CB222" s="17">
        <v>5.9770699999999995E-4</v>
      </c>
      <c r="CC222" s="17">
        <v>1.910768E-3</v>
      </c>
      <c r="CD222" s="17">
        <v>3.8349999999999997E-5</v>
      </c>
      <c r="CE222" s="17">
        <v>1.08677E-4</v>
      </c>
      <c r="CF222" s="27">
        <v>1.4399999999999999E-5</v>
      </c>
      <c r="CG222" s="27">
        <v>8.3599999999999999E-5</v>
      </c>
      <c r="CH222" s="17">
        <v>1.3810230000000001E-3</v>
      </c>
      <c r="CI222" s="17">
        <v>8.44391E-4</v>
      </c>
      <c r="CJ222" s="17">
        <v>7.9801472999999998E-2</v>
      </c>
      <c r="CK222" s="17">
        <v>3.3282559000000003E-2</v>
      </c>
      <c r="CL222" s="27">
        <v>1.6799999999999998E-5</v>
      </c>
      <c r="CM222" s="17">
        <v>3.1964128000000001E-2</v>
      </c>
      <c r="CN222" s="17">
        <v>4.2636723000000001E-2</v>
      </c>
      <c r="CO222" s="27">
        <v>6.0900000000000003E-5</v>
      </c>
      <c r="CP222" s="27">
        <v>2.6899999999999999E-7</v>
      </c>
      <c r="CQ222" s="27">
        <v>3.4900000000000001E-5</v>
      </c>
      <c r="CR222" s="27">
        <v>6.2100000000000005E-5</v>
      </c>
      <c r="CS222" s="27">
        <v>7.7899999999999996E-5</v>
      </c>
      <c r="CT222" s="27">
        <v>5.0699999999999999E-5</v>
      </c>
      <c r="CU222" s="27">
        <v>4.7700000000000001E-5</v>
      </c>
      <c r="CV222" s="17">
        <v>2.2704499999999999E-4</v>
      </c>
      <c r="CW222" s="17">
        <v>1.648016E-3</v>
      </c>
      <c r="CX222" s="17">
        <v>2.99664E-4</v>
      </c>
      <c r="CY222" s="17">
        <v>1.19103E-4</v>
      </c>
      <c r="CZ222" s="17">
        <v>3.8699699999999998E-4</v>
      </c>
      <c r="DA222" s="27">
        <v>1.9899999999999999E-5</v>
      </c>
      <c r="DB222" s="27">
        <v>9.9299999999999998E-6</v>
      </c>
      <c r="DC222" s="27">
        <v>4.0299999999999997E-5</v>
      </c>
      <c r="DD222" s="27">
        <v>8.3999999999999992E-6</v>
      </c>
      <c r="DE222" s="17">
        <v>1.9899499999999999E-4</v>
      </c>
      <c r="DF222" s="17">
        <v>2.9706999999999997E-4</v>
      </c>
      <c r="DG222" s="27">
        <v>1.7E-6</v>
      </c>
      <c r="DH222" s="17">
        <v>9.9357599999999992E-4</v>
      </c>
      <c r="DI222" s="17">
        <v>1.0935250000000001E-2</v>
      </c>
      <c r="DJ222" s="27">
        <v>6.9800000000000003E-5</v>
      </c>
      <c r="DK222" s="17">
        <v>2.02683E-4</v>
      </c>
      <c r="DL222" s="27">
        <v>8.5900000000000001E-5</v>
      </c>
      <c r="DM222" s="27">
        <v>5.0599999999999997E-5</v>
      </c>
      <c r="DN222" s="17">
        <v>8.4858299999999998E-4</v>
      </c>
      <c r="DO222" s="27">
        <v>9.09E-5</v>
      </c>
      <c r="DP222" s="17">
        <v>3.14796E-4</v>
      </c>
      <c r="DQ222" s="17">
        <v>1.408259E-3</v>
      </c>
      <c r="DR222" s="17">
        <v>3.0609499999999999E-4</v>
      </c>
      <c r="DS222" s="17">
        <v>3.0283099999999999E-4</v>
      </c>
      <c r="DT222" s="17">
        <v>1.5375100000000001E-4</v>
      </c>
      <c r="DU222" s="27">
        <v>2.1699999999999999E-5</v>
      </c>
      <c r="DV222" s="17">
        <v>1.4020059999999999E-3</v>
      </c>
      <c r="DW222" s="17">
        <v>2.3612991E-2</v>
      </c>
      <c r="DX222" s="17">
        <v>1.1817200000000001E-4</v>
      </c>
      <c r="DY222" s="17">
        <v>2.53677E-4</v>
      </c>
      <c r="DZ222" s="17">
        <v>3.7948399999999997E-4</v>
      </c>
      <c r="EA222" s="17">
        <v>9.9714199999999991E-4</v>
      </c>
      <c r="EB222" s="27">
        <v>1.9400000000000001E-5</v>
      </c>
      <c r="EC222" s="27">
        <v>7.8299999999999996E-6</v>
      </c>
      <c r="ED222" s="17">
        <v>2.6062999999999998E-4</v>
      </c>
      <c r="EE222" s="17">
        <v>1.37136E-4</v>
      </c>
      <c r="EF222" s="27">
        <v>1.8600000000000001E-5</v>
      </c>
      <c r="EG222" s="17">
        <v>1.6654699999999999E-4</v>
      </c>
      <c r="EH222" s="27">
        <v>3.4400000000000003E-5</v>
      </c>
      <c r="EI222" s="17">
        <v>6.60799E-4</v>
      </c>
      <c r="EJ222" s="17">
        <v>2.702369E-3</v>
      </c>
      <c r="EK222" s="17">
        <v>1.6997099999999999E-4</v>
      </c>
      <c r="EL222" s="17">
        <v>4.3090100000000003E-4</v>
      </c>
      <c r="EM222" s="17">
        <v>2.4659389999999999E-3</v>
      </c>
      <c r="EN222" s="17">
        <v>2.4033299999999999E-4</v>
      </c>
      <c r="EO222" s="17">
        <v>2.11535E-4</v>
      </c>
      <c r="EP222" s="27">
        <v>7.0300000000000001E-5</v>
      </c>
      <c r="EQ222" s="27">
        <v>9.5799999999999998E-5</v>
      </c>
      <c r="ER222" s="17">
        <v>1.4799889999999999E-3</v>
      </c>
    </row>
    <row r="223" spans="1:148" x14ac:dyDescent="0.2">
      <c r="A223" s="17" t="s">
        <v>149</v>
      </c>
      <c r="B223" s="17">
        <v>8.7813300000000002E-4</v>
      </c>
      <c r="C223" s="17">
        <v>4.1635719999999999E-3</v>
      </c>
      <c r="D223" s="17">
        <v>8.4583599999999998E-4</v>
      </c>
      <c r="E223" s="17">
        <v>1.6299899999999999E-4</v>
      </c>
      <c r="F223" s="27">
        <v>2.1999999999999999E-5</v>
      </c>
      <c r="G223" s="27">
        <v>6.4399999999999993E-5</v>
      </c>
      <c r="H223" s="17">
        <v>4.9588400000000004E-4</v>
      </c>
      <c r="I223" s="17">
        <v>3.6606000000000002E-5</v>
      </c>
      <c r="J223" s="27">
        <v>1.7600000000000001E-5</v>
      </c>
      <c r="K223" s="27">
        <v>6.4499999999999996E-5</v>
      </c>
      <c r="L223" s="17">
        <v>5.3172454000000001E-2</v>
      </c>
      <c r="M223" s="17">
        <v>1.8691370000000001E-3</v>
      </c>
      <c r="N223" s="27">
        <v>5.6700000000000003E-5</v>
      </c>
      <c r="O223" s="17">
        <v>2.851644E-3</v>
      </c>
      <c r="P223" s="17">
        <v>3.903059E-3</v>
      </c>
      <c r="Q223" s="17">
        <v>3.9410999999999999E-5</v>
      </c>
      <c r="R223" s="17">
        <v>1.14318E-4</v>
      </c>
      <c r="S223" s="17">
        <v>2.3288909999999999E-2</v>
      </c>
      <c r="T223" s="27">
        <v>7.7399999999999998E-5</v>
      </c>
      <c r="U223" s="17">
        <v>4.2826089999999997E-2</v>
      </c>
      <c r="V223" s="17">
        <v>4.1195499999999998E-4</v>
      </c>
      <c r="W223" s="27">
        <v>2.7500000000000001E-5</v>
      </c>
      <c r="X223" s="17">
        <v>2.008E-4</v>
      </c>
      <c r="Y223" s="27">
        <v>4.7899999999999999E-5</v>
      </c>
      <c r="Z223" s="17">
        <v>2.639766E-3</v>
      </c>
      <c r="AA223" s="17">
        <v>2.1897829999999998E-3</v>
      </c>
      <c r="AB223" s="17">
        <v>4.0631100000000002E-4</v>
      </c>
      <c r="AC223" s="17">
        <v>1.671203E-3</v>
      </c>
      <c r="AD223" s="17">
        <v>7.2423909999999999E-3</v>
      </c>
      <c r="AE223" s="27">
        <v>1.77E-5</v>
      </c>
      <c r="AF223" s="17">
        <v>1.9239787000000001E-2</v>
      </c>
      <c r="AG223" s="17">
        <v>5.5118210000000001E-3</v>
      </c>
      <c r="AH223" s="27">
        <v>3.7499999999999997E-5</v>
      </c>
      <c r="AI223" s="17">
        <v>3.7425076000000002E-2</v>
      </c>
      <c r="AJ223" s="17">
        <v>1.3817228000000001E-2</v>
      </c>
      <c r="AK223" s="17">
        <v>5.37321E-4</v>
      </c>
      <c r="AL223" s="17">
        <v>2.3870900000000001E-4</v>
      </c>
      <c r="AM223" s="27">
        <v>4.2200000000000003E-5</v>
      </c>
      <c r="AN223" s="17">
        <v>3.0454E-5</v>
      </c>
      <c r="AO223" s="17">
        <v>2.6201805000000002E-2</v>
      </c>
      <c r="AP223" s="17">
        <v>4.5748480000000003E-3</v>
      </c>
      <c r="AQ223" s="27">
        <v>5.4500000000000003E-5</v>
      </c>
      <c r="AR223" s="27">
        <v>3.7299999999999999E-5</v>
      </c>
      <c r="AS223" s="17">
        <v>1.0045869999999999E-3</v>
      </c>
      <c r="AT223" s="27">
        <v>3.6100000000000003E-5</v>
      </c>
      <c r="AU223" s="17">
        <v>4.6125400000000003E-4</v>
      </c>
      <c r="AV223" s="17">
        <v>3.1163000000000002E-4</v>
      </c>
      <c r="AW223" s="27">
        <v>2.12E-5</v>
      </c>
      <c r="AX223" s="27">
        <v>1.7600000000000001E-5</v>
      </c>
      <c r="AY223" s="17">
        <v>6.8070980000000001E-3</v>
      </c>
      <c r="AZ223" s="17">
        <v>3.37895E-4</v>
      </c>
      <c r="BA223" s="17">
        <v>2.6494600000000002E-3</v>
      </c>
      <c r="BB223" s="17">
        <v>8.5893700000000005E-4</v>
      </c>
      <c r="BC223" s="17">
        <v>3.9453450000000003E-3</v>
      </c>
      <c r="BD223" s="27">
        <v>3.8399999999999998E-5</v>
      </c>
      <c r="BE223" s="17">
        <v>7.1711700000000003E-2</v>
      </c>
      <c r="BF223" s="17">
        <v>1.5037699999999999E-4</v>
      </c>
      <c r="BG223" s="17">
        <v>1.745672E-3</v>
      </c>
      <c r="BH223" s="17">
        <v>0.13874054399999999</v>
      </c>
      <c r="BI223" s="17">
        <v>5.8414239999999996E-3</v>
      </c>
      <c r="BJ223" s="17">
        <v>8.5180949999999998E-3</v>
      </c>
      <c r="BK223" s="17">
        <v>1.15037E-4</v>
      </c>
      <c r="BL223" s="17">
        <v>4.524246E-3</v>
      </c>
      <c r="BM223" s="27">
        <v>6.9999999999999994E-5</v>
      </c>
      <c r="BN223" s="17">
        <v>2.36942E-4</v>
      </c>
      <c r="BO223" s="27">
        <v>4.85E-5</v>
      </c>
      <c r="BP223" s="27">
        <v>6.02E-5</v>
      </c>
      <c r="BQ223" s="17">
        <v>1.076968E-3</v>
      </c>
      <c r="BR223" s="27">
        <v>5.41E-5</v>
      </c>
      <c r="BS223" s="27">
        <v>5.0599999999999997E-5</v>
      </c>
      <c r="BT223" s="17">
        <v>2.210661E-3</v>
      </c>
      <c r="BU223" s="17">
        <v>8.0135000000000004E-5</v>
      </c>
      <c r="BV223" s="17">
        <v>0.12346257400000001</v>
      </c>
      <c r="BW223" s="17">
        <v>1.6711100000000001E-4</v>
      </c>
      <c r="BX223" s="17">
        <v>0.104428833</v>
      </c>
      <c r="BY223" s="17">
        <v>2.2909499999999999E-4</v>
      </c>
      <c r="BZ223" s="17">
        <v>2.4930599999999997E-4</v>
      </c>
      <c r="CA223" s="17">
        <v>8.7620000000000005E-5</v>
      </c>
      <c r="CB223" s="17">
        <v>4.6578599999999999E-4</v>
      </c>
      <c r="CC223" s="17">
        <v>1.262144E-3</v>
      </c>
      <c r="CD223" s="17">
        <v>1.07274E-4</v>
      </c>
      <c r="CE223" s="17">
        <v>1.21316E-4</v>
      </c>
      <c r="CF223" s="27">
        <v>1.7399999999999999E-5</v>
      </c>
      <c r="CG223" s="17">
        <v>1.25857E-4</v>
      </c>
      <c r="CH223" s="17">
        <v>3.7295500000000001E-4</v>
      </c>
      <c r="CI223" s="17">
        <v>5.4149899999999997E-4</v>
      </c>
      <c r="CJ223" s="17">
        <v>9.4778345999999999E-2</v>
      </c>
      <c r="CK223" s="17">
        <v>3.4328049999999999E-2</v>
      </c>
      <c r="CL223" s="27">
        <v>2.1399999999999998E-5</v>
      </c>
      <c r="CM223" s="17">
        <v>2.1946944999999999E-2</v>
      </c>
      <c r="CN223" s="17">
        <v>5.0479058E-2</v>
      </c>
      <c r="CO223" s="27">
        <v>7.43E-6</v>
      </c>
      <c r="CP223" s="27">
        <v>2.1500000000000001E-5</v>
      </c>
      <c r="CQ223" s="27">
        <v>1.8199999999999999E-5</v>
      </c>
      <c r="CR223" s="27">
        <v>9.09E-5</v>
      </c>
      <c r="CS223" s="27">
        <v>8.6000000000000003E-5</v>
      </c>
      <c r="CT223" s="27">
        <v>6.0699999999999998E-5</v>
      </c>
      <c r="CU223" s="27">
        <v>2.58E-5</v>
      </c>
      <c r="CV223" s="17">
        <v>1.89008E-4</v>
      </c>
      <c r="CW223" s="17">
        <v>2.4125869999999999E-3</v>
      </c>
      <c r="CX223" s="17">
        <v>5.6086899999999997E-4</v>
      </c>
      <c r="CY223" s="17">
        <v>1.5279700000000001E-4</v>
      </c>
      <c r="CZ223" s="17">
        <v>1.95162E-4</v>
      </c>
      <c r="DA223" s="27">
        <v>9.3000000000000007E-6</v>
      </c>
      <c r="DB223" s="27">
        <v>2.9200000000000002E-5</v>
      </c>
      <c r="DC223" s="27">
        <v>1.03E-5</v>
      </c>
      <c r="DD223" s="27">
        <v>2.9200000000000002E-5</v>
      </c>
      <c r="DE223" s="17">
        <v>1.0586910000000001E-3</v>
      </c>
      <c r="DF223" s="17">
        <v>1.17335E-4</v>
      </c>
      <c r="DG223" s="27">
        <v>6.4300000000000004E-5</v>
      </c>
      <c r="DH223" s="17">
        <v>1.084095E-3</v>
      </c>
      <c r="DI223" s="17">
        <v>7.8890690000000003E-3</v>
      </c>
      <c r="DJ223" s="27">
        <v>5.0099999999999998E-5</v>
      </c>
      <c r="DK223" s="17">
        <v>1.37434E-4</v>
      </c>
      <c r="DL223" s="17">
        <v>1.0368499999999999E-4</v>
      </c>
      <c r="DM223" s="27">
        <v>6.4200000000000002E-5</v>
      </c>
      <c r="DN223" s="17">
        <v>7.3492999999999996E-4</v>
      </c>
      <c r="DO223" s="17">
        <v>1.04456E-4</v>
      </c>
      <c r="DP223" s="17">
        <v>1.6698099999999999E-4</v>
      </c>
      <c r="DQ223" s="17">
        <v>9.6173199999999997E-4</v>
      </c>
      <c r="DR223" s="17">
        <v>2.61117E-4</v>
      </c>
      <c r="DS223" s="17">
        <v>1.4515599999999999E-4</v>
      </c>
      <c r="DT223" s="17">
        <v>5.3013699999999997E-4</v>
      </c>
      <c r="DU223" s="27">
        <v>2.1999999999999999E-5</v>
      </c>
      <c r="DV223" s="17">
        <v>1.0848419999999999E-3</v>
      </c>
      <c r="DW223" s="17">
        <v>2.9294787999999999E-2</v>
      </c>
      <c r="DX223" s="17">
        <v>1.3720400000000001E-4</v>
      </c>
      <c r="DY223" s="17">
        <v>1.8679999999999999E-4</v>
      </c>
      <c r="DZ223" s="17">
        <v>2.4396899999999999E-4</v>
      </c>
      <c r="EA223" s="17">
        <v>1.27098E-4</v>
      </c>
      <c r="EB223" s="27">
        <v>2.6999999999999999E-5</v>
      </c>
      <c r="EC223" s="27">
        <v>3.4999999999999997E-5</v>
      </c>
      <c r="ED223" s="17">
        <v>2.3974900000000001E-4</v>
      </c>
      <c r="EE223" s="17">
        <v>2.07775E-4</v>
      </c>
      <c r="EF223" s="27">
        <v>1.34E-5</v>
      </c>
      <c r="EG223" s="17">
        <v>2.2431600000000001E-4</v>
      </c>
      <c r="EH223" s="27">
        <v>9.6500000000000008E-6</v>
      </c>
      <c r="EI223" s="17">
        <v>6.8615199999999999E-4</v>
      </c>
      <c r="EJ223" s="17">
        <v>4.5149029999999998E-3</v>
      </c>
      <c r="EK223" s="17">
        <v>3.7826800000000002E-4</v>
      </c>
      <c r="EL223" s="17">
        <v>6.63161E-4</v>
      </c>
      <c r="EM223" s="17">
        <v>2.5132699999999997E-4</v>
      </c>
      <c r="EN223" s="17">
        <v>3.2221499999999999E-4</v>
      </c>
      <c r="EO223" s="17">
        <v>3.0516000000000001E-4</v>
      </c>
      <c r="EP223" s="27">
        <v>6.2600000000000004E-5</v>
      </c>
      <c r="EQ223" s="17">
        <v>1.5117099999999999E-4</v>
      </c>
      <c r="ER223" s="17">
        <v>9.6742300000000002E-4</v>
      </c>
    </row>
    <row r="224" spans="1:148" x14ac:dyDescent="0.2">
      <c r="A224" s="17" t="s">
        <v>149</v>
      </c>
      <c r="B224" s="17">
        <v>9.20976E-4</v>
      </c>
      <c r="C224" s="17">
        <v>5.5758179999999997E-3</v>
      </c>
      <c r="D224" s="17">
        <v>7.5651400000000001E-4</v>
      </c>
      <c r="E224" s="17">
        <v>3.0057599999999999E-4</v>
      </c>
      <c r="F224" s="27">
        <v>3.8000000000000002E-5</v>
      </c>
      <c r="G224" s="17">
        <v>1.3638999999999999E-5</v>
      </c>
      <c r="H224" s="17">
        <v>2.17092E-4</v>
      </c>
      <c r="I224" s="27">
        <v>3.8099999999999998E-5</v>
      </c>
      <c r="J224" s="27">
        <v>2.3499999999999999E-5</v>
      </c>
      <c r="K224" s="27">
        <v>3.8000000000000002E-5</v>
      </c>
      <c r="L224" s="17">
        <v>5.6966969999999999E-2</v>
      </c>
      <c r="M224" s="17">
        <v>1.648575E-3</v>
      </c>
      <c r="N224" s="27">
        <v>5.0500000000000001E-5</v>
      </c>
      <c r="O224" s="17">
        <v>2.9684590000000001E-3</v>
      </c>
      <c r="P224" s="17">
        <v>3.3425759999999999E-3</v>
      </c>
      <c r="Q224" s="27">
        <v>4.4299999999999999E-5</v>
      </c>
      <c r="R224" s="17">
        <v>1.3870899999999999E-4</v>
      </c>
      <c r="S224" s="17">
        <v>1.4373634E-2</v>
      </c>
      <c r="T224" s="27">
        <v>3.5800000000000003E-5</v>
      </c>
      <c r="U224" s="17">
        <v>4.9008405999999997E-2</v>
      </c>
      <c r="V224" s="17">
        <v>3.0283799999999999E-4</v>
      </c>
      <c r="W224" s="27">
        <v>5.3100000000000003E-5</v>
      </c>
      <c r="X224" s="17">
        <v>4.8840099999999996E-4</v>
      </c>
      <c r="Y224" s="27">
        <v>7.6899999999999999E-5</v>
      </c>
      <c r="Z224" s="17">
        <v>3.8337190000000002E-3</v>
      </c>
      <c r="AA224" s="17">
        <v>1.621644E-3</v>
      </c>
      <c r="AB224" s="17">
        <v>1.359723E-3</v>
      </c>
      <c r="AC224" s="17">
        <v>1.5330999999999999E-3</v>
      </c>
      <c r="AD224" s="17">
        <v>4.5043289999999996E-3</v>
      </c>
      <c r="AE224" s="27">
        <v>1.2999999999999999E-5</v>
      </c>
      <c r="AF224" s="17">
        <v>1.2062477E-2</v>
      </c>
      <c r="AG224" s="17">
        <v>6.382207E-3</v>
      </c>
      <c r="AH224" s="27">
        <v>3.1999999999999999E-5</v>
      </c>
      <c r="AI224" s="17">
        <v>9.3742889999999992E-3</v>
      </c>
      <c r="AJ224" s="17">
        <v>1.1984814E-2</v>
      </c>
      <c r="AK224" s="17">
        <v>1.0890749999999999E-3</v>
      </c>
      <c r="AL224" s="27">
        <v>6.2199999999999994E-5</v>
      </c>
      <c r="AM224" s="27">
        <v>2.8900000000000001E-5</v>
      </c>
      <c r="AN224" s="27">
        <v>1.6900000000000001E-5</v>
      </c>
      <c r="AO224" s="17">
        <v>2.9525439000000001E-2</v>
      </c>
      <c r="AP224" s="17">
        <v>4.3360669999999999E-3</v>
      </c>
      <c r="AQ224" s="27">
        <v>1.3499999999999999E-5</v>
      </c>
      <c r="AR224" s="27">
        <v>9.4199999999999996E-6</v>
      </c>
      <c r="AS224" s="27">
        <v>9.0799999999999998E-5</v>
      </c>
      <c r="AT224" s="27">
        <v>9.8800000000000003E-6</v>
      </c>
      <c r="AU224" s="27">
        <v>1.7099999999999999E-5</v>
      </c>
      <c r="AV224" s="17">
        <v>2.9002999999999999E-4</v>
      </c>
      <c r="AW224" s="27">
        <v>3.3000000000000003E-5</v>
      </c>
      <c r="AX224" s="27">
        <v>1.9899999999999999E-5</v>
      </c>
      <c r="AY224" s="17">
        <v>7.5003769999999999E-3</v>
      </c>
      <c r="AZ224" s="17">
        <v>3.99868E-4</v>
      </c>
      <c r="BA224" s="17">
        <v>3.1499039999999998E-3</v>
      </c>
      <c r="BB224" s="17">
        <v>1.5281240000000001E-3</v>
      </c>
      <c r="BC224" s="17">
        <v>1.7533199999999999E-4</v>
      </c>
      <c r="BD224" s="27">
        <v>5.48E-6</v>
      </c>
      <c r="BE224" s="17">
        <v>9.1085105E-2</v>
      </c>
      <c r="BF224" s="17">
        <v>1.5599200000000001E-4</v>
      </c>
      <c r="BG224" s="17">
        <v>1.797494E-3</v>
      </c>
      <c r="BH224" s="17">
        <v>0.15520278200000001</v>
      </c>
      <c r="BI224" s="17">
        <v>6.5245900000000003E-3</v>
      </c>
      <c r="BJ224" s="17">
        <v>6.8646310000000004E-3</v>
      </c>
      <c r="BK224" s="17">
        <v>1.08192E-4</v>
      </c>
      <c r="BL224" s="17">
        <v>2.9863480000000002E-3</v>
      </c>
      <c r="BM224" s="27">
        <v>7.2899999999999997E-5</v>
      </c>
      <c r="BN224" s="17">
        <v>2.54214E-4</v>
      </c>
      <c r="BO224" s="27">
        <v>2.0599999999999999E-5</v>
      </c>
      <c r="BP224" s="27">
        <v>7.3200000000000004E-5</v>
      </c>
      <c r="BQ224" s="17">
        <v>1.067559E-3</v>
      </c>
      <c r="BR224" s="27">
        <v>2.8600000000000001E-5</v>
      </c>
      <c r="BS224" s="27">
        <v>7.3399999999999995E-5</v>
      </c>
      <c r="BT224" s="17">
        <v>4.3488060000000002E-3</v>
      </c>
      <c r="BU224" s="27">
        <v>6.9800000000000003E-5</v>
      </c>
      <c r="BV224" s="17">
        <v>0.11170147599999999</v>
      </c>
      <c r="BW224" s="17">
        <v>1.6098100000000001E-4</v>
      </c>
      <c r="BX224" s="17">
        <v>0.11407465899999999</v>
      </c>
      <c r="BY224" s="17">
        <v>1.91652E-4</v>
      </c>
      <c r="BZ224" s="17">
        <v>2.6644199999999998E-4</v>
      </c>
      <c r="CA224" s="27">
        <v>1.7600000000000001E-5</v>
      </c>
      <c r="CB224" s="17">
        <v>8.1666900000000001E-4</v>
      </c>
      <c r="CC224" s="17">
        <v>8.9738899999999996E-4</v>
      </c>
      <c r="CD224" s="27">
        <v>6.2000000000000003E-5</v>
      </c>
      <c r="CE224" s="27">
        <v>8.8999999999999995E-5</v>
      </c>
      <c r="CF224" s="27">
        <v>1.47E-5</v>
      </c>
      <c r="CG224" s="17">
        <v>1.07283E-4</v>
      </c>
      <c r="CH224" s="17">
        <v>1.668044E-3</v>
      </c>
      <c r="CI224" s="17">
        <v>5.77996E-4</v>
      </c>
      <c r="CJ224" s="17">
        <v>8.3252773000000002E-2</v>
      </c>
      <c r="CK224" s="17">
        <v>4.0097549000000003E-2</v>
      </c>
      <c r="CL224" s="27">
        <v>2.37E-5</v>
      </c>
      <c r="CM224" s="17">
        <v>2.7986508E-2</v>
      </c>
      <c r="CN224" s="17">
        <v>5.6897294000000001E-2</v>
      </c>
      <c r="CO224" s="17">
        <v>1.1664E-5</v>
      </c>
      <c r="CP224" s="27">
        <v>5.5999999999999997E-6</v>
      </c>
      <c r="CQ224" s="27">
        <v>3.7100000000000001E-5</v>
      </c>
      <c r="CR224" s="17">
        <v>1.35611E-4</v>
      </c>
      <c r="CS224" s="27">
        <v>8.2200000000000006E-5</v>
      </c>
      <c r="CT224" s="27">
        <v>5.4200000000000003E-5</v>
      </c>
      <c r="CU224" s="27">
        <v>2.9200000000000002E-5</v>
      </c>
      <c r="CV224" s="17">
        <v>1.6040299999999999E-4</v>
      </c>
      <c r="CW224" s="17">
        <v>2.2389710000000002E-3</v>
      </c>
      <c r="CX224" s="17">
        <v>2.9497200000000001E-4</v>
      </c>
      <c r="CY224" s="17">
        <v>1.34907E-4</v>
      </c>
      <c r="CZ224" s="17">
        <v>1.4642100000000001E-4</v>
      </c>
      <c r="DA224" s="27">
        <v>6.7100000000000001E-6</v>
      </c>
      <c r="DB224" s="27">
        <v>1.0499999999999999E-5</v>
      </c>
      <c r="DC224" s="27">
        <v>3.9700000000000003E-5</v>
      </c>
      <c r="DD224" s="27">
        <v>8.1000000000000004E-6</v>
      </c>
      <c r="DE224" s="17">
        <v>1.0983400000000001E-4</v>
      </c>
      <c r="DF224" s="17">
        <v>1.2517100000000001E-4</v>
      </c>
      <c r="DG224" s="27">
        <v>6.8900000000000001E-6</v>
      </c>
      <c r="DH224" s="17">
        <v>1.236827E-3</v>
      </c>
      <c r="DI224" s="17">
        <v>9.6900230000000007E-3</v>
      </c>
      <c r="DJ224" s="27">
        <v>3.9700000000000003E-5</v>
      </c>
      <c r="DK224" s="17">
        <v>2.6736899999999999E-4</v>
      </c>
      <c r="DL224" s="27">
        <v>9.5600000000000006E-5</v>
      </c>
      <c r="DM224" s="27">
        <v>6.2299999999999996E-5</v>
      </c>
      <c r="DN224" s="17">
        <v>5.3777700000000002E-4</v>
      </c>
      <c r="DO224" s="17">
        <v>1.2108900000000001E-4</v>
      </c>
      <c r="DP224" s="17">
        <v>3.4086000000000001E-4</v>
      </c>
      <c r="DQ224" s="17">
        <v>1.6569379999999999E-3</v>
      </c>
      <c r="DR224" s="17">
        <v>1.45332E-4</v>
      </c>
      <c r="DS224" s="17">
        <v>1.6356300000000001E-4</v>
      </c>
      <c r="DT224" s="17">
        <v>1.62862E-4</v>
      </c>
      <c r="DU224" s="27">
        <v>1.9400000000000001E-5</v>
      </c>
      <c r="DV224" s="17">
        <v>1.952187E-3</v>
      </c>
      <c r="DW224" s="17">
        <v>2.3935700000000001E-2</v>
      </c>
      <c r="DX224" s="27">
        <v>9.5099999999999994E-5</v>
      </c>
      <c r="DY224" s="17">
        <v>1.07077E-4</v>
      </c>
      <c r="DZ224" s="17">
        <v>2.0841999999999999E-4</v>
      </c>
      <c r="EA224" s="17">
        <v>3.3387E-4</v>
      </c>
      <c r="EB224" s="27">
        <v>2.0999999999999999E-5</v>
      </c>
      <c r="EC224" s="27">
        <v>1.49E-5</v>
      </c>
      <c r="ED224" s="17">
        <v>2.8102299999999998E-4</v>
      </c>
      <c r="EE224" s="17">
        <v>1.3844000000000001E-4</v>
      </c>
      <c r="EF224" s="27">
        <v>1.03E-5</v>
      </c>
      <c r="EG224" s="17">
        <v>1.9399200000000001E-4</v>
      </c>
      <c r="EH224" s="27">
        <v>2.0000000000000002E-5</v>
      </c>
      <c r="EI224" s="17">
        <v>5.5114499999999996E-4</v>
      </c>
      <c r="EJ224" s="17">
        <v>3.0533130000000002E-3</v>
      </c>
      <c r="EK224" s="17">
        <v>1.5704599999999999E-4</v>
      </c>
      <c r="EL224" s="17">
        <v>4.6960200000000001E-4</v>
      </c>
      <c r="EM224" s="17">
        <v>2.3351000000000001E-4</v>
      </c>
      <c r="EN224" s="17">
        <v>2.2163599999999999E-4</v>
      </c>
      <c r="EO224" s="17">
        <v>4.1967300000000002E-4</v>
      </c>
      <c r="EP224" s="17">
        <v>1.07392E-4</v>
      </c>
      <c r="EQ224" s="17">
        <v>1.21716E-4</v>
      </c>
      <c r="ER224" s="17">
        <v>1.1131909999999999E-3</v>
      </c>
    </row>
    <row r="225" spans="1:148" x14ac:dyDescent="0.2">
      <c r="A225" s="17" t="s">
        <v>149</v>
      </c>
      <c r="B225" s="17">
        <v>7.9513800000000003E-4</v>
      </c>
      <c r="C225" s="17">
        <v>5.52506E-3</v>
      </c>
      <c r="D225" s="17">
        <v>3.5109600000000001E-4</v>
      </c>
      <c r="E225" s="17">
        <v>2.48588E-4</v>
      </c>
      <c r="F225" s="27">
        <v>9.4500000000000007E-5</v>
      </c>
      <c r="G225" s="27">
        <v>8.6299999999999997E-5</v>
      </c>
      <c r="H225" s="17">
        <v>2.7687499999999999E-4</v>
      </c>
      <c r="I225" s="27">
        <v>3.9900000000000001E-5</v>
      </c>
      <c r="J225" s="27">
        <v>1.6799999999999998E-5</v>
      </c>
      <c r="K225" s="27">
        <v>4.0599999999999998E-5</v>
      </c>
      <c r="L225" s="17">
        <v>4.3128207000000002E-2</v>
      </c>
      <c r="M225" s="17">
        <v>2.533661E-3</v>
      </c>
      <c r="N225" s="27">
        <v>7.8800000000000004E-5</v>
      </c>
      <c r="O225" s="17">
        <v>2.9159450000000001E-3</v>
      </c>
      <c r="P225" s="17">
        <v>2.2151760000000001E-3</v>
      </c>
      <c r="Q225" s="27">
        <v>1.9599999999999999E-5</v>
      </c>
      <c r="R225" s="17">
        <v>1.7993999999999999E-4</v>
      </c>
      <c r="S225" s="17">
        <v>2.0718897999999999E-2</v>
      </c>
      <c r="T225" s="27">
        <v>4.8999999999999998E-5</v>
      </c>
      <c r="U225" s="17">
        <v>3.7719387E-2</v>
      </c>
      <c r="V225" s="17">
        <v>2.9732499999999998E-4</v>
      </c>
      <c r="W225" s="17">
        <v>1.5747E-5</v>
      </c>
      <c r="X225" s="17">
        <v>2.8643800000000002E-4</v>
      </c>
      <c r="Y225" s="27">
        <v>4.5800000000000002E-5</v>
      </c>
      <c r="Z225" s="17">
        <v>2.7812879999999998E-3</v>
      </c>
      <c r="AA225" s="17">
        <v>8.6425100000000002E-4</v>
      </c>
      <c r="AB225" s="17">
        <v>8.59919E-4</v>
      </c>
      <c r="AC225" s="17">
        <v>9.9763999999999994E-4</v>
      </c>
      <c r="AD225" s="17">
        <v>4.617454E-3</v>
      </c>
      <c r="AE225" s="27">
        <v>1.1E-5</v>
      </c>
      <c r="AF225" s="17">
        <v>1.0750885999999999E-2</v>
      </c>
      <c r="AG225" s="17">
        <v>6.2969330000000002E-3</v>
      </c>
      <c r="AH225" s="27">
        <v>1.0499999999999999E-5</v>
      </c>
      <c r="AI225" s="17">
        <v>6.7778650000000001E-3</v>
      </c>
      <c r="AJ225" s="17">
        <v>1.7651798999999999E-2</v>
      </c>
      <c r="AK225" s="17">
        <v>6.3546200000000005E-4</v>
      </c>
      <c r="AL225" s="27">
        <v>1.91E-5</v>
      </c>
      <c r="AM225" s="27">
        <v>4.6999999999999997E-5</v>
      </c>
      <c r="AN225" s="17">
        <v>1.9542E-5</v>
      </c>
      <c r="AO225" s="17">
        <v>3.0357122E-2</v>
      </c>
      <c r="AP225" s="17">
        <v>1.9828459999999999E-3</v>
      </c>
      <c r="AQ225" s="27">
        <v>3.1900000000000003E-5</v>
      </c>
      <c r="AR225" s="27">
        <v>2.8799999999999999E-5</v>
      </c>
      <c r="AS225" s="17">
        <v>1.23848E-4</v>
      </c>
      <c r="AT225" s="27">
        <v>7.3399999999999995E-5</v>
      </c>
      <c r="AU225" s="17">
        <v>8.7580700000000004E-4</v>
      </c>
      <c r="AV225" s="17">
        <v>4.0058100000000001E-4</v>
      </c>
      <c r="AW225" s="27">
        <v>1.0699999999999999E-5</v>
      </c>
      <c r="AX225" s="27">
        <v>1.6699999999999999E-5</v>
      </c>
      <c r="AY225" s="17">
        <v>6.1187330000000003E-3</v>
      </c>
      <c r="AZ225" s="17">
        <v>3.2460799999999999E-4</v>
      </c>
      <c r="BA225" s="17">
        <v>3.360198E-3</v>
      </c>
      <c r="BB225" s="17">
        <v>1.9822920000000001E-3</v>
      </c>
      <c r="BC225" s="17">
        <v>1.4138779999999999E-3</v>
      </c>
      <c r="BD225" s="27">
        <v>1.31E-5</v>
      </c>
      <c r="BE225" s="17">
        <v>0.110517795</v>
      </c>
      <c r="BF225" s="17">
        <v>1.3539300000000001E-4</v>
      </c>
      <c r="BG225" s="17">
        <v>1.775724E-3</v>
      </c>
      <c r="BH225" s="17">
        <v>0.162724653</v>
      </c>
      <c r="BI225" s="17">
        <v>6.1918670000000002E-3</v>
      </c>
      <c r="BJ225" s="17">
        <v>9.98689E-3</v>
      </c>
      <c r="BK225" s="27">
        <v>7.2299999999999996E-5</v>
      </c>
      <c r="BL225" s="17">
        <v>2.7484879999999999E-3</v>
      </c>
      <c r="BM225" s="27">
        <v>5.8199999999999998E-5</v>
      </c>
      <c r="BN225" s="17">
        <v>1.7863300000000001E-4</v>
      </c>
      <c r="BO225" s="27">
        <v>1.5999999999999999E-5</v>
      </c>
      <c r="BP225" s="17">
        <v>3.2975000000000002E-5</v>
      </c>
      <c r="BQ225" s="17">
        <v>7.2421400000000004E-4</v>
      </c>
      <c r="BR225" s="17">
        <v>2.7968999999999999E-5</v>
      </c>
      <c r="BS225" s="27">
        <v>5.7500000000000002E-5</v>
      </c>
      <c r="BT225" s="17">
        <v>3.341756E-3</v>
      </c>
      <c r="BU225" s="27">
        <v>4.4499999999999997E-5</v>
      </c>
      <c r="BV225" s="17">
        <v>0.113549388</v>
      </c>
      <c r="BW225" s="17">
        <v>1.5137899999999999E-4</v>
      </c>
      <c r="BX225" s="17">
        <v>0.108109764</v>
      </c>
      <c r="BY225" s="17">
        <v>2.2101400000000001E-4</v>
      </c>
      <c r="BZ225" s="17">
        <v>2.2635E-4</v>
      </c>
      <c r="CA225" s="27">
        <v>7.1500000000000003E-5</v>
      </c>
      <c r="CB225" s="17">
        <v>5.6353100000000004E-4</v>
      </c>
      <c r="CC225" s="17">
        <v>8.7632300000000003E-4</v>
      </c>
      <c r="CD225" s="27">
        <v>5.1499999999999998E-5</v>
      </c>
      <c r="CE225" s="27">
        <v>8.1299999999999997E-5</v>
      </c>
      <c r="CF225" s="27">
        <v>1.27E-5</v>
      </c>
      <c r="CG225" s="27">
        <v>8.5500000000000005E-5</v>
      </c>
      <c r="CH225" s="17">
        <v>2.8616999999999998E-4</v>
      </c>
      <c r="CI225" s="17">
        <v>7.4840099999999999E-4</v>
      </c>
      <c r="CJ225" s="17">
        <v>9.8041229999999993E-2</v>
      </c>
      <c r="CK225" s="17">
        <v>4.0144683E-2</v>
      </c>
      <c r="CL225" s="27">
        <v>3.4999999999999997E-5</v>
      </c>
      <c r="CM225" s="17">
        <v>2.0823843000000002E-2</v>
      </c>
      <c r="CN225" s="17">
        <v>5.3855900999999998E-2</v>
      </c>
      <c r="CO225" s="27">
        <v>6.8800000000000002E-6</v>
      </c>
      <c r="CP225" s="27">
        <v>6.6900000000000003E-6</v>
      </c>
      <c r="CQ225" s="27">
        <v>1.2799999999999999E-5</v>
      </c>
      <c r="CR225" s="17">
        <v>1.5892599999999999E-4</v>
      </c>
      <c r="CS225" s="27">
        <v>8.8599999999999999E-5</v>
      </c>
      <c r="CT225" s="27">
        <v>2.16E-5</v>
      </c>
      <c r="CU225" s="27">
        <v>4.1300000000000001E-5</v>
      </c>
      <c r="CV225" s="17">
        <v>3.0098400000000002E-4</v>
      </c>
      <c r="CW225" s="17">
        <v>2.5665879999999999E-3</v>
      </c>
      <c r="CX225" s="17">
        <v>2.94111E-4</v>
      </c>
      <c r="CY225" s="17">
        <v>1.77703E-4</v>
      </c>
      <c r="CZ225" s="17">
        <v>2.3311600000000001E-4</v>
      </c>
      <c r="DA225" s="27">
        <v>1.27E-5</v>
      </c>
      <c r="DB225" s="27">
        <v>3.8899999999999997E-5</v>
      </c>
      <c r="DC225" s="27">
        <v>1.7099999999999999E-5</v>
      </c>
      <c r="DD225" s="17">
        <v>1.4698999999999999E-5</v>
      </c>
      <c r="DE225" s="17">
        <v>1.1217099999999999E-4</v>
      </c>
      <c r="DF225" s="27">
        <v>8.53E-5</v>
      </c>
      <c r="DG225" s="27">
        <v>3.6199999999999999E-5</v>
      </c>
      <c r="DH225" s="17">
        <v>9.3492499999999997E-4</v>
      </c>
      <c r="DI225" s="17">
        <v>8.5487580000000001E-3</v>
      </c>
      <c r="DJ225" s="27">
        <v>5.1900000000000001E-5</v>
      </c>
      <c r="DK225" s="17">
        <v>1.92881E-4</v>
      </c>
      <c r="DL225" s="27">
        <v>6.1600000000000007E-5</v>
      </c>
      <c r="DM225" s="27">
        <v>3.7400000000000001E-5</v>
      </c>
      <c r="DN225" s="17">
        <v>3.53075E-4</v>
      </c>
      <c r="DO225" s="27">
        <v>7.8700000000000002E-5</v>
      </c>
      <c r="DP225" s="17">
        <v>1.35943E-4</v>
      </c>
      <c r="DQ225" s="17">
        <v>8.72327E-4</v>
      </c>
      <c r="DR225" s="17">
        <v>2.6621400000000002E-4</v>
      </c>
      <c r="DS225" s="27">
        <v>9.9900000000000002E-5</v>
      </c>
      <c r="DT225" s="17">
        <v>1.6529500000000001E-4</v>
      </c>
      <c r="DU225" s="27">
        <v>1.59E-5</v>
      </c>
      <c r="DV225" s="17">
        <v>1.0406879999999999E-3</v>
      </c>
      <c r="DW225" s="17">
        <v>2.2414712E-2</v>
      </c>
      <c r="DX225" s="27">
        <v>7.7799999999999994E-5</v>
      </c>
      <c r="DY225" s="27">
        <v>9.7700000000000003E-5</v>
      </c>
      <c r="DZ225" s="17">
        <v>2.0717700000000001E-4</v>
      </c>
      <c r="EA225" s="17">
        <v>1.19443E-4</v>
      </c>
      <c r="EB225" s="27">
        <v>4.6199999999999998E-5</v>
      </c>
      <c r="EC225" s="17">
        <v>3.9844E-5</v>
      </c>
      <c r="ED225" s="17">
        <v>3.1940099999999997E-4</v>
      </c>
      <c r="EE225" s="17">
        <v>1.04651E-4</v>
      </c>
      <c r="EF225" s="27">
        <v>8.1300000000000001E-6</v>
      </c>
      <c r="EG225" s="17">
        <v>1.5160299999999999E-4</v>
      </c>
      <c r="EH225" s="27">
        <v>3.3000000000000003E-5</v>
      </c>
      <c r="EI225" s="17">
        <v>5.5222300000000002E-4</v>
      </c>
      <c r="EJ225" s="17">
        <v>2.5464390000000002E-3</v>
      </c>
      <c r="EK225" s="27">
        <v>5.49E-5</v>
      </c>
      <c r="EL225" s="17">
        <v>4.52111E-4</v>
      </c>
      <c r="EM225" s="17">
        <v>1.7095000000000001E-4</v>
      </c>
      <c r="EN225" s="17">
        <v>2.7525299999999999E-4</v>
      </c>
      <c r="EO225" s="17">
        <v>2.7364099999999998E-4</v>
      </c>
      <c r="EP225" s="27">
        <v>5.2899999999999998E-5</v>
      </c>
      <c r="EQ225" s="17">
        <v>1.32142E-4</v>
      </c>
      <c r="ER225" s="17">
        <v>1.083982E-3</v>
      </c>
    </row>
    <row r="226" spans="1:148" x14ac:dyDescent="0.2">
      <c r="A226" s="17" t="s">
        <v>149</v>
      </c>
      <c r="B226" s="17">
        <v>9.1086100000000001E-4</v>
      </c>
      <c r="C226" s="17">
        <v>3.9716889999999996E-3</v>
      </c>
      <c r="D226" s="17">
        <v>7.31731E-4</v>
      </c>
      <c r="E226" s="17">
        <v>1.6348799999999999E-4</v>
      </c>
      <c r="F226" s="27">
        <v>5.0399999999999999E-5</v>
      </c>
      <c r="G226" s="17">
        <v>1.2864800000000001E-4</v>
      </c>
      <c r="H226" s="17">
        <v>3.5270100000000002E-4</v>
      </c>
      <c r="I226" s="27">
        <v>2.62E-5</v>
      </c>
      <c r="J226" s="17">
        <v>1.6418000000000001E-5</v>
      </c>
      <c r="K226" s="27">
        <v>2.55E-5</v>
      </c>
      <c r="L226" s="17">
        <v>5.5965900999999998E-2</v>
      </c>
      <c r="M226" s="17">
        <v>1.6628019999999999E-3</v>
      </c>
      <c r="N226" s="27">
        <v>4.7500000000000003E-5</v>
      </c>
      <c r="O226" s="17">
        <v>3.2188540000000002E-3</v>
      </c>
      <c r="P226" s="17">
        <v>3.0161929999999999E-3</v>
      </c>
      <c r="Q226" s="27">
        <v>4.0500000000000002E-5</v>
      </c>
      <c r="R226" s="27">
        <v>9.9500000000000006E-5</v>
      </c>
      <c r="S226" s="17">
        <v>2.2240976999999999E-2</v>
      </c>
      <c r="T226" s="27">
        <v>3.9900000000000001E-5</v>
      </c>
      <c r="U226" s="17">
        <v>4.3316280999999998E-2</v>
      </c>
      <c r="V226" s="17">
        <v>1.94255E-4</v>
      </c>
      <c r="W226" s="27">
        <v>1.8E-5</v>
      </c>
      <c r="X226" s="17">
        <v>2.332E-4</v>
      </c>
      <c r="Y226" s="27">
        <v>2.9899999999999998E-5</v>
      </c>
      <c r="Z226" s="17">
        <v>4.9849719999999998E-3</v>
      </c>
      <c r="AA226" s="17">
        <v>2.225997E-3</v>
      </c>
      <c r="AB226" s="17">
        <v>8.9897200000000005E-4</v>
      </c>
      <c r="AC226" s="17">
        <v>1.710884E-3</v>
      </c>
      <c r="AD226" s="17">
        <v>5.7974710000000002E-3</v>
      </c>
      <c r="AE226" s="27">
        <v>1.1E-5</v>
      </c>
      <c r="AF226" s="17">
        <v>1.4045165E-2</v>
      </c>
      <c r="AG226" s="17">
        <v>5.3644080000000002E-3</v>
      </c>
      <c r="AH226" s="27">
        <v>5.3499999999999999E-5</v>
      </c>
      <c r="AI226" s="17">
        <v>2.6844693999999999E-2</v>
      </c>
      <c r="AJ226" s="17">
        <v>1.0037008E-2</v>
      </c>
      <c r="AK226" s="17">
        <v>7.28508E-4</v>
      </c>
      <c r="AL226" s="17">
        <v>1.2316880000000001E-3</v>
      </c>
      <c r="AM226" s="27">
        <v>8.0900000000000001E-5</v>
      </c>
      <c r="AN226" s="27">
        <v>2.7800000000000001E-5</v>
      </c>
      <c r="AO226" s="17">
        <v>2.5775183E-2</v>
      </c>
      <c r="AP226" s="17">
        <v>4.647043E-3</v>
      </c>
      <c r="AQ226" s="27">
        <v>2.0400000000000001E-5</v>
      </c>
      <c r="AR226" s="27">
        <v>9.0599999999999997E-6</v>
      </c>
      <c r="AS226" s="17">
        <v>2.7215399999999998E-4</v>
      </c>
      <c r="AT226" s="27">
        <v>2.1999999999999999E-5</v>
      </c>
      <c r="AU226" s="17">
        <v>1.72728E-4</v>
      </c>
      <c r="AV226" s="17">
        <v>3.7892900000000002E-4</v>
      </c>
      <c r="AW226" s="27">
        <v>1.5400000000000002E-5</v>
      </c>
      <c r="AX226" s="27">
        <v>2.0100000000000001E-5</v>
      </c>
      <c r="AY226" s="17">
        <v>6.8626659999999999E-3</v>
      </c>
      <c r="AZ226" s="17">
        <v>3.42966E-4</v>
      </c>
      <c r="BA226" s="17">
        <v>2.3744159999999999E-3</v>
      </c>
      <c r="BB226" s="17">
        <v>6.4307399999999999E-4</v>
      </c>
      <c r="BC226" s="17">
        <v>5.53599E-4</v>
      </c>
      <c r="BD226" s="27">
        <v>1.0200000000000001E-5</v>
      </c>
      <c r="BE226" s="17">
        <v>9.3675013000000001E-2</v>
      </c>
      <c r="BF226" s="17">
        <v>1.01482E-4</v>
      </c>
      <c r="BG226" s="17">
        <v>1.4178190000000001E-3</v>
      </c>
      <c r="BH226" s="17">
        <v>0.15685692900000001</v>
      </c>
      <c r="BI226" s="17">
        <v>6.3859449999999996E-3</v>
      </c>
      <c r="BJ226" s="17">
        <v>9.2290830000000008E-3</v>
      </c>
      <c r="BK226" s="17">
        <v>1.09894E-4</v>
      </c>
      <c r="BL226" s="17">
        <v>3.351789E-3</v>
      </c>
      <c r="BM226" s="27">
        <v>5.38E-5</v>
      </c>
      <c r="BN226" s="17">
        <v>2.5823300000000002E-4</v>
      </c>
      <c r="BO226" s="27">
        <v>4.0800000000000002E-5</v>
      </c>
      <c r="BP226" s="27">
        <v>2.8E-5</v>
      </c>
      <c r="BQ226" s="17">
        <v>1.3433550000000001E-3</v>
      </c>
      <c r="BR226" s="17">
        <v>5.5609000000000002E-5</v>
      </c>
      <c r="BS226" s="27">
        <v>7.08E-5</v>
      </c>
      <c r="BT226" s="17">
        <v>3.356768E-3</v>
      </c>
      <c r="BU226" s="17">
        <v>1.04215E-4</v>
      </c>
      <c r="BV226" s="17">
        <v>0.115741923</v>
      </c>
      <c r="BW226" s="17">
        <v>2.4573200000000003E-4</v>
      </c>
      <c r="BX226" s="17">
        <v>9.6564171000000004E-2</v>
      </c>
      <c r="BY226" s="17">
        <v>2.1290099999999999E-4</v>
      </c>
      <c r="BZ226" s="17">
        <v>1.7835099999999999E-4</v>
      </c>
      <c r="CA226" s="27">
        <v>1.19E-5</v>
      </c>
      <c r="CB226" s="17">
        <v>4.2547E-4</v>
      </c>
      <c r="CC226" s="17">
        <v>6.7574900000000001E-4</v>
      </c>
      <c r="CD226" s="17">
        <v>1.3300599999999999E-4</v>
      </c>
      <c r="CE226" s="27">
        <v>5.7899999999999998E-5</v>
      </c>
      <c r="CF226" s="27">
        <v>1.4600000000000001E-5</v>
      </c>
      <c r="CG226" s="17">
        <v>9.4561999999999993E-5</v>
      </c>
      <c r="CH226" s="17">
        <v>6.0677400000000003E-4</v>
      </c>
      <c r="CI226" s="17">
        <v>4.2521799999999999E-4</v>
      </c>
      <c r="CJ226" s="17">
        <v>9.4446701999999993E-2</v>
      </c>
      <c r="CK226" s="17">
        <v>3.6085415000000003E-2</v>
      </c>
      <c r="CL226" s="27">
        <v>3.2700000000000002E-5</v>
      </c>
      <c r="CM226" s="17">
        <v>1.8117629E-2</v>
      </c>
      <c r="CN226" s="17">
        <v>5.2411786000000002E-2</v>
      </c>
      <c r="CO226" s="27">
        <v>7.3699999999999997E-6</v>
      </c>
      <c r="CP226" s="27">
        <v>1.5800000000000001E-5</v>
      </c>
      <c r="CQ226" s="27">
        <v>1.98E-5</v>
      </c>
      <c r="CR226" s="17">
        <v>1.2405900000000001E-4</v>
      </c>
      <c r="CS226" s="17">
        <v>1.18239E-4</v>
      </c>
      <c r="CT226" s="27">
        <v>2.9E-5</v>
      </c>
      <c r="CU226" s="27">
        <v>2.1999999999999999E-5</v>
      </c>
      <c r="CV226" s="17">
        <v>2.5901E-4</v>
      </c>
      <c r="CW226" s="17">
        <v>3.6023549999999998E-3</v>
      </c>
      <c r="CX226" s="17">
        <v>3.14462E-4</v>
      </c>
      <c r="CY226" s="17">
        <v>1.8036800000000001E-4</v>
      </c>
      <c r="CZ226" s="17">
        <v>1.9655000000000001E-4</v>
      </c>
      <c r="DA226" s="27">
        <v>6.9999999999999999E-6</v>
      </c>
      <c r="DB226" s="27">
        <v>3.3099999999999998E-5</v>
      </c>
      <c r="DC226" s="27">
        <v>2.34E-5</v>
      </c>
      <c r="DD226" s="27">
        <v>2.2500000000000001E-5</v>
      </c>
      <c r="DE226" s="17">
        <v>2.8015800000000002E-4</v>
      </c>
      <c r="DF226" s="17">
        <v>1.2112600000000001E-4</v>
      </c>
      <c r="DG226" s="27">
        <v>3.0599999999999999E-6</v>
      </c>
      <c r="DH226" s="17">
        <v>1.4258000000000001E-3</v>
      </c>
      <c r="DI226" s="17">
        <v>6.5093399999999997E-3</v>
      </c>
      <c r="DJ226" s="17">
        <v>5.2642999999999997E-5</v>
      </c>
      <c r="DK226" s="17">
        <v>1.3936800000000001E-4</v>
      </c>
      <c r="DL226" s="27">
        <v>8.7600000000000002E-5</v>
      </c>
      <c r="DM226" s="27">
        <v>4.4400000000000002E-5</v>
      </c>
      <c r="DN226" s="17">
        <v>2.9634600000000001E-4</v>
      </c>
      <c r="DO226" s="27">
        <v>6.1099999999999994E-5</v>
      </c>
      <c r="DP226" s="17">
        <v>1.3500599999999999E-4</v>
      </c>
      <c r="DQ226" s="17">
        <v>1.3304499999999999E-3</v>
      </c>
      <c r="DR226" s="17">
        <v>3.0122299999999999E-4</v>
      </c>
      <c r="DS226" s="17">
        <v>1.41063E-4</v>
      </c>
      <c r="DT226" s="17">
        <v>3.9098099999999999E-4</v>
      </c>
      <c r="DU226" s="27">
        <v>2.2099999999999998E-5</v>
      </c>
      <c r="DV226" s="17">
        <v>1.9725319999999999E-3</v>
      </c>
      <c r="DW226" s="17">
        <v>2.7719046000000001E-2</v>
      </c>
      <c r="DX226" s="27">
        <v>6.8899999999999994E-5</v>
      </c>
      <c r="DY226" s="17">
        <v>1.0497099999999999E-4</v>
      </c>
      <c r="DZ226" s="17">
        <v>1.71912E-4</v>
      </c>
      <c r="EA226" s="17">
        <v>2.57264E-4</v>
      </c>
      <c r="EB226" s="27">
        <v>3.01E-5</v>
      </c>
      <c r="EC226" s="27">
        <v>4.7500000000000003E-5</v>
      </c>
      <c r="ED226" s="17">
        <v>3.0307799999999997E-4</v>
      </c>
      <c r="EE226" s="17">
        <v>1.3818500000000001E-4</v>
      </c>
      <c r="EF226" s="27">
        <v>9.1300000000000007E-6</v>
      </c>
      <c r="EG226" s="17">
        <v>2.1208199999999999E-4</v>
      </c>
      <c r="EH226" s="17">
        <v>9.3457999999999999E-5</v>
      </c>
      <c r="EI226" s="17">
        <v>7.4722199999999997E-4</v>
      </c>
      <c r="EJ226" s="17">
        <v>3.250653E-3</v>
      </c>
      <c r="EK226" s="17">
        <v>2.4706499999999998E-4</v>
      </c>
      <c r="EL226" s="17">
        <v>4.5809300000000002E-4</v>
      </c>
      <c r="EM226" s="17">
        <v>2.5664600000000002E-4</v>
      </c>
      <c r="EN226" s="17">
        <v>2.7918300000000001E-4</v>
      </c>
      <c r="EO226" s="17">
        <v>2.1252900000000001E-4</v>
      </c>
      <c r="EP226" s="27">
        <v>8.5799999999999998E-5</v>
      </c>
      <c r="EQ226" s="17">
        <v>1.3582199999999999E-4</v>
      </c>
      <c r="ER226" s="17">
        <v>1.2955359999999999E-3</v>
      </c>
    </row>
    <row r="227" spans="1:148" x14ac:dyDescent="0.2">
      <c r="A227" s="17" t="s">
        <v>149</v>
      </c>
      <c r="B227" s="17">
        <v>8.4747100000000003E-4</v>
      </c>
      <c r="C227" s="17">
        <v>3.8193540000000001E-3</v>
      </c>
      <c r="D227" s="17">
        <v>5.4436299999999996E-4</v>
      </c>
      <c r="E227" s="17">
        <v>1.4862799999999999E-4</v>
      </c>
      <c r="F227" s="27">
        <v>1.03E-5</v>
      </c>
      <c r="G227" s="27">
        <v>3.5299999999999997E-5</v>
      </c>
      <c r="H227" s="17">
        <v>1.0195400000000001E-4</v>
      </c>
      <c r="I227" s="27">
        <v>3.01E-5</v>
      </c>
      <c r="J227" s="27">
        <v>1.33E-5</v>
      </c>
      <c r="K227" s="17">
        <v>2.7019999999999999E-5</v>
      </c>
      <c r="L227" s="17">
        <v>4.2129245000000003E-2</v>
      </c>
      <c r="M227" s="17">
        <v>1.800224E-3</v>
      </c>
      <c r="N227" s="27">
        <v>4.1E-5</v>
      </c>
      <c r="O227" s="17">
        <v>2.4100329999999998E-3</v>
      </c>
      <c r="P227" s="17">
        <v>3.810842E-3</v>
      </c>
      <c r="Q227" s="27">
        <v>2.8099999999999999E-5</v>
      </c>
      <c r="R227" s="17">
        <v>1.2559299999999999E-4</v>
      </c>
      <c r="S227" s="17">
        <v>1.8568869000000002E-2</v>
      </c>
      <c r="T227" s="27">
        <v>4.2799999999999997E-5</v>
      </c>
      <c r="U227" s="17">
        <v>2.6894088999999999E-2</v>
      </c>
      <c r="V227" s="17">
        <v>2.9099600000000002E-4</v>
      </c>
      <c r="W227" s="27">
        <v>3.65E-5</v>
      </c>
      <c r="X227" s="17">
        <v>2.4410299999999999E-4</v>
      </c>
      <c r="Y227" s="27">
        <v>4.21E-5</v>
      </c>
      <c r="Z227" s="17">
        <v>3.166739E-3</v>
      </c>
      <c r="AA227" s="17">
        <v>8.5693900000000003E-4</v>
      </c>
      <c r="AB227" s="17">
        <v>6.0369799999999995E-4</v>
      </c>
      <c r="AC227" s="17">
        <v>3.0622599999999998E-3</v>
      </c>
      <c r="AD227" s="17">
        <v>1.8700880999999999E-2</v>
      </c>
      <c r="AE227" s="27">
        <v>9.7599999999999997E-6</v>
      </c>
      <c r="AF227" s="17">
        <v>1.2591992E-2</v>
      </c>
      <c r="AG227" s="17">
        <v>4.770247E-3</v>
      </c>
      <c r="AH227" s="27">
        <v>3.0800000000000003E-5</v>
      </c>
      <c r="AI227" s="17">
        <v>2.4155723E-2</v>
      </c>
      <c r="AJ227" s="17">
        <v>1.0550507000000001E-2</v>
      </c>
      <c r="AK227" s="17">
        <v>7.5833599999999997E-4</v>
      </c>
      <c r="AL227" s="27">
        <v>3.3300000000000003E-5</v>
      </c>
      <c r="AM227" s="27">
        <v>2.8200000000000001E-5</v>
      </c>
      <c r="AN227" s="27">
        <v>2.3900000000000002E-5</v>
      </c>
      <c r="AO227" s="17">
        <v>2.6524443000000002E-2</v>
      </c>
      <c r="AP227" s="17">
        <v>5.61985E-3</v>
      </c>
      <c r="AQ227" s="27">
        <v>7.43E-6</v>
      </c>
      <c r="AR227" s="27">
        <v>7.79E-6</v>
      </c>
      <c r="AS227" s="17">
        <v>2.30781E-4</v>
      </c>
      <c r="AT227" s="27">
        <v>5.2299999999999997E-5</v>
      </c>
      <c r="AU227" s="17">
        <v>3.71925E-4</v>
      </c>
      <c r="AV227" s="17">
        <v>2.5101799999999999E-4</v>
      </c>
      <c r="AW227" s="27">
        <v>3.4100000000000002E-5</v>
      </c>
      <c r="AX227" s="17">
        <v>1.791E-5</v>
      </c>
      <c r="AY227" s="17">
        <v>7.9760460000000005E-3</v>
      </c>
      <c r="AZ227" s="17">
        <v>4.3263299999999998E-4</v>
      </c>
      <c r="BA227" s="17">
        <v>4.0438480000000001E-3</v>
      </c>
      <c r="BB227" s="17">
        <v>1.0190069999999999E-3</v>
      </c>
      <c r="BC227" s="17">
        <v>4.4064400000000002E-4</v>
      </c>
      <c r="BD227" s="27">
        <v>1.47E-5</v>
      </c>
      <c r="BE227" s="17">
        <v>7.9679017000000005E-2</v>
      </c>
      <c r="BF227" s="27">
        <v>6.8300000000000007E-5</v>
      </c>
      <c r="BG227" s="17">
        <v>9.7378999999999999E-4</v>
      </c>
      <c r="BH227" s="17">
        <v>0.144962968</v>
      </c>
      <c r="BI227" s="17">
        <v>6.4002529999999998E-3</v>
      </c>
      <c r="BJ227" s="17">
        <v>9.0938489999999993E-3</v>
      </c>
      <c r="BK227" s="27">
        <v>7.8399999999999995E-5</v>
      </c>
      <c r="BL227" s="17">
        <v>3.094374E-3</v>
      </c>
      <c r="BM227" s="17">
        <v>5.8545999999999998E-5</v>
      </c>
      <c r="BN227" s="17">
        <v>3.0936400000000001E-4</v>
      </c>
      <c r="BO227" s="27">
        <v>1.2999999999999999E-5</v>
      </c>
      <c r="BP227" s="27">
        <v>3.4E-5</v>
      </c>
      <c r="BQ227" s="17">
        <v>6.1938900000000003E-4</v>
      </c>
      <c r="BR227" s="27">
        <v>2.7399999999999999E-5</v>
      </c>
      <c r="BS227" s="27">
        <v>4.88E-5</v>
      </c>
      <c r="BT227" s="17">
        <v>3.5627390000000001E-3</v>
      </c>
      <c r="BU227" s="27">
        <v>5.6100000000000002E-5</v>
      </c>
      <c r="BV227" s="17">
        <v>0.11015212100000001</v>
      </c>
      <c r="BW227" s="17">
        <v>1.7410400000000001E-4</v>
      </c>
      <c r="BX227" s="17">
        <v>0.173681539</v>
      </c>
      <c r="BY227" s="17">
        <v>1.8790300000000001E-4</v>
      </c>
      <c r="BZ227" s="17">
        <v>1.46556E-4</v>
      </c>
      <c r="CA227" s="27">
        <v>1.19E-5</v>
      </c>
      <c r="CB227" s="17">
        <v>4.2200799999999998E-4</v>
      </c>
      <c r="CC227" s="17">
        <v>6.2328399999999999E-4</v>
      </c>
      <c r="CD227" s="17">
        <v>2.2169999999999999E-4</v>
      </c>
      <c r="CE227" s="27">
        <v>5.2099999999999999E-5</v>
      </c>
      <c r="CF227" s="27">
        <v>1.4100000000000001E-5</v>
      </c>
      <c r="CG227" s="27">
        <v>5.8999999999999998E-5</v>
      </c>
      <c r="CH227" s="17">
        <v>6.3165249999999999E-3</v>
      </c>
      <c r="CI227" s="17">
        <v>5.7664299999999995E-4</v>
      </c>
      <c r="CJ227" s="17">
        <v>8.2601455000000004E-2</v>
      </c>
      <c r="CK227" s="17">
        <v>3.8921931E-2</v>
      </c>
      <c r="CL227" s="17">
        <v>1.8495000000000002E-5</v>
      </c>
      <c r="CM227" s="17">
        <v>1.4103797E-2</v>
      </c>
      <c r="CN227" s="17">
        <v>4.7364367999999997E-2</v>
      </c>
      <c r="CO227" s="27">
        <v>4.6399999999999996E-6</v>
      </c>
      <c r="CP227" s="27">
        <v>2.79E-6</v>
      </c>
      <c r="CQ227" s="27">
        <v>2.3E-5</v>
      </c>
      <c r="CR227" s="17">
        <v>7.0537000000000006E-5</v>
      </c>
      <c r="CS227" s="27">
        <v>8.6600000000000004E-5</v>
      </c>
      <c r="CT227" s="27">
        <v>4.0399999999999999E-5</v>
      </c>
      <c r="CU227" s="27">
        <v>2.0599999999999999E-5</v>
      </c>
      <c r="CV227" s="17">
        <v>1.69421E-4</v>
      </c>
      <c r="CW227" s="17">
        <v>1.7913370000000001E-3</v>
      </c>
      <c r="CX227" s="17">
        <v>2.7245600000000002E-4</v>
      </c>
      <c r="CY227" s="17">
        <v>1.07302E-4</v>
      </c>
      <c r="CZ227" s="17">
        <v>1.2658600000000001E-4</v>
      </c>
      <c r="DA227" s="27">
        <v>7.08E-6</v>
      </c>
      <c r="DB227" s="27">
        <v>8.7399999999999993E-6</v>
      </c>
      <c r="DC227" s="27">
        <v>3.5299999999999997E-5</v>
      </c>
      <c r="DD227" s="27">
        <v>2.12E-5</v>
      </c>
      <c r="DE227" s="17">
        <v>3.1634499999999999E-4</v>
      </c>
      <c r="DF227" s="27">
        <v>3.7700000000000002E-5</v>
      </c>
      <c r="DG227" s="27">
        <v>2.8799999999999999E-5</v>
      </c>
      <c r="DH227" s="17">
        <v>1.1531390000000001E-3</v>
      </c>
      <c r="DI227" s="17">
        <v>5.3839949999999999E-3</v>
      </c>
      <c r="DJ227" s="17">
        <v>1.18279E-4</v>
      </c>
      <c r="DK227" s="17">
        <v>1.3668E-4</v>
      </c>
      <c r="DL227" s="27">
        <v>6.2600000000000004E-5</v>
      </c>
      <c r="DM227" s="27">
        <v>4.6900000000000002E-5</v>
      </c>
      <c r="DN227" s="17">
        <v>3.3628500000000002E-4</v>
      </c>
      <c r="DO227" s="27">
        <v>5.8600000000000001E-5</v>
      </c>
      <c r="DP227" s="17">
        <v>1.79412E-4</v>
      </c>
      <c r="DQ227" s="17">
        <v>1.0143559999999999E-3</v>
      </c>
      <c r="DR227" s="17">
        <v>1.8482899999999999E-4</v>
      </c>
      <c r="DS227" s="17">
        <v>2.7488000000000002E-4</v>
      </c>
      <c r="DT227" s="17">
        <v>4.6138599999999999E-4</v>
      </c>
      <c r="DU227" s="27">
        <v>2.3E-5</v>
      </c>
      <c r="DV227" s="17">
        <v>6.7841500000000003E-4</v>
      </c>
      <c r="DW227" s="17">
        <v>2.5920965000000001E-2</v>
      </c>
      <c r="DX227" s="27">
        <v>5.4400000000000001E-5</v>
      </c>
      <c r="DY227" s="17">
        <v>1.17353E-4</v>
      </c>
      <c r="DZ227" s="17">
        <v>1.6199399999999999E-4</v>
      </c>
      <c r="EA227" s="17">
        <v>2.4416800000000001E-4</v>
      </c>
      <c r="EB227" s="27">
        <v>4.6799999999999999E-5</v>
      </c>
      <c r="EC227" s="27">
        <v>5.3700000000000003E-6</v>
      </c>
      <c r="ED227" s="17">
        <v>3.0314600000000001E-4</v>
      </c>
      <c r="EE227" s="17">
        <v>1.4027199999999999E-4</v>
      </c>
      <c r="EF227" s="27">
        <v>7.5000000000000002E-6</v>
      </c>
      <c r="EG227" s="17">
        <v>1.8872999999999999E-4</v>
      </c>
      <c r="EH227" s="27">
        <v>9.7999999999999993E-6</v>
      </c>
      <c r="EI227" s="17">
        <v>6.7508399999999995E-4</v>
      </c>
      <c r="EJ227" s="17">
        <v>3.2627699999999999E-3</v>
      </c>
      <c r="EK227" s="17">
        <v>2.2525799999999999E-4</v>
      </c>
      <c r="EL227" s="17">
        <v>4.20133E-4</v>
      </c>
      <c r="EM227" s="17">
        <v>2.02556E-4</v>
      </c>
      <c r="EN227" s="17">
        <v>2.3836899999999999E-4</v>
      </c>
      <c r="EO227" s="17">
        <v>2.3948599999999999E-4</v>
      </c>
      <c r="EP227" s="27">
        <v>4.7200000000000002E-5</v>
      </c>
      <c r="EQ227" s="17">
        <v>1.01965E-4</v>
      </c>
      <c r="ER227" s="17">
        <v>9.4320099999999996E-4</v>
      </c>
    </row>
    <row r="228" spans="1:148" x14ac:dyDescent="0.2">
      <c r="A228" s="17" t="s">
        <v>149</v>
      </c>
      <c r="B228" s="17">
        <v>5.8556000000000005E-4</v>
      </c>
      <c r="C228" s="17">
        <v>5.5762880000000004E-3</v>
      </c>
      <c r="D228" s="17">
        <v>8.1373700000000003E-4</v>
      </c>
      <c r="E228" s="17">
        <v>2.24047E-4</v>
      </c>
      <c r="F228" s="17">
        <v>5.9592000000000001E-5</v>
      </c>
      <c r="G228" s="27">
        <v>2.09E-5</v>
      </c>
      <c r="H228" s="17">
        <v>2.6097000000000002E-4</v>
      </c>
      <c r="I228" s="27">
        <v>2.83E-5</v>
      </c>
      <c r="J228" s="27">
        <v>1.6500000000000001E-5</v>
      </c>
      <c r="K228" s="27">
        <v>2.16E-5</v>
      </c>
      <c r="L228" s="17">
        <v>3.8922322000000002E-2</v>
      </c>
      <c r="M228" s="17">
        <v>1.690113E-3</v>
      </c>
      <c r="N228" s="27">
        <v>5.2099999999999999E-5</v>
      </c>
      <c r="O228" s="17">
        <v>2.6380589999999999E-3</v>
      </c>
      <c r="P228" s="17">
        <v>4.3253349999999996E-3</v>
      </c>
      <c r="Q228" s="27">
        <v>7.6000000000000004E-5</v>
      </c>
      <c r="R228" s="17">
        <v>1.5540899999999999E-4</v>
      </c>
      <c r="S228" s="17">
        <v>1.8341766999999998E-2</v>
      </c>
      <c r="T228" s="27">
        <v>5.2200000000000002E-5</v>
      </c>
      <c r="U228" s="17">
        <v>3.4354330000000002E-2</v>
      </c>
      <c r="V228" s="17">
        <v>3.4470300000000002E-4</v>
      </c>
      <c r="W228" s="27">
        <v>4.74E-5</v>
      </c>
      <c r="X228" s="17">
        <v>3.1746500000000001E-4</v>
      </c>
      <c r="Y228" s="27">
        <v>6.7500000000000001E-5</v>
      </c>
      <c r="Z228" s="17">
        <v>2.0441880000000002E-3</v>
      </c>
      <c r="AA228" s="17">
        <v>8.9391500000000001E-4</v>
      </c>
      <c r="AB228" s="17">
        <v>4.8681799999999997E-4</v>
      </c>
      <c r="AC228" s="17">
        <v>8.9889699999999996E-4</v>
      </c>
      <c r="AD228" s="17">
        <v>4.0718730000000002E-3</v>
      </c>
      <c r="AE228" s="27">
        <v>1.29E-5</v>
      </c>
      <c r="AF228" s="17">
        <v>1.3457927999999999E-2</v>
      </c>
      <c r="AG228" s="17">
        <v>5.8375149999999997E-3</v>
      </c>
      <c r="AH228" s="27">
        <v>2.4000000000000001E-5</v>
      </c>
      <c r="AI228" s="17">
        <v>3.0412907999999999E-2</v>
      </c>
      <c r="AJ228" s="17">
        <v>1.3203833E-2</v>
      </c>
      <c r="AK228" s="17">
        <v>6.2122100000000003E-4</v>
      </c>
      <c r="AL228" s="27">
        <v>2.1399999999999998E-5</v>
      </c>
      <c r="AM228" s="27">
        <v>1.45E-5</v>
      </c>
      <c r="AN228" s="17">
        <v>1.3811E-5</v>
      </c>
      <c r="AO228" s="17">
        <v>2.7676293000000001E-2</v>
      </c>
      <c r="AP228" s="17">
        <v>2.1319049999999999E-3</v>
      </c>
      <c r="AQ228" s="27">
        <v>2.7900000000000001E-5</v>
      </c>
      <c r="AR228" s="27">
        <v>1.4600000000000001E-5</v>
      </c>
      <c r="AS228" s="17">
        <v>2.1484400000000001E-4</v>
      </c>
      <c r="AT228" s="27">
        <v>7.64E-5</v>
      </c>
      <c r="AU228" s="17">
        <v>1.2415390000000001E-3</v>
      </c>
      <c r="AV228" s="17">
        <v>3.25655E-4</v>
      </c>
      <c r="AW228" s="27">
        <v>2.09E-5</v>
      </c>
      <c r="AX228" s="27">
        <v>2.4199999999999999E-5</v>
      </c>
      <c r="AY228" s="17">
        <v>7.1493650000000004E-3</v>
      </c>
      <c r="AZ228" s="17">
        <v>4.8695599999999998E-4</v>
      </c>
      <c r="BA228" s="17">
        <v>3.0714230000000002E-3</v>
      </c>
      <c r="BB228" s="17">
        <v>2.0146769999999999E-3</v>
      </c>
      <c r="BC228" s="27">
        <v>6.1500000000000004E-5</v>
      </c>
      <c r="BD228" s="27">
        <v>1.0900000000000001E-5</v>
      </c>
      <c r="BE228" s="17">
        <v>9.9841297999999995E-2</v>
      </c>
      <c r="BF228" s="17">
        <v>1.2866E-4</v>
      </c>
      <c r="BG228" s="17">
        <v>1.4817229999999999E-3</v>
      </c>
      <c r="BH228" s="17">
        <v>0.16594425500000001</v>
      </c>
      <c r="BI228" s="17">
        <v>7.4868169999999998E-3</v>
      </c>
      <c r="BJ228" s="17">
        <v>9.6689219999999999E-3</v>
      </c>
      <c r="BK228" s="27">
        <v>9.8099999999999999E-5</v>
      </c>
      <c r="BL228" s="17">
        <v>3.185434E-3</v>
      </c>
      <c r="BM228" s="27">
        <v>6.19E-5</v>
      </c>
      <c r="BN228" s="17">
        <v>1.84585E-4</v>
      </c>
      <c r="BO228" s="27">
        <v>2.41E-5</v>
      </c>
      <c r="BP228" s="27">
        <v>4.0099999999999999E-5</v>
      </c>
      <c r="BQ228" s="17">
        <v>7.2706799999999999E-4</v>
      </c>
      <c r="BR228" s="27">
        <v>4.4700000000000002E-5</v>
      </c>
      <c r="BS228" s="17">
        <v>7.8787000000000003E-5</v>
      </c>
      <c r="BT228" s="17">
        <v>2.634993E-3</v>
      </c>
      <c r="BU228" s="27">
        <v>5.1100000000000002E-5</v>
      </c>
      <c r="BV228" s="17">
        <v>0.12059615999999999</v>
      </c>
      <c r="BW228" s="17">
        <v>1.4473200000000001E-4</v>
      </c>
      <c r="BX228" s="17">
        <v>0.108128483</v>
      </c>
      <c r="BY228" s="17">
        <v>2.32024E-4</v>
      </c>
      <c r="BZ228" s="17">
        <v>2.2376199999999999E-4</v>
      </c>
      <c r="CA228" s="27">
        <v>5.6700000000000003E-5</v>
      </c>
      <c r="CB228" s="17">
        <v>4.4495500000000002E-4</v>
      </c>
      <c r="CC228" s="17">
        <v>8.6727799999999997E-4</v>
      </c>
      <c r="CD228" s="17">
        <v>1.4838300000000001E-4</v>
      </c>
      <c r="CE228" s="27">
        <v>6.4700000000000001E-5</v>
      </c>
      <c r="CF228" s="27">
        <v>1.7600000000000001E-5</v>
      </c>
      <c r="CG228" s="17">
        <v>1.01902E-4</v>
      </c>
      <c r="CH228" s="17">
        <v>4.7355100000000001E-4</v>
      </c>
      <c r="CI228" s="17">
        <v>7.0641900000000001E-4</v>
      </c>
      <c r="CJ228" s="17">
        <v>9.1020028000000003E-2</v>
      </c>
      <c r="CK228" s="17">
        <v>3.4437056000000001E-2</v>
      </c>
      <c r="CL228" s="27">
        <v>2.34E-5</v>
      </c>
      <c r="CM228" s="17">
        <v>2.0086028999999998E-2</v>
      </c>
      <c r="CN228" s="17">
        <v>5.2165762999999997E-2</v>
      </c>
      <c r="CO228" s="27">
        <v>5.2800000000000003E-6</v>
      </c>
      <c r="CP228" s="27">
        <v>6.72E-6</v>
      </c>
      <c r="CQ228" s="27">
        <v>3.0599999999999998E-5</v>
      </c>
      <c r="CR228" s="27">
        <v>9.4699999999999998E-5</v>
      </c>
      <c r="CS228" s="27">
        <v>9.5400000000000001E-5</v>
      </c>
      <c r="CT228" s="17">
        <v>2.7019999999999999E-5</v>
      </c>
      <c r="CU228" s="17">
        <v>3.3481E-5</v>
      </c>
      <c r="CV228" s="17">
        <v>2.06496E-4</v>
      </c>
      <c r="CW228" s="17">
        <v>2.4647330000000002E-3</v>
      </c>
      <c r="CX228" s="17">
        <v>5.2357399999999996E-4</v>
      </c>
      <c r="CY228" s="17">
        <v>1.7458299999999999E-4</v>
      </c>
      <c r="CZ228" s="17">
        <v>1.76565E-4</v>
      </c>
      <c r="DA228" s="27">
        <v>7.0999999999999998E-6</v>
      </c>
      <c r="DB228" s="27">
        <v>2.2099999999999998E-5</v>
      </c>
      <c r="DC228" s="27">
        <v>2.34E-5</v>
      </c>
      <c r="DD228" s="27">
        <v>1.88E-5</v>
      </c>
      <c r="DE228" s="17">
        <v>2.7932500000000003E-4</v>
      </c>
      <c r="DF228" s="27">
        <v>8.7000000000000001E-5</v>
      </c>
      <c r="DG228" s="27">
        <v>2.2000000000000001E-6</v>
      </c>
      <c r="DH228" s="17">
        <v>1.1921189999999999E-3</v>
      </c>
      <c r="DI228" s="17">
        <v>1.1177592E-2</v>
      </c>
      <c r="DJ228" s="27">
        <v>3.7100000000000001E-5</v>
      </c>
      <c r="DK228" s="17">
        <v>1.4959000000000001E-4</v>
      </c>
      <c r="DL228" s="27">
        <v>5.2299999999999997E-5</v>
      </c>
      <c r="DM228" s="27">
        <v>5.3999999999999998E-5</v>
      </c>
      <c r="DN228" s="17">
        <v>4.4729500000000001E-4</v>
      </c>
      <c r="DO228" s="17">
        <v>8.3143E-5</v>
      </c>
      <c r="DP228" s="27">
        <v>8.9499999999999994E-5</v>
      </c>
      <c r="DQ228" s="17">
        <v>1.216349E-3</v>
      </c>
      <c r="DR228" s="17">
        <v>8.9320000000000005E-5</v>
      </c>
      <c r="DS228" s="17">
        <v>1.2235800000000001E-4</v>
      </c>
      <c r="DT228" s="17">
        <v>3.3593199999999999E-4</v>
      </c>
      <c r="DU228" s="27">
        <v>2.02E-5</v>
      </c>
      <c r="DV228" s="17">
        <v>1.5561660000000001E-3</v>
      </c>
      <c r="DW228" s="17">
        <v>2.3809435E-2</v>
      </c>
      <c r="DX228" s="17">
        <v>2.48275E-4</v>
      </c>
      <c r="DY228" s="27">
        <v>9.7600000000000001E-5</v>
      </c>
      <c r="DZ228" s="17">
        <v>2.0144999999999999E-4</v>
      </c>
      <c r="EA228" s="17">
        <v>1.8938399999999999E-4</v>
      </c>
      <c r="EB228" s="27">
        <v>3.3200000000000001E-5</v>
      </c>
      <c r="EC228" s="27">
        <v>1.8700000000000001E-5</v>
      </c>
      <c r="ED228" s="17">
        <v>3.0387099999999999E-4</v>
      </c>
      <c r="EE228" s="17">
        <v>1.19685E-4</v>
      </c>
      <c r="EF228" s="27">
        <v>1.03E-5</v>
      </c>
      <c r="EG228" s="17">
        <v>1.80473E-4</v>
      </c>
      <c r="EH228" s="27">
        <v>7.6499999999999996E-6</v>
      </c>
      <c r="EI228" s="17">
        <v>6.0871299999999998E-4</v>
      </c>
      <c r="EJ228" s="17">
        <v>3.291052E-3</v>
      </c>
      <c r="EK228" s="17">
        <v>1.7394399999999999E-4</v>
      </c>
      <c r="EL228" s="17">
        <v>4.9464599999999995E-4</v>
      </c>
      <c r="EM228" s="17">
        <v>2.34677E-4</v>
      </c>
      <c r="EN228" s="17">
        <v>2.5439100000000002E-4</v>
      </c>
      <c r="EO228" s="17">
        <v>2.4468100000000001E-4</v>
      </c>
      <c r="EP228" s="27">
        <v>7.1199999999999996E-5</v>
      </c>
      <c r="EQ228" s="17">
        <v>1.17333E-4</v>
      </c>
      <c r="ER228" s="17">
        <v>1.209042E-3</v>
      </c>
    </row>
    <row r="229" spans="1:148" x14ac:dyDescent="0.2">
      <c r="A229" s="17" t="s">
        <v>149</v>
      </c>
      <c r="B229" s="17">
        <v>6.2297299999999997E-4</v>
      </c>
      <c r="C229" s="17">
        <v>4.5855119999999999E-3</v>
      </c>
      <c r="D229" s="17">
        <v>9.9481999999999999E-4</v>
      </c>
      <c r="E229" s="17">
        <v>2.93536E-4</v>
      </c>
      <c r="F229" s="27">
        <v>7.5300000000000001E-5</v>
      </c>
      <c r="G229" s="17">
        <v>1.17426E-4</v>
      </c>
      <c r="H229" s="17">
        <v>3.6456500000000002E-4</v>
      </c>
      <c r="I229" s="27">
        <v>4.3000000000000002E-5</v>
      </c>
      <c r="J229" s="27">
        <v>2.2500000000000001E-5</v>
      </c>
      <c r="K229" s="27">
        <v>1.4100000000000001E-5</v>
      </c>
      <c r="L229" s="17">
        <v>2.9664633999999999E-2</v>
      </c>
      <c r="M229" s="17">
        <v>1.761084E-3</v>
      </c>
      <c r="N229" s="27">
        <v>3.5599999999999998E-5</v>
      </c>
      <c r="O229" s="17">
        <v>2.333875E-3</v>
      </c>
      <c r="P229" s="17">
        <v>2.1103369999999999E-3</v>
      </c>
      <c r="Q229" s="27">
        <v>2.37E-5</v>
      </c>
      <c r="R229" s="17">
        <v>1.97042E-4</v>
      </c>
      <c r="S229" s="17">
        <v>2.9294133E-2</v>
      </c>
      <c r="T229" s="27">
        <v>3.8699999999999999E-5</v>
      </c>
      <c r="U229" s="17">
        <v>2.9650458000000001E-2</v>
      </c>
      <c r="V229" s="17">
        <v>1.87407E-4</v>
      </c>
      <c r="W229" s="27">
        <v>2.1399999999999998E-5</v>
      </c>
      <c r="X229" s="17">
        <v>2.4169400000000001E-4</v>
      </c>
      <c r="Y229" s="27">
        <v>4.18E-5</v>
      </c>
      <c r="Z229" s="17">
        <v>3.6541859999999998E-3</v>
      </c>
      <c r="AA229" s="17">
        <v>1.251762E-3</v>
      </c>
      <c r="AB229" s="17">
        <v>6.7757400000000001E-4</v>
      </c>
      <c r="AC229" s="17">
        <v>7.8407699999999999E-4</v>
      </c>
      <c r="AD229" s="17">
        <v>3.72624E-3</v>
      </c>
      <c r="AE229" s="27">
        <v>7.9699999999999999E-6</v>
      </c>
      <c r="AF229" s="17">
        <v>1.7074613999999998E-2</v>
      </c>
      <c r="AG229" s="17">
        <v>6.9688629999999996E-3</v>
      </c>
      <c r="AH229" s="27">
        <v>4.1300000000000001E-5</v>
      </c>
      <c r="AI229" s="17">
        <v>1.3075708E-2</v>
      </c>
      <c r="AJ229" s="17">
        <v>1.3921622E-2</v>
      </c>
      <c r="AK229" s="17">
        <v>9.1074199999999998E-4</v>
      </c>
      <c r="AL229" s="27">
        <v>5.3100000000000003E-5</v>
      </c>
      <c r="AM229" s="27">
        <v>6.1400000000000002E-5</v>
      </c>
      <c r="AN229" s="27">
        <v>2.5299999999999998E-5</v>
      </c>
      <c r="AO229" s="17">
        <v>2.5350992999999999E-2</v>
      </c>
      <c r="AP229" s="17">
        <v>3.7048900000000002E-3</v>
      </c>
      <c r="AQ229" s="27">
        <v>1.5800000000000001E-5</v>
      </c>
      <c r="AR229" s="27">
        <v>1.7E-5</v>
      </c>
      <c r="AS229" s="17">
        <v>2.5760799999999999E-4</v>
      </c>
      <c r="AT229" s="17">
        <v>3.7928E-5</v>
      </c>
      <c r="AU229" s="17">
        <v>2.8348499999999999E-4</v>
      </c>
      <c r="AV229" s="17">
        <v>4.7043699999999998E-4</v>
      </c>
      <c r="AW229" s="27">
        <v>1.66E-5</v>
      </c>
      <c r="AX229" s="27">
        <v>1.9700000000000001E-5</v>
      </c>
      <c r="AY229" s="17">
        <v>7.085783E-3</v>
      </c>
      <c r="AZ229" s="17">
        <v>4.0340100000000001E-4</v>
      </c>
      <c r="BA229" s="17">
        <v>2.6321840000000001E-3</v>
      </c>
      <c r="BB229" s="17">
        <v>4.08955E-3</v>
      </c>
      <c r="BC229" s="17">
        <v>1.01952E-4</v>
      </c>
      <c r="BD229" s="27">
        <v>1.03E-5</v>
      </c>
      <c r="BE229" s="17">
        <v>9.1448931999999997E-2</v>
      </c>
      <c r="BF229" s="17">
        <v>1.28427E-4</v>
      </c>
      <c r="BG229" s="17">
        <v>1.6632649999999999E-3</v>
      </c>
      <c r="BH229" s="17">
        <v>0.175692502</v>
      </c>
      <c r="BI229" s="17">
        <v>8.0623540000000007E-3</v>
      </c>
      <c r="BJ229" s="17">
        <v>9.0671640000000008E-3</v>
      </c>
      <c r="BK229" s="27">
        <v>9.0099999999999995E-5</v>
      </c>
      <c r="BL229" s="17">
        <v>4.1386069999999999E-3</v>
      </c>
      <c r="BM229" s="27">
        <v>7.2100000000000004E-5</v>
      </c>
      <c r="BN229" s="17">
        <v>2.0207800000000001E-4</v>
      </c>
      <c r="BO229" s="27">
        <v>3.4199999999999998E-5</v>
      </c>
      <c r="BP229" s="27">
        <v>5.3399999999999997E-5</v>
      </c>
      <c r="BQ229" s="17">
        <v>1.0386589999999999E-3</v>
      </c>
      <c r="BR229" s="27">
        <v>3.18E-5</v>
      </c>
      <c r="BS229" s="27">
        <v>7.0500000000000006E-5</v>
      </c>
      <c r="BT229" s="17">
        <v>3.2701499999999999E-3</v>
      </c>
      <c r="BU229" s="27">
        <v>8.2100000000000003E-5</v>
      </c>
      <c r="BV229" s="17">
        <v>0.11636363600000001</v>
      </c>
      <c r="BW229" s="17">
        <v>1.19078E-4</v>
      </c>
      <c r="BX229" s="17">
        <v>0.122883056</v>
      </c>
      <c r="BY229" s="17">
        <v>2.3641800000000001E-4</v>
      </c>
      <c r="BZ229" s="17">
        <v>2.4565200000000001E-4</v>
      </c>
      <c r="CA229" s="27">
        <v>1.6900000000000001E-5</v>
      </c>
      <c r="CB229" s="17">
        <v>4.0617000000000002E-4</v>
      </c>
      <c r="CC229" s="17">
        <v>1.039129E-3</v>
      </c>
      <c r="CD229" s="17">
        <v>2.1927099999999999E-4</v>
      </c>
      <c r="CE229" s="27">
        <v>9.7499999999999998E-5</v>
      </c>
      <c r="CF229" s="27">
        <v>1.77E-5</v>
      </c>
      <c r="CG229" s="27">
        <v>6.9200000000000002E-5</v>
      </c>
      <c r="CH229" s="17">
        <v>6.0507300000000003E-4</v>
      </c>
      <c r="CI229" s="17">
        <v>6.8773E-4</v>
      </c>
      <c r="CJ229" s="17">
        <v>8.6470838999999994E-2</v>
      </c>
      <c r="CK229" s="17">
        <v>3.4662625000000002E-2</v>
      </c>
      <c r="CL229" s="27">
        <v>2.76E-5</v>
      </c>
      <c r="CM229" s="17">
        <v>2.5250506999999998E-2</v>
      </c>
      <c r="CN229" s="17">
        <v>5.3564834999999998E-2</v>
      </c>
      <c r="CO229" s="27">
        <v>6.3600000000000001E-6</v>
      </c>
      <c r="CP229" s="27">
        <v>8.7299999999999994E-6</v>
      </c>
      <c r="CQ229" s="27">
        <v>1.8E-5</v>
      </c>
      <c r="CR229" s="17">
        <v>1.2002699999999999E-4</v>
      </c>
      <c r="CS229" s="27">
        <v>7.7799999999999994E-5</v>
      </c>
      <c r="CT229" s="27">
        <v>4.4400000000000002E-5</v>
      </c>
      <c r="CU229" s="27">
        <v>2.9099999999999999E-5</v>
      </c>
      <c r="CV229" s="17">
        <v>2.5584199999999999E-4</v>
      </c>
      <c r="CW229" s="17">
        <v>2.5363410000000001E-3</v>
      </c>
      <c r="CX229" s="17">
        <v>3.3296900000000002E-4</v>
      </c>
      <c r="CY229" s="17">
        <v>1.4694E-4</v>
      </c>
      <c r="CZ229" s="17">
        <v>2.1703299999999999E-4</v>
      </c>
      <c r="DA229" s="27">
        <v>1.56E-5</v>
      </c>
      <c r="DB229" s="17">
        <v>2.5020000000000001E-5</v>
      </c>
      <c r="DC229" s="27">
        <v>1.08E-5</v>
      </c>
      <c r="DD229" s="27">
        <v>1.66E-5</v>
      </c>
      <c r="DE229" s="17">
        <v>2.6187600000000002E-4</v>
      </c>
      <c r="DF229" s="17">
        <v>1.3348099999999999E-4</v>
      </c>
      <c r="DG229" s="27">
        <v>3.1300000000000001E-6</v>
      </c>
      <c r="DH229" s="17">
        <v>1.019991E-3</v>
      </c>
      <c r="DI229" s="17">
        <v>1.0244059999999999E-2</v>
      </c>
      <c r="DJ229" s="27">
        <v>6.7199999999999994E-5</v>
      </c>
      <c r="DK229" s="17">
        <v>1.7270400000000001E-4</v>
      </c>
      <c r="DL229" s="27">
        <v>7.7999999999999999E-5</v>
      </c>
      <c r="DM229" s="27">
        <v>5.4299999999999998E-5</v>
      </c>
      <c r="DN229" s="17">
        <v>4.7702399999999999E-4</v>
      </c>
      <c r="DO229" s="27">
        <v>7.2200000000000007E-5</v>
      </c>
      <c r="DP229" s="17">
        <v>2.0085099999999999E-4</v>
      </c>
      <c r="DQ229" s="17">
        <v>1.2370300000000001E-3</v>
      </c>
      <c r="DR229" s="17">
        <v>2.9527500000000001E-4</v>
      </c>
      <c r="DS229" s="17">
        <v>1.3693599999999999E-4</v>
      </c>
      <c r="DT229" s="17">
        <v>3.2270900000000002E-4</v>
      </c>
      <c r="DU229" s="27">
        <v>1.9300000000000002E-5</v>
      </c>
      <c r="DV229" s="17">
        <v>1.465449E-3</v>
      </c>
      <c r="DW229" s="17">
        <v>2.3831293999999999E-2</v>
      </c>
      <c r="DX229" s="27">
        <v>7.25E-5</v>
      </c>
      <c r="DY229" s="27">
        <v>9.8499999999999995E-5</v>
      </c>
      <c r="DZ229" s="17">
        <v>1.7663600000000001E-4</v>
      </c>
      <c r="EA229" s="17">
        <v>1.7117200000000001E-4</v>
      </c>
      <c r="EB229" s="27">
        <v>4.0800000000000002E-5</v>
      </c>
      <c r="EC229" s="27">
        <v>2.0000000000000002E-5</v>
      </c>
      <c r="ED229" s="17">
        <v>2.7314100000000002E-4</v>
      </c>
      <c r="EE229" s="17">
        <v>1.2578700000000001E-4</v>
      </c>
      <c r="EF229" s="27">
        <v>1.1E-5</v>
      </c>
      <c r="EG229" s="17">
        <v>1.93733E-4</v>
      </c>
      <c r="EH229" s="27">
        <v>2.6299999999999999E-5</v>
      </c>
      <c r="EI229" s="17">
        <v>6.5492999999999997E-4</v>
      </c>
      <c r="EJ229" s="17">
        <v>3.7839810000000001E-3</v>
      </c>
      <c r="EK229" s="17">
        <v>2.37863E-4</v>
      </c>
      <c r="EL229" s="17">
        <v>5.4876700000000003E-4</v>
      </c>
      <c r="EM229" s="17">
        <v>2.1662E-4</v>
      </c>
      <c r="EN229" s="17">
        <v>2.3246700000000001E-4</v>
      </c>
      <c r="EO229" s="17">
        <v>2.42957E-4</v>
      </c>
      <c r="EP229" s="27">
        <v>5.77E-5</v>
      </c>
      <c r="EQ229" s="17">
        <v>1.01758E-4</v>
      </c>
      <c r="ER229" s="17">
        <v>1.161954E-3</v>
      </c>
    </row>
    <row r="230" spans="1:148" x14ac:dyDescent="0.2">
      <c r="A230" s="17" t="s">
        <v>149</v>
      </c>
      <c r="B230" s="17">
        <v>6.8389700000000004E-4</v>
      </c>
      <c r="C230" s="17">
        <v>3.0642500000000001E-3</v>
      </c>
      <c r="D230" s="17">
        <v>7.3908600000000002E-4</v>
      </c>
      <c r="E230" s="17">
        <v>2.6141899999999999E-4</v>
      </c>
      <c r="F230" s="27">
        <v>7.5400000000000003E-5</v>
      </c>
      <c r="G230" s="27">
        <v>4.8300000000000003E-6</v>
      </c>
      <c r="H230" s="17">
        <v>1.85587E-4</v>
      </c>
      <c r="I230" s="17">
        <v>3.1299E-5</v>
      </c>
      <c r="J230" s="27">
        <v>1.95E-5</v>
      </c>
      <c r="K230" s="27">
        <v>1.06E-5</v>
      </c>
      <c r="L230" s="17">
        <v>4.0852885999999998E-2</v>
      </c>
      <c r="M230" s="17">
        <v>2.0949900000000001E-3</v>
      </c>
      <c r="N230" s="27">
        <v>4.4199999999999997E-5</v>
      </c>
      <c r="O230" s="17">
        <v>2.3145560000000002E-3</v>
      </c>
      <c r="P230" s="17">
        <v>3.3281090000000001E-3</v>
      </c>
      <c r="Q230" s="27">
        <v>4.6600000000000001E-5</v>
      </c>
      <c r="R230" s="17">
        <v>1.3112099999999999E-4</v>
      </c>
      <c r="S230" s="17">
        <v>3.3476091999999999E-2</v>
      </c>
      <c r="T230" s="27">
        <v>5.3999999999999998E-5</v>
      </c>
      <c r="U230" s="17">
        <v>2.8528562E-2</v>
      </c>
      <c r="V230" s="17">
        <v>2.11399E-4</v>
      </c>
      <c r="W230" s="17">
        <v>1.552E-5</v>
      </c>
      <c r="X230" s="17">
        <v>2.9667499999999999E-4</v>
      </c>
      <c r="Y230" s="27">
        <v>2.9899999999999998E-5</v>
      </c>
      <c r="Z230" s="17">
        <v>1.729113E-3</v>
      </c>
      <c r="AA230" s="17">
        <v>1.4092449999999999E-3</v>
      </c>
      <c r="AB230" s="17">
        <v>6.6711099999999996E-4</v>
      </c>
      <c r="AC230" s="17">
        <v>1.3946469999999999E-3</v>
      </c>
      <c r="AD230" s="17">
        <v>6.4674800000000003E-3</v>
      </c>
      <c r="AE230" s="27">
        <v>1.6099999999999998E-5</v>
      </c>
      <c r="AF230" s="17">
        <v>1.6353435999999999E-2</v>
      </c>
      <c r="AG230" s="17">
        <v>7.3752449999999999E-3</v>
      </c>
      <c r="AH230" s="27">
        <v>5.3100000000000003E-5</v>
      </c>
      <c r="AI230" s="17">
        <v>9.3760849999999993E-3</v>
      </c>
      <c r="AJ230" s="17">
        <v>1.6619898000000001E-2</v>
      </c>
      <c r="AK230" s="17">
        <v>6.94822E-4</v>
      </c>
      <c r="AL230" s="17">
        <v>1.58567E-4</v>
      </c>
      <c r="AM230" s="27">
        <v>2.34E-5</v>
      </c>
      <c r="AN230" s="27">
        <v>2.1800000000000001E-5</v>
      </c>
      <c r="AO230" s="17">
        <v>2.7380834E-2</v>
      </c>
      <c r="AP230" s="17">
        <v>2.9754130000000001E-3</v>
      </c>
      <c r="AQ230" s="27">
        <v>2.5199999999999999E-5</v>
      </c>
      <c r="AR230" s="27">
        <v>4.8500000000000002E-6</v>
      </c>
      <c r="AS230" s="17">
        <v>1.72046E-4</v>
      </c>
      <c r="AT230" s="27">
        <v>2.9600000000000001E-5</v>
      </c>
      <c r="AU230" s="17">
        <v>2.07436E-4</v>
      </c>
      <c r="AV230" s="17">
        <v>2.7564000000000001E-4</v>
      </c>
      <c r="AW230" s="27">
        <v>1.91E-5</v>
      </c>
      <c r="AX230" s="27">
        <v>2.0400000000000001E-5</v>
      </c>
      <c r="AY230" s="17">
        <v>9.6125350000000002E-3</v>
      </c>
      <c r="AZ230" s="17">
        <v>3.3224300000000002E-4</v>
      </c>
      <c r="BA230" s="17">
        <v>2.5362470000000002E-3</v>
      </c>
      <c r="BB230" s="17">
        <v>9.7980099999999998E-4</v>
      </c>
      <c r="BC230" s="27">
        <v>5.8999999999999998E-5</v>
      </c>
      <c r="BD230" s="27">
        <v>1.08E-5</v>
      </c>
      <c r="BE230" s="17">
        <v>8.3565298999999996E-2</v>
      </c>
      <c r="BF230" s="17">
        <v>2.14427E-4</v>
      </c>
      <c r="BG230" s="17">
        <v>1.752057E-3</v>
      </c>
      <c r="BH230" s="17">
        <v>0.16770447799999999</v>
      </c>
      <c r="BI230" s="17">
        <v>5.3992329999999998E-3</v>
      </c>
      <c r="BJ230" s="17">
        <v>8.4405120000000007E-3</v>
      </c>
      <c r="BK230" s="27">
        <v>8.3300000000000005E-5</v>
      </c>
      <c r="BL230" s="17">
        <v>4.0246589999999999E-3</v>
      </c>
      <c r="BM230" s="27">
        <v>5.24E-5</v>
      </c>
      <c r="BN230" s="17">
        <v>1.49226E-4</v>
      </c>
      <c r="BO230" s="27">
        <v>1.36E-5</v>
      </c>
      <c r="BP230" s="17">
        <v>4.2759000000000002E-5</v>
      </c>
      <c r="BQ230" s="17">
        <v>4.8589400000000001E-4</v>
      </c>
      <c r="BR230" s="27">
        <v>3.4900000000000001E-5</v>
      </c>
      <c r="BS230" s="27">
        <v>8.5199999999999997E-5</v>
      </c>
      <c r="BT230" s="17">
        <v>6.3675049999999999E-3</v>
      </c>
      <c r="BU230" s="17">
        <v>6.6519999999999993E-5</v>
      </c>
      <c r="BV230" s="17">
        <v>0.11939509600000001</v>
      </c>
      <c r="BW230" s="17">
        <v>1.3512299999999999E-4</v>
      </c>
      <c r="BX230" s="17">
        <v>0.121140044</v>
      </c>
      <c r="BY230" s="17">
        <v>2.3155800000000001E-4</v>
      </c>
      <c r="BZ230" s="17">
        <v>2.24393E-4</v>
      </c>
      <c r="CA230" s="27">
        <v>4.9799999999999998E-5</v>
      </c>
      <c r="CB230" s="17">
        <v>9.0419700000000003E-4</v>
      </c>
      <c r="CC230" s="17">
        <v>7.0655999999999996E-4</v>
      </c>
      <c r="CD230" s="27">
        <v>8.3499999999999997E-5</v>
      </c>
      <c r="CE230" s="27">
        <v>7.9300000000000003E-5</v>
      </c>
      <c r="CF230" s="27">
        <v>1.4800000000000001E-5</v>
      </c>
      <c r="CG230" s="27">
        <v>6.9900000000000005E-5</v>
      </c>
      <c r="CH230" s="17">
        <v>1.7284599999999999E-4</v>
      </c>
      <c r="CI230" s="17">
        <v>5.2413700000000004E-4</v>
      </c>
      <c r="CJ230" s="17">
        <v>8.9227567999999993E-2</v>
      </c>
      <c r="CK230" s="17">
        <v>4.3928645000000002E-2</v>
      </c>
      <c r="CL230" s="27">
        <v>1.8499999999999999E-5</v>
      </c>
      <c r="CM230" s="17">
        <v>2.1962328E-2</v>
      </c>
      <c r="CN230" s="17">
        <v>5.2234105000000003E-2</v>
      </c>
      <c r="CO230" s="27">
        <v>5.7699999999999998E-6</v>
      </c>
      <c r="CP230" s="27">
        <v>3.45E-6</v>
      </c>
      <c r="CQ230" s="27">
        <v>1.7E-5</v>
      </c>
      <c r="CR230" s="17">
        <v>1.01415E-4</v>
      </c>
      <c r="CS230" s="17">
        <v>1.0994599999999999E-4</v>
      </c>
      <c r="CT230" s="27">
        <v>3.7200000000000003E-5</v>
      </c>
      <c r="CU230" s="27">
        <v>2.2500000000000001E-5</v>
      </c>
      <c r="CV230" s="17">
        <v>1.9468999999999999E-4</v>
      </c>
      <c r="CW230" s="17">
        <v>2.1373479999999999E-3</v>
      </c>
      <c r="CX230" s="17">
        <v>2.15462E-4</v>
      </c>
      <c r="CY230" s="17">
        <v>1.00405E-4</v>
      </c>
      <c r="CZ230" s="17">
        <v>2.25434E-4</v>
      </c>
      <c r="DA230" s="27">
        <v>8.7299999999999994E-6</v>
      </c>
      <c r="DB230" s="17">
        <v>1.5892E-5</v>
      </c>
      <c r="DC230" s="27">
        <v>8.9900000000000003E-6</v>
      </c>
      <c r="DD230" s="27">
        <v>6.1600000000000003E-6</v>
      </c>
      <c r="DE230" s="17">
        <v>2.2947399999999999E-4</v>
      </c>
      <c r="DF230" s="17">
        <v>1.5160099999999999E-4</v>
      </c>
      <c r="DG230" s="27">
        <v>5.5000000000000002E-5</v>
      </c>
      <c r="DH230" s="17">
        <v>1.07299E-3</v>
      </c>
      <c r="DI230" s="17">
        <v>5.2113289999999998E-3</v>
      </c>
      <c r="DJ230" s="27">
        <v>7.1000000000000005E-5</v>
      </c>
      <c r="DK230" s="17">
        <v>1.5023700000000001E-4</v>
      </c>
      <c r="DL230" s="27">
        <v>6.2899999999999997E-5</v>
      </c>
      <c r="DM230" s="17">
        <v>4.6204E-5</v>
      </c>
      <c r="DN230" s="17">
        <v>5.0657999999999996E-4</v>
      </c>
      <c r="DO230" s="27">
        <v>8.6700000000000007E-5</v>
      </c>
      <c r="DP230" s="17">
        <v>2.1262200000000001E-4</v>
      </c>
      <c r="DQ230" s="17">
        <v>1.38386E-3</v>
      </c>
      <c r="DR230" s="17">
        <v>3.4645500000000002E-4</v>
      </c>
      <c r="DS230" s="17">
        <v>1.2596100000000001E-4</v>
      </c>
      <c r="DT230" s="17">
        <v>2.9536699999999999E-4</v>
      </c>
      <c r="DU230" s="17">
        <v>1.7370000000000001E-5</v>
      </c>
      <c r="DV230" s="17">
        <v>7.8776699999999998E-4</v>
      </c>
      <c r="DW230" s="17">
        <v>2.6454049E-2</v>
      </c>
      <c r="DX230" s="27">
        <v>7.8200000000000003E-5</v>
      </c>
      <c r="DY230" s="17">
        <v>1.02292E-4</v>
      </c>
      <c r="DZ230" s="17">
        <v>1.91523E-4</v>
      </c>
      <c r="EA230" s="17">
        <v>1.5773299999999999E-4</v>
      </c>
      <c r="EB230" s="27">
        <v>4.6199999999999998E-5</v>
      </c>
      <c r="EC230" s="27">
        <v>2.65E-5</v>
      </c>
      <c r="ED230" s="17">
        <v>2.9681E-4</v>
      </c>
      <c r="EE230" s="17">
        <v>1.13787E-4</v>
      </c>
      <c r="EF230" s="27">
        <v>1.2E-5</v>
      </c>
      <c r="EG230" s="17">
        <v>2.0476399999999999E-4</v>
      </c>
      <c r="EH230" s="27">
        <v>1.7399999999999999E-5</v>
      </c>
      <c r="EI230" s="17">
        <v>5.4084800000000002E-4</v>
      </c>
      <c r="EJ230" s="17">
        <v>2.3324790000000001E-3</v>
      </c>
      <c r="EK230" s="17">
        <v>2.13093E-4</v>
      </c>
      <c r="EL230" s="17">
        <v>3.79131E-4</v>
      </c>
      <c r="EM230" s="17">
        <v>1.2479599999999999E-4</v>
      </c>
      <c r="EN230" s="17">
        <v>2.3537699999999999E-4</v>
      </c>
      <c r="EO230" s="17">
        <v>2.17075E-4</v>
      </c>
      <c r="EP230" s="27">
        <v>6.9999999999999994E-5</v>
      </c>
      <c r="EQ230" s="27">
        <v>9.7499999999999998E-5</v>
      </c>
      <c r="ER230" s="17">
        <v>9.7855300000000006E-4</v>
      </c>
    </row>
    <row r="231" spans="1:148" x14ac:dyDescent="0.2">
      <c r="A231" s="17" t="s">
        <v>149</v>
      </c>
      <c r="B231" s="17">
        <v>7.2731900000000003E-4</v>
      </c>
      <c r="C231" s="17">
        <v>4.9412409999999999E-3</v>
      </c>
      <c r="D231" s="17">
        <v>3.4780999999999999E-4</v>
      </c>
      <c r="E231" s="17">
        <v>1.89314E-4</v>
      </c>
      <c r="F231" s="27">
        <v>5.5899999999999997E-5</v>
      </c>
      <c r="G231" s="27">
        <v>2.1999999999999999E-5</v>
      </c>
      <c r="H231" s="17">
        <v>4.49099E-4</v>
      </c>
      <c r="I231" s="27">
        <v>4.1499999999999999E-5</v>
      </c>
      <c r="J231" s="27">
        <v>2.55E-5</v>
      </c>
      <c r="K231" s="27">
        <v>4.74E-5</v>
      </c>
      <c r="L231" s="17">
        <v>5.4743557999999998E-2</v>
      </c>
      <c r="M231" s="17">
        <v>1.6370040000000001E-3</v>
      </c>
      <c r="N231" s="27">
        <v>6.4399999999999993E-5</v>
      </c>
      <c r="O231" s="17">
        <v>2.3719100000000001E-3</v>
      </c>
      <c r="P231" s="17">
        <v>4.611838E-3</v>
      </c>
      <c r="Q231" s="17">
        <v>1.4634899999999999E-4</v>
      </c>
      <c r="R231" s="17">
        <v>1.4887799999999999E-4</v>
      </c>
      <c r="S231" s="17">
        <v>2.6645742E-2</v>
      </c>
      <c r="T231" s="27">
        <v>5.7399999999999999E-5</v>
      </c>
      <c r="U231" s="17">
        <v>4.639012E-2</v>
      </c>
      <c r="V231" s="17">
        <v>2.3635299999999999E-4</v>
      </c>
      <c r="W231" s="27">
        <v>2.8500000000000002E-5</v>
      </c>
      <c r="X231" s="17">
        <v>2.80139E-4</v>
      </c>
      <c r="Y231" s="27">
        <v>6.2799999999999995E-5</v>
      </c>
      <c r="Z231" s="17">
        <v>2.226904E-3</v>
      </c>
      <c r="AA231" s="17">
        <v>1.4990909999999999E-3</v>
      </c>
      <c r="AB231" s="17">
        <v>5.0424300000000003E-4</v>
      </c>
      <c r="AC231" s="17">
        <v>1.634356E-3</v>
      </c>
      <c r="AD231" s="17">
        <v>5.8091920000000003E-3</v>
      </c>
      <c r="AE231" s="27">
        <v>1.88E-5</v>
      </c>
      <c r="AF231" s="17">
        <v>1.4756963999999999E-2</v>
      </c>
      <c r="AG231" s="17">
        <v>6.4444159999999997E-3</v>
      </c>
      <c r="AH231" s="27">
        <v>5.66E-5</v>
      </c>
      <c r="AI231" s="17">
        <v>4.1592524999999998E-2</v>
      </c>
      <c r="AJ231" s="17">
        <v>1.1557939E-2</v>
      </c>
      <c r="AK231" s="17">
        <v>6.2830199999999996E-4</v>
      </c>
      <c r="AL231" s="27">
        <v>6.0099999999999997E-5</v>
      </c>
      <c r="AM231" s="27">
        <v>6.2500000000000001E-5</v>
      </c>
      <c r="AN231" s="17">
        <v>2.2546999999999999E-5</v>
      </c>
      <c r="AO231" s="17">
        <v>3.2395423999999999E-2</v>
      </c>
      <c r="AP231" s="17">
        <v>1.3509826000000001E-2</v>
      </c>
      <c r="AQ231" s="27">
        <v>8.7399999999999993E-6</v>
      </c>
      <c r="AR231" s="27">
        <v>3.49E-6</v>
      </c>
      <c r="AS231" s="17">
        <v>1.7311599999999999E-4</v>
      </c>
      <c r="AT231" s="27">
        <v>3.7599999999999999E-5</v>
      </c>
      <c r="AU231" s="17">
        <v>6.6696300000000002E-4</v>
      </c>
      <c r="AV231" s="17">
        <v>3.4794300000000003E-4</v>
      </c>
      <c r="AW231" s="27">
        <v>1.8899999999999999E-5</v>
      </c>
      <c r="AX231" s="27">
        <v>1.6099999999999998E-5</v>
      </c>
      <c r="AY231" s="17">
        <v>8.4501119999999992E-3</v>
      </c>
      <c r="AZ231" s="17">
        <v>3.4643899999999998E-4</v>
      </c>
      <c r="BA231" s="17">
        <v>3.0755320000000002E-3</v>
      </c>
      <c r="BB231" s="17">
        <v>1.5123109999999999E-3</v>
      </c>
      <c r="BC231" s="17">
        <v>3.2480260000000002E-3</v>
      </c>
      <c r="BD231" s="27">
        <v>2.4700000000000001E-5</v>
      </c>
      <c r="BE231" s="17">
        <v>6.8627574999999996E-2</v>
      </c>
      <c r="BF231" s="17">
        <v>1.01826E-4</v>
      </c>
      <c r="BG231" s="17">
        <v>1.179732E-3</v>
      </c>
      <c r="BH231" s="17">
        <v>0.14940393299999999</v>
      </c>
      <c r="BI231" s="17">
        <v>7.7172450000000002E-3</v>
      </c>
      <c r="BJ231" s="17">
        <v>9.4973760000000001E-3</v>
      </c>
      <c r="BK231" s="17">
        <v>1.3398199999999999E-4</v>
      </c>
      <c r="BL231" s="17">
        <v>3.3135600000000001E-3</v>
      </c>
      <c r="BM231" s="27">
        <v>7.8499999999999997E-5</v>
      </c>
      <c r="BN231" s="17">
        <v>2.5589299999999998E-4</v>
      </c>
      <c r="BO231" s="27">
        <v>1.11E-5</v>
      </c>
      <c r="BP231" s="27">
        <v>3.7299999999999999E-5</v>
      </c>
      <c r="BQ231" s="17">
        <v>7.1549600000000004E-4</v>
      </c>
      <c r="BR231" s="27">
        <v>3.01E-5</v>
      </c>
      <c r="BS231" s="27">
        <v>3.7299999999999999E-5</v>
      </c>
      <c r="BT231" s="17">
        <v>3.0432480000000001E-3</v>
      </c>
      <c r="BU231" s="27">
        <v>6.4700000000000001E-5</v>
      </c>
      <c r="BV231" s="17">
        <v>0.131348716</v>
      </c>
      <c r="BW231" s="17">
        <v>2.21177E-4</v>
      </c>
      <c r="BX231" s="17">
        <v>7.8506443999999995E-2</v>
      </c>
      <c r="BY231" s="17">
        <v>2.4115399999999999E-4</v>
      </c>
      <c r="BZ231" s="17">
        <v>2.0327100000000001E-4</v>
      </c>
      <c r="CA231" s="27">
        <v>3.4600000000000001E-5</v>
      </c>
      <c r="CB231" s="17">
        <v>3.3751400000000002E-4</v>
      </c>
      <c r="CC231" s="17">
        <v>7.6719199999999998E-4</v>
      </c>
      <c r="CD231" s="17">
        <v>9.4398E-5</v>
      </c>
      <c r="CE231" s="27">
        <v>4.7200000000000002E-5</v>
      </c>
      <c r="CF231" s="27">
        <v>1.7900000000000001E-5</v>
      </c>
      <c r="CG231" s="27">
        <v>9.4699999999999998E-5</v>
      </c>
      <c r="CH231" s="17">
        <v>2.9088900000000001E-4</v>
      </c>
      <c r="CI231" s="17">
        <v>3.8216500000000001E-4</v>
      </c>
      <c r="CJ231" s="17">
        <v>9.1277941000000001E-2</v>
      </c>
      <c r="CK231" s="17">
        <v>4.1537407999999998E-2</v>
      </c>
      <c r="CL231" s="27">
        <v>3.4199999999999998E-5</v>
      </c>
      <c r="CM231" s="17">
        <v>1.6530579E-2</v>
      </c>
      <c r="CN231" s="17">
        <v>5.0282102000000002E-2</v>
      </c>
      <c r="CO231" s="27">
        <v>1.03E-5</v>
      </c>
      <c r="CP231" s="27">
        <v>5.7200000000000003E-6</v>
      </c>
      <c r="CQ231" s="27">
        <v>2.5000000000000001E-5</v>
      </c>
      <c r="CR231" s="27">
        <v>8.1500000000000002E-5</v>
      </c>
      <c r="CS231" s="27">
        <v>7.9099999999999998E-5</v>
      </c>
      <c r="CT231" s="27">
        <v>3.7299999999999999E-5</v>
      </c>
      <c r="CU231" s="27">
        <v>4.8300000000000002E-5</v>
      </c>
      <c r="CV231" s="17">
        <v>1.30989E-4</v>
      </c>
      <c r="CW231" s="17">
        <v>1.843716E-3</v>
      </c>
      <c r="CX231" s="17">
        <v>2.3069400000000001E-4</v>
      </c>
      <c r="CY231" s="27">
        <v>9.2600000000000001E-5</v>
      </c>
      <c r="CZ231" s="17">
        <v>1.2224E-4</v>
      </c>
      <c r="DA231" s="27">
        <v>8.0600000000000008E-6</v>
      </c>
      <c r="DB231" s="17">
        <v>1.9133000000000001E-5</v>
      </c>
      <c r="DC231" s="27">
        <v>6.6199999999999996E-5</v>
      </c>
      <c r="DD231" s="27">
        <v>1.2E-5</v>
      </c>
      <c r="DE231" s="17">
        <v>2.0928E-4</v>
      </c>
      <c r="DF231" s="27">
        <v>6.8999999999999997E-5</v>
      </c>
      <c r="DG231" s="27">
        <v>1.4899999999999999E-6</v>
      </c>
      <c r="DH231" s="17">
        <v>1.130785E-3</v>
      </c>
      <c r="DI231" s="17">
        <v>8.3947659999999997E-3</v>
      </c>
      <c r="DJ231" s="27">
        <v>6.8700000000000003E-5</v>
      </c>
      <c r="DK231" s="17">
        <v>1.88481E-4</v>
      </c>
      <c r="DL231" s="27">
        <v>8.2399999999999997E-5</v>
      </c>
      <c r="DM231" s="17">
        <v>6.9485000000000003E-5</v>
      </c>
      <c r="DN231" s="17">
        <v>6.6828299999999998E-4</v>
      </c>
      <c r="DO231" s="17">
        <v>1.3214999999999999E-4</v>
      </c>
      <c r="DP231" s="17">
        <v>2.3821199999999999E-4</v>
      </c>
      <c r="DQ231" s="17">
        <v>1.0983270000000001E-3</v>
      </c>
      <c r="DR231" s="17">
        <v>3.3614799999999998E-4</v>
      </c>
      <c r="DS231" s="17">
        <v>1.08247E-4</v>
      </c>
      <c r="DT231" s="17">
        <v>2.6664000000000001E-4</v>
      </c>
      <c r="DU231" s="27">
        <v>1.3200000000000001E-5</v>
      </c>
      <c r="DV231" s="17">
        <v>7.1908400000000004E-4</v>
      </c>
      <c r="DW231" s="17">
        <v>2.3860433E-2</v>
      </c>
      <c r="DX231" s="27">
        <v>7.2700000000000005E-5</v>
      </c>
      <c r="DY231" s="17">
        <v>1.0461799999999999E-4</v>
      </c>
      <c r="DZ231" s="17">
        <v>1.82709E-4</v>
      </c>
      <c r="EA231" s="17">
        <v>1.15392E-4</v>
      </c>
      <c r="EB231" s="27">
        <v>2.3799999999999999E-5</v>
      </c>
      <c r="EC231" s="27">
        <v>3.7299999999999999E-5</v>
      </c>
      <c r="ED231" s="17">
        <v>2.3586700000000001E-4</v>
      </c>
      <c r="EE231" s="17">
        <v>1.7121500000000001E-4</v>
      </c>
      <c r="EF231" s="27">
        <v>7.8299999999999996E-6</v>
      </c>
      <c r="EG231" s="17">
        <v>2.2465500000000001E-4</v>
      </c>
      <c r="EH231" s="27">
        <v>1.8300000000000001E-5</v>
      </c>
      <c r="EI231" s="17">
        <v>6.8482500000000002E-4</v>
      </c>
      <c r="EJ231" s="17">
        <v>3.348443E-3</v>
      </c>
      <c r="EK231" s="17">
        <v>1.7322999999999999E-4</v>
      </c>
      <c r="EL231" s="17">
        <v>6.2170200000000002E-4</v>
      </c>
      <c r="EM231" s="17">
        <v>3.3866300000000001E-4</v>
      </c>
      <c r="EN231" s="17">
        <v>2.4679500000000001E-4</v>
      </c>
      <c r="EO231" s="17">
        <v>3.9146299999999999E-4</v>
      </c>
      <c r="EP231" s="27">
        <v>6.6699999999999995E-5</v>
      </c>
      <c r="EQ231" s="17">
        <v>1.0877100000000001E-4</v>
      </c>
      <c r="ER231" s="17">
        <v>8.7698099999999998E-4</v>
      </c>
    </row>
    <row r="232" spans="1:148" x14ac:dyDescent="0.2">
      <c r="A232" s="17" t="s">
        <v>149</v>
      </c>
      <c r="B232" s="17">
        <v>8.4090599999999999E-4</v>
      </c>
      <c r="C232" s="17">
        <v>4.1137589999999998E-3</v>
      </c>
      <c r="D232" s="17">
        <v>2.7768200000000002E-4</v>
      </c>
      <c r="E232" s="17">
        <v>2.8379700000000002E-4</v>
      </c>
      <c r="F232" s="27">
        <v>7.1099999999999994E-5</v>
      </c>
      <c r="G232" s="17">
        <v>1.17268E-4</v>
      </c>
      <c r="H232" s="17">
        <v>2.9100699999999997E-4</v>
      </c>
      <c r="I232" s="27">
        <v>4.1600000000000002E-5</v>
      </c>
      <c r="J232" s="17">
        <v>1.3176999999999999E-5</v>
      </c>
      <c r="K232" s="27">
        <v>7.8899999999999993E-5</v>
      </c>
      <c r="L232" s="17">
        <v>4.9315603E-2</v>
      </c>
      <c r="M232" s="17">
        <v>2.118525E-3</v>
      </c>
      <c r="N232" s="17">
        <v>4.5107E-5</v>
      </c>
      <c r="O232" s="17">
        <v>2.1989890000000002E-3</v>
      </c>
      <c r="P232" s="17">
        <v>4.0274530000000003E-3</v>
      </c>
      <c r="Q232" s="27">
        <v>2.94E-5</v>
      </c>
      <c r="R232" s="17">
        <v>1.4025600000000001E-4</v>
      </c>
      <c r="S232" s="17">
        <v>2.2422337000000001E-2</v>
      </c>
      <c r="T232" s="27">
        <v>6.1299999999999999E-5</v>
      </c>
      <c r="U232" s="17">
        <v>3.4770336999999998E-2</v>
      </c>
      <c r="V232" s="17">
        <v>5.28142E-4</v>
      </c>
      <c r="W232" s="17">
        <v>5.9787000000000002E-5</v>
      </c>
      <c r="X232" s="17">
        <v>5.1390500000000005E-4</v>
      </c>
      <c r="Y232" s="17">
        <v>7.8872E-5</v>
      </c>
      <c r="Z232" s="17">
        <v>3.9993820000000001E-3</v>
      </c>
      <c r="AA232" s="17">
        <v>1.686358E-3</v>
      </c>
      <c r="AB232" s="17">
        <v>7.1371200000000003E-4</v>
      </c>
      <c r="AC232" s="17">
        <v>2.3986300000000001E-3</v>
      </c>
      <c r="AD232" s="17">
        <v>1.0321967E-2</v>
      </c>
      <c r="AE232" s="27">
        <v>1.22E-5</v>
      </c>
      <c r="AF232" s="17">
        <v>1.3019753E-2</v>
      </c>
      <c r="AG232" s="17">
        <v>7.0323399999999998E-3</v>
      </c>
      <c r="AH232" s="27">
        <v>3.7499999999999997E-5</v>
      </c>
      <c r="AI232" s="17">
        <v>1.6176492000000001E-2</v>
      </c>
      <c r="AJ232" s="17">
        <v>1.6092339000000001E-2</v>
      </c>
      <c r="AK232" s="17">
        <v>7.46907E-4</v>
      </c>
      <c r="AL232" s="27">
        <v>1.5E-5</v>
      </c>
      <c r="AM232" s="17">
        <v>4.6338999999999998E-5</v>
      </c>
      <c r="AN232" s="27">
        <v>2.72E-5</v>
      </c>
      <c r="AO232" s="17">
        <v>2.3478685999999999E-2</v>
      </c>
      <c r="AP232" s="17">
        <v>2.1967879999999999E-3</v>
      </c>
      <c r="AQ232" s="27">
        <v>1.3900000000000001E-5</v>
      </c>
      <c r="AR232" s="27">
        <v>5.13E-6</v>
      </c>
      <c r="AS232" s="17">
        <v>1.8354999999999999E-4</v>
      </c>
      <c r="AT232" s="27">
        <v>4.2799999999999997E-5</v>
      </c>
      <c r="AU232" s="17">
        <v>4.3771199999999999E-4</v>
      </c>
      <c r="AV232" s="17">
        <v>5.5646500000000002E-4</v>
      </c>
      <c r="AW232" s="27">
        <v>2.8500000000000002E-5</v>
      </c>
      <c r="AX232" s="27">
        <v>2.16E-5</v>
      </c>
      <c r="AY232" s="17">
        <v>6.9336900000000002E-3</v>
      </c>
      <c r="AZ232" s="17">
        <v>3.2581500000000002E-4</v>
      </c>
      <c r="BA232" s="17">
        <v>2.1683420000000002E-3</v>
      </c>
      <c r="BB232" s="17">
        <v>1.318362E-3</v>
      </c>
      <c r="BC232" s="17">
        <v>4.6376129999999996E-3</v>
      </c>
      <c r="BD232" s="17">
        <v>9.1007999999999993E-5</v>
      </c>
      <c r="BE232" s="17">
        <v>9.4741931000000001E-2</v>
      </c>
      <c r="BF232" s="17">
        <v>1.87639E-4</v>
      </c>
      <c r="BG232" s="17">
        <v>1.9663240000000002E-3</v>
      </c>
      <c r="BH232" s="17">
        <v>0.16782197200000001</v>
      </c>
      <c r="BI232" s="17">
        <v>6.1537759999999997E-3</v>
      </c>
      <c r="BJ232" s="17">
        <v>9.3655260000000008E-3</v>
      </c>
      <c r="BK232" s="17">
        <v>1.11449E-4</v>
      </c>
      <c r="BL232" s="17">
        <v>3.1828360000000001E-3</v>
      </c>
      <c r="BM232" s="27">
        <v>4.2700000000000001E-5</v>
      </c>
      <c r="BN232" s="17">
        <v>1.3454600000000001E-4</v>
      </c>
      <c r="BO232" s="27">
        <v>2.3499999999999999E-5</v>
      </c>
      <c r="BP232" s="27">
        <v>4.3000000000000002E-5</v>
      </c>
      <c r="BQ232" s="17">
        <v>4.8308200000000002E-4</v>
      </c>
      <c r="BR232" s="27">
        <v>4.21E-5</v>
      </c>
      <c r="BS232" s="27">
        <v>4.57E-5</v>
      </c>
      <c r="BT232" s="17">
        <v>2.448862E-3</v>
      </c>
      <c r="BU232" s="27">
        <v>7.36E-5</v>
      </c>
      <c r="BV232" s="17">
        <v>0.115094666</v>
      </c>
      <c r="BW232" s="17">
        <v>1.13294E-4</v>
      </c>
      <c r="BX232" s="17">
        <v>0.112825045</v>
      </c>
      <c r="BY232" s="17">
        <v>2.4267099999999999E-4</v>
      </c>
      <c r="BZ232" s="17">
        <v>2.6413700000000001E-4</v>
      </c>
      <c r="CA232" s="27">
        <v>4.6999999999999997E-5</v>
      </c>
      <c r="CB232" s="17">
        <v>4.5452699999999998E-4</v>
      </c>
      <c r="CC232" s="17">
        <v>7.0107600000000002E-4</v>
      </c>
      <c r="CD232" s="17">
        <v>1.17324E-4</v>
      </c>
      <c r="CE232" s="27">
        <v>4.8099999999999997E-5</v>
      </c>
      <c r="CF232" s="27">
        <v>1.43E-5</v>
      </c>
      <c r="CG232" s="27">
        <v>6.7299999999999996E-5</v>
      </c>
      <c r="CH232" s="17">
        <v>7.9434199999999996E-4</v>
      </c>
      <c r="CI232" s="17">
        <v>5.6850499999999997E-4</v>
      </c>
      <c r="CJ232" s="17">
        <v>8.5991432000000007E-2</v>
      </c>
      <c r="CK232" s="17">
        <v>4.3285138000000001E-2</v>
      </c>
      <c r="CL232" s="27">
        <v>2.3E-5</v>
      </c>
      <c r="CM232" s="17">
        <v>1.7288958E-2</v>
      </c>
      <c r="CN232" s="17">
        <v>5.3932010000000002E-2</v>
      </c>
      <c r="CO232" s="27">
        <v>1.9199999999999999E-5</v>
      </c>
      <c r="CP232" s="27">
        <v>7.08E-6</v>
      </c>
      <c r="CQ232" s="27">
        <v>2.9E-5</v>
      </c>
      <c r="CR232" s="17">
        <v>8.5969000000000003E-5</v>
      </c>
      <c r="CS232" s="27">
        <v>6.9999999999999994E-5</v>
      </c>
      <c r="CT232" s="17">
        <v>3.464E-5</v>
      </c>
      <c r="CU232" s="27">
        <v>3.29E-5</v>
      </c>
      <c r="CV232" s="17">
        <v>1.5825299999999999E-4</v>
      </c>
      <c r="CW232" s="17">
        <v>2.0422779999999998E-3</v>
      </c>
      <c r="CX232" s="17">
        <v>4.1956200000000001E-4</v>
      </c>
      <c r="CY232" s="17">
        <v>1.2031699999999999E-4</v>
      </c>
      <c r="CZ232" s="17">
        <v>1.7613899999999999E-4</v>
      </c>
      <c r="DA232" s="27">
        <v>9.3899999999999999E-6</v>
      </c>
      <c r="DB232" s="27">
        <v>2.0000000000000002E-5</v>
      </c>
      <c r="DC232" s="27">
        <v>7.9200000000000001E-5</v>
      </c>
      <c r="DD232" s="27">
        <v>2.1999999999999999E-5</v>
      </c>
      <c r="DE232" s="17">
        <v>2.6320199999999998E-4</v>
      </c>
      <c r="DF232" s="17">
        <v>2.0213800000000001E-4</v>
      </c>
      <c r="DG232" s="27">
        <v>1.9099999999999999E-6</v>
      </c>
      <c r="DH232" s="17">
        <v>8.8018899999999997E-4</v>
      </c>
      <c r="DI232" s="17">
        <v>7.1951690000000004E-3</v>
      </c>
      <c r="DJ232" s="27">
        <v>3.1600000000000002E-5</v>
      </c>
      <c r="DK232" s="17">
        <v>1.43633E-4</v>
      </c>
      <c r="DL232" s="27">
        <v>5.8E-5</v>
      </c>
      <c r="DM232" s="27">
        <v>4.8099999999999997E-5</v>
      </c>
      <c r="DN232" s="17">
        <v>6.7194399999999995E-4</v>
      </c>
      <c r="DO232" s="27">
        <v>9.4199999999999999E-5</v>
      </c>
      <c r="DP232" s="17">
        <v>1.5736299999999999E-4</v>
      </c>
      <c r="DQ232" s="17">
        <v>1.3285969999999999E-3</v>
      </c>
      <c r="DR232" s="17">
        <v>1.35675E-4</v>
      </c>
      <c r="DS232" s="17">
        <v>1.01408E-4</v>
      </c>
      <c r="DT232" s="17">
        <v>2.8057100000000002E-4</v>
      </c>
      <c r="DU232" s="27">
        <v>1.4800000000000001E-5</v>
      </c>
      <c r="DV232" s="17">
        <v>1.6534220000000001E-3</v>
      </c>
      <c r="DW232" s="17">
        <v>1.9908465E-2</v>
      </c>
      <c r="DX232" s="17">
        <v>1.54098E-4</v>
      </c>
      <c r="DY232" s="17">
        <v>1.20234E-4</v>
      </c>
      <c r="DZ232" s="17">
        <v>2.1574800000000001E-4</v>
      </c>
      <c r="EA232" s="17">
        <v>3.4131599999999998E-4</v>
      </c>
      <c r="EB232" s="27">
        <v>2.6800000000000001E-5</v>
      </c>
      <c r="EC232" s="27">
        <v>1.38E-5</v>
      </c>
      <c r="ED232" s="17">
        <v>2.72224E-4</v>
      </c>
      <c r="EE232" s="17">
        <v>1.6144400000000001E-4</v>
      </c>
      <c r="EF232" s="27">
        <v>1.19E-5</v>
      </c>
      <c r="EG232" s="17">
        <v>1.54518E-4</v>
      </c>
      <c r="EH232" s="17">
        <v>1.0210999999999999E-5</v>
      </c>
      <c r="EI232" s="17">
        <v>5.3003200000000005E-4</v>
      </c>
      <c r="EJ232" s="17">
        <v>2.6855210000000002E-3</v>
      </c>
      <c r="EK232" s="17">
        <v>1.6621800000000001E-4</v>
      </c>
      <c r="EL232" s="17">
        <v>4.7084399999999999E-4</v>
      </c>
      <c r="EM232" s="17">
        <v>4.6729600000000002E-4</v>
      </c>
      <c r="EN232" s="17">
        <v>2.6342200000000003E-4</v>
      </c>
      <c r="EO232" s="17">
        <v>2.7693500000000002E-4</v>
      </c>
      <c r="EP232" s="27">
        <v>9.09E-5</v>
      </c>
      <c r="EQ232" s="17">
        <v>1.2543100000000001E-4</v>
      </c>
      <c r="ER232" s="17">
        <v>9.9808800000000006E-4</v>
      </c>
    </row>
    <row r="233" spans="1:148" x14ac:dyDescent="0.2">
      <c r="A233" s="17" t="s">
        <v>149</v>
      </c>
      <c r="B233" s="17">
        <v>9.0029900000000002E-4</v>
      </c>
      <c r="C233" s="17">
        <v>5.4856260000000004E-3</v>
      </c>
      <c r="D233" s="17">
        <v>6.0171599999999997E-4</v>
      </c>
      <c r="E233" s="17">
        <v>2.30411E-4</v>
      </c>
      <c r="F233" s="27">
        <v>9.98E-5</v>
      </c>
      <c r="G233" s="27">
        <v>3.4700000000000003E-5</v>
      </c>
      <c r="H233" s="17">
        <v>2.6676599999999999E-4</v>
      </c>
      <c r="I233" s="27">
        <v>3.6999999999999998E-5</v>
      </c>
      <c r="J233" s="27">
        <v>2.8E-5</v>
      </c>
      <c r="K233" s="27">
        <v>3.5299999999999997E-5</v>
      </c>
      <c r="L233" s="17">
        <v>5.2605948E-2</v>
      </c>
      <c r="M233" s="17">
        <v>1.7414970000000001E-3</v>
      </c>
      <c r="N233" s="27">
        <v>5.2800000000000003E-5</v>
      </c>
      <c r="O233" s="17">
        <v>1.740819E-3</v>
      </c>
      <c r="P233" s="17">
        <v>3.3100809999999999E-3</v>
      </c>
      <c r="Q233" s="27">
        <v>3.1600000000000002E-5</v>
      </c>
      <c r="R233" s="17">
        <v>1.35823E-4</v>
      </c>
      <c r="S233" s="17">
        <v>2.1012584000000001E-2</v>
      </c>
      <c r="T233" s="27">
        <v>5.1199999999999998E-5</v>
      </c>
      <c r="U233" s="17">
        <v>3.2521215999999999E-2</v>
      </c>
      <c r="V233" s="17">
        <v>1.76992E-4</v>
      </c>
      <c r="W233" s="27">
        <v>1.8E-5</v>
      </c>
      <c r="X233" s="17">
        <v>2.5469499999999999E-4</v>
      </c>
      <c r="Y233" s="27">
        <v>4.1199999999999999E-5</v>
      </c>
      <c r="Z233" s="17">
        <v>3.0753360000000001E-3</v>
      </c>
      <c r="AA233" s="17">
        <v>1.207503E-3</v>
      </c>
      <c r="AB233" s="17">
        <v>6.9831899999999998E-4</v>
      </c>
      <c r="AC233" s="17">
        <v>1.7000819999999999E-3</v>
      </c>
      <c r="AD233" s="17">
        <v>8.3094759999999997E-3</v>
      </c>
      <c r="AE233" s="27">
        <v>1.43E-5</v>
      </c>
      <c r="AF233" s="17">
        <v>1.3665142999999999E-2</v>
      </c>
      <c r="AG233" s="17">
        <v>4.4043670000000002E-3</v>
      </c>
      <c r="AH233" s="27">
        <v>1.3900000000000001E-5</v>
      </c>
      <c r="AI233" s="17">
        <v>2.190897E-2</v>
      </c>
      <c r="AJ233" s="17">
        <v>1.6165173000000001E-2</v>
      </c>
      <c r="AK233" s="17">
        <v>4.8841599999999998E-4</v>
      </c>
      <c r="AL233" s="27">
        <v>1.7600000000000001E-5</v>
      </c>
      <c r="AM233" s="27">
        <v>4.4100000000000001E-5</v>
      </c>
      <c r="AN233" s="27">
        <v>2.1699999999999999E-5</v>
      </c>
      <c r="AO233" s="17">
        <v>2.096746E-2</v>
      </c>
      <c r="AP233" s="17">
        <v>2.3306109999999998E-3</v>
      </c>
      <c r="AQ233" s="27">
        <v>1.27E-5</v>
      </c>
      <c r="AR233" s="27">
        <v>6.0299999999999999E-6</v>
      </c>
      <c r="AS233" s="17">
        <v>2.7727900000000001E-4</v>
      </c>
      <c r="AT233" s="27">
        <v>5.0599999999999997E-5</v>
      </c>
      <c r="AU233" s="17">
        <v>3.59561E-4</v>
      </c>
      <c r="AV233" s="17">
        <v>2.1855400000000001E-4</v>
      </c>
      <c r="AW233" s="27">
        <v>2.9200000000000002E-5</v>
      </c>
      <c r="AX233" s="27">
        <v>2.65E-5</v>
      </c>
      <c r="AY233" s="17">
        <v>7.3427470000000002E-3</v>
      </c>
      <c r="AZ233" s="17">
        <v>2.6450900000000001E-4</v>
      </c>
      <c r="BA233" s="17">
        <v>1.857696E-3</v>
      </c>
      <c r="BB233" s="17">
        <v>1.7824130000000001E-3</v>
      </c>
      <c r="BC233" s="17">
        <v>1.2842789999999999E-3</v>
      </c>
      <c r="BD233" s="27">
        <v>2.19E-5</v>
      </c>
      <c r="BE233" s="17">
        <v>9.3322489999999994E-2</v>
      </c>
      <c r="BF233" s="17">
        <v>1.45325E-4</v>
      </c>
      <c r="BG233" s="17">
        <v>1.7911680000000001E-3</v>
      </c>
      <c r="BH233" s="17">
        <v>0.16967591800000001</v>
      </c>
      <c r="BI233" s="17">
        <v>5.8934649999999996E-3</v>
      </c>
      <c r="BJ233" s="17">
        <v>7.801924E-3</v>
      </c>
      <c r="BK233" s="27">
        <v>7.0400000000000004E-5</v>
      </c>
      <c r="BL233" s="17">
        <v>3.4142109999999999E-3</v>
      </c>
      <c r="BM233" s="27">
        <v>5.7500000000000002E-5</v>
      </c>
      <c r="BN233" s="17">
        <v>1.93308E-4</v>
      </c>
      <c r="BO233" s="27">
        <v>8.0800000000000006E-6</v>
      </c>
      <c r="BP233" s="27">
        <v>4.7899999999999999E-5</v>
      </c>
      <c r="BQ233" s="17">
        <v>1.2168560000000001E-3</v>
      </c>
      <c r="BR233" s="27">
        <v>4.0000000000000003E-5</v>
      </c>
      <c r="BS233" s="27">
        <v>7.6899999999999999E-5</v>
      </c>
      <c r="BT233" s="17">
        <v>1.383713E-3</v>
      </c>
      <c r="BU233" s="27">
        <v>5.3999999999999998E-5</v>
      </c>
      <c r="BV233" s="17">
        <v>0.14681656100000001</v>
      </c>
      <c r="BW233" s="17">
        <v>1.5859000000000001E-4</v>
      </c>
      <c r="BX233" s="17">
        <v>6.9997825999999999E-2</v>
      </c>
      <c r="BY233" s="17">
        <v>3.0701799999999999E-4</v>
      </c>
      <c r="BZ233" s="17">
        <v>2.4550700000000001E-4</v>
      </c>
      <c r="CA233" s="27">
        <v>3.4900000000000001E-5</v>
      </c>
      <c r="CB233" s="17">
        <v>5.8347900000000003E-4</v>
      </c>
      <c r="CC233" s="17">
        <v>9.22229E-4</v>
      </c>
      <c r="CD233" s="27">
        <v>4.5800000000000002E-5</v>
      </c>
      <c r="CE233" s="27">
        <v>7.5799999999999999E-5</v>
      </c>
      <c r="CF233" s="17">
        <v>1.5698000000000001E-5</v>
      </c>
      <c r="CG233" s="27">
        <v>8.6399999999999999E-5</v>
      </c>
      <c r="CH233" s="17">
        <v>4.3927099999999998E-4</v>
      </c>
      <c r="CI233" s="17">
        <v>5.37321E-4</v>
      </c>
      <c r="CJ233" s="17">
        <v>0.106565936</v>
      </c>
      <c r="CK233" s="17">
        <v>2.9890815000000001E-2</v>
      </c>
      <c r="CL233" s="27">
        <v>5.4599999999999999E-5</v>
      </c>
      <c r="CM233" s="17">
        <v>2.7554918000000001E-2</v>
      </c>
      <c r="CN233" s="17">
        <v>5.6957571999999998E-2</v>
      </c>
      <c r="CO233" s="27">
        <v>7.8900000000000007E-6</v>
      </c>
      <c r="CP233" s="27">
        <v>3.9899999999999999E-6</v>
      </c>
      <c r="CQ233" s="27">
        <v>5.0399999999999999E-5</v>
      </c>
      <c r="CR233" s="17">
        <v>1.18399E-4</v>
      </c>
      <c r="CS233" s="17">
        <v>1.1901200000000001E-4</v>
      </c>
      <c r="CT233" s="27">
        <v>2.7399999999999999E-5</v>
      </c>
      <c r="CU233" s="27">
        <v>2.83E-5</v>
      </c>
      <c r="CV233" s="17">
        <v>1.5073300000000001E-4</v>
      </c>
      <c r="CW233" s="17">
        <v>2.5603480000000001E-3</v>
      </c>
      <c r="CX233" s="17">
        <v>4.5082899999999998E-4</v>
      </c>
      <c r="CY233" s="17">
        <v>1.3695800000000001E-4</v>
      </c>
      <c r="CZ233" s="17">
        <v>1.7465300000000001E-4</v>
      </c>
      <c r="DA233" s="27">
        <v>7.5399999999999998E-6</v>
      </c>
      <c r="DB233" s="27">
        <v>4.1300000000000001E-5</v>
      </c>
      <c r="DC233" s="27">
        <v>4.5300000000000003E-5</v>
      </c>
      <c r="DD233" s="27">
        <v>1.34E-5</v>
      </c>
      <c r="DE233" s="17">
        <v>3.3416700000000001E-4</v>
      </c>
      <c r="DF233" s="17">
        <v>1.21587E-4</v>
      </c>
      <c r="DG233" s="27">
        <v>6.3099999999999997E-6</v>
      </c>
      <c r="DH233" s="17">
        <v>1.292957E-3</v>
      </c>
      <c r="DI233" s="17">
        <v>5.0518749999999999E-3</v>
      </c>
      <c r="DJ233" s="27">
        <v>3.6000000000000001E-5</v>
      </c>
      <c r="DK233" s="17">
        <v>1.5097999999999999E-4</v>
      </c>
      <c r="DL233" s="27">
        <v>5.6700000000000003E-5</v>
      </c>
      <c r="DM233" s="27">
        <v>4.7800000000000003E-5</v>
      </c>
      <c r="DN233" s="17">
        <v>3.0459999999999998E-4</v>
      </c>
      <c r="DO233" s="27">
        <v>6.4499999999999996E-5</v>
      </c>
      <c r="DP233" s="17">
        <v>1.10244E-4</v>
      </c>
      <c r="DQ233" s="17">
        <v>8.4427999999999999E-4</v>
      </c>
      <c r="DR233" s="17">
        <v>2.5777900000000003E-4</v>
      </c>
      <c r="DS233" s="27">
        <v>9.2100000000000003E-5</v>
      </c>
      <c r="DT233" s="17">
        <v>3.0089899999999998E-4</v>
      </c>
      <c r="DU233" s="17">
        <v>2.4927E-5</v>
      </c>
      <c r="DV233" s="17">
        <v>5.6843699999999998E-4</v>
      </c>
      <c r="DW233" s="17">
        <v>2.1964074E-2</v>
      </c>
      <c r="DX233" s="17">
        <v>1.5763600000000001E-4</v>
      </c>
      <c r="DY233" s="17">
        <v>1.4976099999999999E-4</v>
      </c>
      <c r="DZ233" s="17">
        <v>2.0274400000000001E-4</v>
      </c>
      <c r="EA233" s="17">
        <v>2.7061099999999997E-4</v>
      </c>
      <c r="EB233" s="27">
        <v>4.6199999999999998E-5</v>
      </c>
      <c r="EC233" s="27">
        <v>2.3799999999999999E-5</v>
      </c>
      <c r="ED233" s="17">
        <v>2.5068399999999999E-4</v>
      </c>
      <c r="EE233" s="17">
        <v>1.27949E-4</v>
      </c>
      <c r="EF233" s="27">
        <v>9.3400000000000004E-6</v>
      </c>
      <c r="EG233" s="17">
        <v>1.92886E-4</v>
      </c>
      <c r="EH233" s="27">
        <v>1.36E-5</v>
      </c>
      <c r="EI233" s="17">
        <v>6.4495399999999999E-4</v>
      </c>
      <c r="EJ233" s="17">
        <v>3.1106129999999999E-3</v>
      </c>
      <c r="EK233" s="17">
        <v>1.05006E-4</v>
      </c>
      <c r="EL233" s="17">
        <v>7.6293699999999999E-4</v>
      </c>
      <c r="EM233" s="17">
        <v>2.4226900000000001E-4</v>
      </c>
      <c r="EN233" s="17">
        <v>3.1884799999999999E-4</v>
      </c>
      <c r="EO233" s="17">
        <v>2.39442E-4</v>
      </c>
      <c r="EP233" s="27">
        <v>5.5500000000000001E-5</v>
      </c>
      <c r="EQ233" s="17">
        <v>1.2943300000000001E-4</v>
      </c>
      <c r="ER233" s="17">
        <v>9.1503600000000004E-4</v>
      </c>
    </row>
    <row r="234" spans="1:148" x14ac:dyDescent="0.2">
      <c r="A234" s="17" t="s">
        <v>149</v>
      </c>
      <c r="B234" s="17">
        <v>8.1073899999999999E-4</v>
      </c>
      <c r="C234" s="17">
        <v>4.039941E-3</v>
      </c>
      <c r="D234" s="17">
        <v>1.9879000000000001E-4</v>
      </c>
      <c r="E234" s="17">
        <v>2.0327E-4</v>
      </c>
      <c r="F234" s="17">
        <v>1.0826499999999999E-4</v>
      </c>
      <c r="G234" s="17">
        <v>2.68719E-4</v>
      </c>
      <c r="H234" s="17">
        <v>5.1722699999999999E-4</v>
      </c>
      <c r="I234" s="27">
        <v>4.1100000000000003E-5</v>
      </c>
      <c r="J234" s="27">
        <v>1.26E-5</v>
      </c>
      <c r="K234" s="27">
        <v>4.0000000000000003E-5</v>
      </c>
      <c r="L234" s="17">
        <v>6.1734626000000001E-2</v>
      </c>
      <c r="M234" s="17">
        <v>2.2262520000000002E-3</v>
      </c>
      <c r="N234" s="27">
        <v>5.91E-5</v>
      </c>
      <c r="O234" s="17">
        <v>2.0566830000000001E-3</v>
      </c>
      <c r="P234" s="17">
        <v>3.9914950000000003E-3</v>
      </c>
      <c r="Q234" s="27">
        <v>2.23E-5</v>
      </c>
      <c r="R234" s="17">
        <v>1.5133799999999999E-4</v>
      </c>
      <c r="S234" s="17">
        <v>3.8462083000000001E-2</v>
      </c>
      <c r="T234" s="17">
        <v>6.2299999999999996E-5</v>
      </c>
      <c r="U234" s="17">
        <v>4.2177421E-2</v>
      </c>
      <c r="V234" s="17">
        <v>2.7469300000000001E-4</v>
      </c>
      <c r="W234" s="27">
        <v>2.8900000000000001E-5</v>
      </c>
      <c r="X234" s="17">
        <v>2.1375699999999999E-4</v>
      </c>
      <c r="Y234" s="27">
        <v>4.35E-5</v>
      </c>
      <c r="Z234" s="17">
        <v>4.0814340000000001E-3</v>
      </c>
      <c r="AA234" s="17">
        <v>1.261854E-3</v>
      </c>
      <c r="AB234" s="17">
        <v>6.5508799999999996E-4</v>
      </c>
      <c r="AC234" s="17">
        <v>1.1748679999999999E-3</v>
      </c>
      <c r="AD234" s="17">
        <v>4.5365600000000002E-3</v>
      </c>
      <c r="AE234" s="27">
        <v>1.29E-5</v>
      </c>
      <c r="AF234" s="17">
        <v>1.9337008999999999E-2</v>
      </c>
      <c r="AG234" s="17">
        <v>8.1056770000000004E-3</v>
      </c>
      <c r="AH234" s="27">
        <v>5.0399999999999999E-5</v>
      </c>
      <c r="AI234" s="17">
        <v>1.8266610999999999E-2</v>
      </c>
      <c r="AJ234" s="17">
        <v>1.2852064E-2</v>
      </c>
      <c r="AK234" s="17">
        <v>7.0859099999999995E-4</v>
      </c>
      <c r="AL234" s="17">
        <v>2.0534999999999999E-5</v>
      </c>
      <c r="AM234" s="27">
        <v>5.1999999999999997E-5</v>
      </c>
      <c r="AN234" s="27">
        <v>2.3300000000000001E-5</v>
      </c>
      <c r="AO234" s="17">
        <v>3.3182149000000001E-2</v>
      </c>
      <c r="AP234" s="17">
        <v>3.1888569999999998E-3</v>
      </c>
      <c r="AQ234" s="27">
        <v>2.26E-6</v>
      </c>
      <c r="AR234" s="27">
        <v>3.14E-6</v>
      </c>
      <c r="AS234" s="17">
        <v>3.03741E-4</v>
      </c>
      <c r="AT234" s="27">
        <v>7.0699999999999997E-5</v>
      </c>
      <c r="AU234" s="17">
        <v>6.7535700000000002E-4</v>
      </c>
      <c r="AV234" s="17">
        <v>3.3757900000000001E-4</v>
      </c>
      <c r="AW234" s="27">
        <v>2.1299999999999999E-5</v>
      </c>
      <c r="AX234" s="27">
        <v>2.1699999999999999E-5</v>
      </c>
      <c r="AY234" s="17">
        <v>1.2521235E-2</v>
      </c>
      <c r="AZ234" s="17">
        <v>5.3873500000000004E-4</v>
      </c>
      <c r="BA234" s="17">
        <v>3.3570739999999998E-3</v>
      </c>
      <c r="BB234" s="17">
        <v>8.0469500000000002E-4</v>
      </c>
      <c r="BC234" s="17">
        <v>1.120301E-3</v>
      </c>
      <c r="BD234" s="27">
        <v>1.5400000000000002E-5</v>
      </c>
      <c r="BE234" s="17">
        <v>7.3426095999999996E-2</v>
      </c>
      <c r="BF234" s="17">
        <v>1.21833E-4</v>
      </c>
      <c r="BG234" s="17">
        <v>1.7055729999999999E-3</v>
      </c>
      <c r="BH234" s="17">
        <v>0.139772919</v>
      </c>
      <c r="BI234" s="17">
        <v>7.299186E-3</v>
      </c>
      <c r="BJ234" s="17">
        <v>9.7516549999999997E-3</v>
      </c>
      <c r="BK234" s="17">
        <v>1.0189299999999999E-4</v>
      </c>
      <c r="BL234" s="17">
        <v>4.4908099999999996E-3</v>
      </c>
      <c r="BM234" s="27">
        <v>7.3200000000000004E-5</v>
      </c>
      <c r="BN234" s="17">
        <v>1.9436099999999999E-4</v>
      </c>
      <c r="BO234" s="27">
        <v>1.33E-5</v>
      </c>
      <c r="BP234" s="17">
        <v>3.7698999999999999E-5</v>
      </c>
      <c r="BQ234" s="17">
        <v>5.1087099999999998E-4</v>
      </c>
      <c r="BR234" s="27">
        <v>2.94E-5</v>
      </c>
      <c r="BS234" s="27">
        <v>6.1099999999999994E-5</v>
      </c>
      <c r="BT234" s="17">
        <v>2.5770150000000002E-3</v>
      </c>
      <c r="BU234" s="27">
        <v>9.1899999999999998E-5</v>
      </c>
      <c r="BV234" s="17">
        <v>0.12468717999999999</v>
      </c>
      <c r="BW234" s="17">
        <v>1.8735099999999999E-4</v>
      </c>
      <c r="BX234" s="17">
        <v>8.4792041999999998E-2</v>
      </c>
      <c r="BY234" s="17">
        <v>2.3702099999999999E-4</v>
      </c>
      <c r="BZ234" s="17">
        <v>2.0096099999999999E-4</v>
      </c>
      <c r="CA234" s="27">
        <v>3.6300000000000001E-5</v>
      </c>
      <c r="CB234" s="17">
        <v>5.0390899999999998E-4</v>
      </c>
      <c r="CC234" s="17">
        <v>9.4624900000000003E-4</v>
      </c>
      <c r="CD234" s="17">
        <v>1.0725700000000001E-4</v>
      </c>
      <c r="CE234" s="27">
        <v>6.4499999999999996E-5</v>
      </c>
      <c r="CF234" s="27">
        <v>2.6999999999999999E-5</v>
      </c>
      <c r="CG234" s="27">
        <v>8.0699999999999996E-5</v>
      </c>
      <c r="CH234" s="17">
        <v>8.6598100000000004E-4</v>
      </c>
      <c r="CI234" s="17">
        <v>5.86273E-4</v>
      </c>
      <c r="CJ234" s="17">
        <v>9.8250327999999998E-2</v>
      </c>
      <c r="CK234" s="17">
        <v>3.4266486999999998E-2</v>
      </c>
      <c r="CL234" s="27">
        <v>3.4400000000000003E-5</v>
      </c>
      <c r="CM234" s="17">
        <v>2.6111078999999999E-2</v>
      </c>
      <c r="CN234" s="17">
        <v>4.6808016000000001E-2</v>
      </c>
      <c r="CO234" s="27">
        <v>1.0699999999999999E-5</v>
      </c>
      <c r="CP234" s="27">
        <v>7.4200000000000001E-6</v>
      </c>
      <c r="CQ234" s="27">
        <v>2.1500000000000001E-5</v>
      </c>
      <c r="CR234" s="27">
        <v>7.8200000000000003E-5</v>
      </c>
      <c r="CS234" s="27">
        <v>9.6899999999999997E-5</v>
      </c>
      <c r="CT234" s="27">
        <v>4.5399999999999999E-5</v>
      </c>
      <c r="CU234" s="27">
        <v>5.1799999999999999E-5</v>
      </c>
      <c r="CV234" s="17">
        <v>1.71943E-4</v>
      </c>
      <c r="CW234" s="17">
        <v>1.8645090000000001E-3</v>
      </c>
      <c r="CX234" s="17">
        <v>4.1864799999999998E-4</v>
      </c>
      <c r="CY234" s="17">
        <v>1.1406899999999999E-4</v>
      </c>
      <c r="CZ234" s="17">
        <v>1.66491E-4</v>
      </c>
      <c r="DA234" s="27">
        <v>1.0699999999999999E-5</v>
      </c>
      <c r="DB234" s="27">
        <v>3.8500000000000001E-5</v>
      </c>
      <c r="DC234" s="27">
        <v>2.9499999999999999E-5</v>
      </c>
      <c r="DD234" s="27">
        <v>1.7799999999999999E-5</v>
      </c>
      <c r="DE234" s="17">
        <v>4.1139699999999998E-4</v>
      </c>
      <c r="DF234" s="17">
        <v>2.15799E-4</v>
      </c>
      <c r="DG234" s="27">
        <v>1.42E-6</v>
      </c>
      <c r="DH234" s="17">
        <v>1.103014E-3</v>
      </c>
      <c r="DI234" s="17">
        <v>1.2696614E-2</v>
      </c>
      <c r="DJ234" s="27">
        <v>3.18E-5</v>
      </c>
      <c r="DK234" s="17">
        <v>1.65403E-4</v>
      </c>
      <c r="DL234" s="17">
        <v>1.16476E-4</v>
      </c>
      <c r="DM234" s="27">
        <v>7.8399999999999995E-5</v>
      </c>
      <c r="DN234" s="17">
        <v>7.0385900000000004E-4</v>
      </c>
      <c r="DO234" s="27">
        <v>9.0299999999999999E-5</v>
      </c>
      <c r="DP234" s="17">
        <v>1.9736800000000001E-4</v>
      </c>
      <c r="DQ234" s="17">
        <v>1.267595E-3</v>
      </c>
      <c r="DR234" s="17">
        <v>2.5350299999999997E-4</v>
      </c>
      <c r="DS234" s="17">
        <v>1.39689E-4</v>
      </c>
      <c r="DT234" s="17">
        <v>3.1352499999999999E-4</v>
      </c>
      <c r="DU234" s="27">
        <v>1.7600000000000001E-5</v>
      </c>
      <c r="DV234" s="17">
        <v>1.7576130000000001E-3</v>
      </c>
      <c r="DW234" s="17">
        <v>2.2593106000000002E-2</v>
      </c>
      <c r="DX234" s="17">
        <v>1.8645900000000001E-4</v>
      </c>
      <c r="DY234" s="17">
        <v>1.08181E-4</v>
      </c>
      <c r="DZ234" s="17">
        <v>2.73312E-4</v>
      </c>
      <c r="EA234" s="17">
        <v>2.83961E-4</v>
      </c>
      <c r="EB234" s="27">
        <v>4.3399999999999998E-5</v>
      </c>
      <c r="EC234" s="27">
        <v>5.24E-5</v>
      </c>
      <c r="ED234" s="17">
        <v>2.8882300000000001E-4</v>
      </c>
      <c r="EE234" s="17">
        <v>1.52941E-4</v>
      </c>
      <c r="EF234" s="27">
        <v>1.0499999999999999E-5</v>
      </c>
      <c r="EG234" s="17">
        <v>2.0166199999999999E-4</v>
      </c>
      <c r="EH234" s="27">
        <v>9.1800000000000002E-6</v>
      </c>
      <c r="EI234" s="17">
        <v>7.8812499999999998E-4</v>
      </c>
      <c r="EJ234" s="17">
        <v>5.1242120000000004E-3</v>
      </c>
      <c r="EK234" s="17">
        <v>1.87002E-4</v>
      </c>
      <c r="EL234" s="17">
        <v>6.3317600000000005E-4</v>
      </c>
      <c r="EM234" s="17">
        <v>1.84007E-4</v>
      </c>
      <c r="EN234" s="17">
        <v>2.9695399999999999E-4</v>
      </c>
      <c r="EO234" s="17">
        <v>4.6203100000000001E-4</v>
      </c>
      <c r="EP234" s="27">
        <v>7.4200000000000001E-5</v>
      </c>
      <c r="EQ234" s="17">
        <v>1.07017E-4</v>
      </c>
      <c r="ER234" s="17">
        <v>1.1339779999999999E-3</v>
      </c>
    </row>
    <row r="235" spans="1:148" x14ac:dyDescent="0.2">
      <c r="A235" s="17" t="s">
        <v>149</v>
      </c>
      <c r="B235" s="17">
        <v>8.0705299999999996E-4</v>
      </c>
      <c r="C235" s="17">
        <v>4.1219639999999997E-3</v>
      </c>
      <c r="D235" s="17">
        <v>5.8938000000000003E-4</v>
      </c>
      <c r="E235" s="17">
        <v>1.54141E-4</v>
      </c>
      <c r="F235" s="27">
        <v>8.9499999999999994E-5</v>
      </c>
      <c r="G235" s="17">
        <v>1.8627199999999999E-4</v>
      </c>
      <c r="H235" s="17">
        <v>1.4145600000000001E-4</v>
      </c>
      <c r="I235" s="27">
        <v>4.8900000000000003E-5</v>
      </c>
      <c r="J235" s="27">
        <v>1.59E-5</v>
      </c>
      <c r="K235" s="27">
        <v>4.2200000000000003E-5</v>
      </c>
      <c r="L235" s="17">
        <v>5.3706742000000002E-2</v>
      </c>
      <c r="M235" s="17">
        <v>1.7516739999999999E-3</v>
      </c>
      <c r="N235" s="27">
        <v>4.3099999999999997E-5</v>
      </c>
      <c r="O235" s="17">
        <v>2.2091509999999999E-3</v>
      </c>
      <c r="P235" s="17">
        <v>5.8627499999999999E-3</v>
      </c>
      <c r="Q235" s="27">
        <v>3.54E-5</v>
      </c>
      <c r="R235" s="17">
        <v>1.3950200000000001E-4</v>
      </c>
      <c r="S235" s="17">
        <v>1.7291787999999999E-2</v>
      </c>
      <c r="T235" s="27">
        <v>5.7200000000000001E-5</v>
      </c>
      <c r="U235" s="17">
        <v>3.7149900999999999E-2</v>
      </c>
      <c r="V235" s="17">
        <v>2.8315700000000003E-4</v>
      </c>
      <c r="W235" s="27">
        <v>2.62E-5</v>
      </c>
      <c r="X235" s="17">
        <v>3.6191100000000003E-4</v>
      </c>
      <c r="Y235" s="27">
        <v>4.18E-5</v>
      </c>
      <c r="Z235" s="17">
        <v>1.211485E-3</v>
      </c>
      <c r="AA235" s="17">
        <v>1.1761020000000001E-3</v>
      </c>
      <c r="AB235" s="17">
        <v>4.3541400000000002E-4</v>
      </c>
      <c r="AC235" s="17">
        <v>1.6753029999999999E-3</v>
      </c>
      <c r="AD235" s="17">
        <v>7.0855220000000003E-3</v>
      </c>
      <c r="AE235" s="27">
        <v>1.42E-5</v>
      </c>
      <c r="AF235" s="17">
        <v>1.3797864E-2</v>
      </c>
      <c r="AG235" s="17">
        <v>8.0914549999999991E-3</v>
      </c>
      <c r="AH235" s="27">
        <v>3.0899999999999999E-5</v>
      </c>
      <c r="AI235" s="17">
        <v>1.3418358999999999E-2</v>
      </c>
      <c r="AJ235" s="17">
        <v>1.7649680000000001E-2</v>
      </c>
      <c r="AK235" s="17">
        <v>1.068495E-3</v>
      </c>
      <c r="AL235" s="27">
        <v>4.85E-5</v>
      </c>
      <c r="AM235" s="27">
        <v>3.4400000000000003E-5</v>
      </c>
      <c r="AN235" s="27">
        <v>1.43E-5</v>
      </c>
      <c r="AO235" s="17">
        <v>3.2829944E-2</v>
      </c>
      <c r="AP235" s="17">
        <v>6.0371950000000004E-3</v>
      </c>
      <c r="AQ235" s="27">
        <v>1.47E-5</v>
      </c>
      <c r="AR235" s="27">
        <v>1.42E-5</v>
      </c>
      <c r="AS235" s="17">
        <v>1.06977E-4</v>
      </c>
      <c r="AT235" s="27">
        <v>3.8099999999999998E-5</v>
      </c>
      <c r="AU235" s="17">
        <v>1.97443E-4</v>
      </c>
      <c r="AV235" s="17">
        <v>6.3170100000000003E-4</v>
      </c>
      <c r="AW235" s="27">
        <v>2.4600000000000002E-5</v>
      </c>
      <c r="AX235" s="27">
        <v>2.37E-5</v>
      </c>
      <c r="AY235" s="17">
        <v>1.3420725E-2</v>
      </c>
      <c r="AZ235" s="17">
        <v>3.479E-4</v>
      </c>
      <c r="BA235" s="17">
        <v>3.840502E-3</v>
      </c>
      <c r="BB235" s="17">
        <v>1.074052E-3</v>
      </c>
      <c r="BC235" s="17">
        <v>1.491905E-3</v>
      </c>
      <c r="BD235" s="27">
        <v>2.2900000000000001E-5</v>
      </c>
      <c r="BE235" s="17">
        <v>6.5560655999999995E-2</v>
      </c>
      <c r="BF235" s="17">
        <v>2.06274E-4</v>
      </c>
      <c r="BG235" s="17">
        <v>1.3972850000000001E-3</v>
      </c>
      <c r="BH235" s="17">
        <v>0.140584505</v>
      </c>
      <c r="BI235" s="17">
        <v>6.4256130000000002E-3</v>
      </c>
      <c r="BJ235" s="17">
        <v>1.0248747000000001E-2</v>
      </c>
      <c r="BK235" s="17">
        <v>1.3433600000000001E-4</v>
      </c>
      <c r="BL235" s="17">
        <v>3.2754189999999999E-3</v>
      </c>
      <c r="BM235" s="27">
        <v>6.7399999999999998E-5</v>
      </c>
      <c r="BN235" s="17">
        <v>2.2248999999999999E-4</v>
      </c>
      <c r="BO235" s="27">
        <v>9.9899999999999992E-6</v>
      </c>
      <c r="BP235" s="27">
        <v>4.49E-5</v>
      </c>
      <c r="BQ235" s="17">
        <v>8.2704199999999995E-4</v>
      </c>
      <c r="BR235" s="17">
        <v>3.8661999999999997E-5</v>
      </c>
      <c r="BS235" s="27">
        <v>7.3999999999999996E-5</v>
      </c>
      <c r="BT235" s="17">
        <v>3.7425319999999998E-3</v>
      </c>
      <c r="BU235" s="17">
        <v>7.3732999999999994E-5</v>
      </c>
      <c r="BV235" s="17">
        <v>0.12975346200000001</v>
      </c>
      <c r="BW235" s="17">
        <v>1.6387800000000001E-4</v>
      </c>
      <c r="BX235" s="17">
        <v>0.121148169</v>
      </c>
      <c r="BY235" s="17">
        <v>2.3174099999999999E-4</v>
      </c>
      <c r="BZ235" s="17">
        <v>3.3364799999999997E-4</v>
      </c>
      <c r="CA235" s="17">
        <v>2.5491199999999999E-4</v>
      </c>
      <c r="CB235" s="17">
        <v>3.8885900000000003E-4</v>
      </c>
      <c r="CC235" s="17">
        <v>1.0483510000000001E-3</v>
      </c>
      <c r="CD235" s="17">
        <v>1.01047E-4</v>
      </c>
      <c r="CE235" s="27">
        <v>6.0999999999999999E-5</v>
      </c>
      <c r="CF235" s="27">
        <v>1.9400000000000001E-5</v>
      </c>
      <c r="CG235" s="27">
        <v>7.7799999999999994E-5</v>
      </c>
      <c r="CH235" s="17">
        <v>8.2498100000000002E-4</v>
      </c>
      <c r="CI235" s="17">
        <v>4.5378600000000002E-4</v>
      </c>
      <c r="CJ235" s="17">
        <v>9.7118380000000004E-2</v>
      </c>
      <c r="CK235" s="17">
        <v>3.6396509E-2</v>
      </c>
      <c r="CL235" s="27">
        <v>3.7599999999999999E-5</v>
      </c>
      <c r="CM235" s="17">
        <v>2.3895073999999999E-2</v>
      </c>
      <c r="CN235" s="17">
        <v>4.5788401999999999E-2</v>
      </c>
      <c r="CO235" s="27">
        <v>5.8300000000000001E-6</v>
      </c>
      <c r="CP235" s="27">
        <v>2.8899999999999999E-6</v>
      </c>
      <c r="CQ235" s="27">
        <v>4.4799999999999998E-5</v>
      </c>
      <c r="CR235" s="27">
        <v>4.6799999999999999E-5</v>
      </c>
      <c r="CS235" s="27">
        <v>9.9900000000000002E-5</v>
      </c>
      <c r="CT235" s="27">
        <v>5.5999999999999999E-5</v>
      </c>
      <c r="CU235" s="27">
        <v>4.6E-5</v>
      </c>
      <c r="CV235" s="17">
        <v>1.6968199999999999E-4</v>
      </c>
      <c r="CW235" s="17">
        <v>2.1010550000000001E-3</v>
      </c>
      <c r="CX235" s="17">
        <v>2.19027E-4</v>
      </c>
      <c r="CY235" s="17">
        <v>1.11259E-4</v>
      </c>
      <c r="CZ235" s="17">
        <v>1.6410099999999999E-4</v>
      </c>
      <c r="DA235" s="27">
        <v>1.01E-5</v>
      </c>
      <c r="DB235" s="27">
        <v>1.8899999999999999E-6</v>
      </c>
      <c r="DC235" s="17">
        <v>2.4420000000000003E-4</v>
      </c>
      <c r="DD235" s="27">
        <v>8.4800000000000001E-6</v>
      </c>
      <c r="DE235" s="17">
        <v>1.4135100000000001E-4</v>
      </c>
      <c r="DF235" s="17">
        <v>1.3667E-4</v>
      </c>
      <c r="DG235" s="27">
        <v>1.99E-6</v>
      </c>
      <c r="DH235" s="17">
        <v>1.3686799999999999E-3</v>
      </c>
      <c r="DI235" s="17">
        <v>1.4316499E-2</v>
      </c>
      <c r="DJ235" s="17">
        <v>4.9496000000000002E-5</v>
      </c>
      <c r="DK235" s="17">
        <v>1.9617199999999999E-4</v>
      </c>
      <c r="DL235" s="27">
        <v>6.0999999999999999E-5</v>
      </c>
      <c r="DM235" s="27">
        <v>7.3399999999999995E-5</v>
      </c>
      <c r="DN235" s="17">
        <v>4.9964900000000001E-4</v>
      </c>
      <c r="DO235" s="27">
        <v>8.9400000000000005E-5</v>
      </c>
      <c r="DP235" s="17">
        <v>1.6370499999999999E-4</v>
      </c>
      <c r="DQ235" s="17">
        <v>9.9203799999999999E-4</v>
      </c>
      <c r="DR235" s="17">
        <v>5.1085200000000001E-4</v>
      </c>
      <c r="DS235" s="17">
        <v>2.6625200000000003E-4</v>
      </c>
      <c r="DT235" s="17">
        <v>1.8929799999999999E-4</v>
      </c>
      <c r="DU235" s="27">
        <v>1.9199999999999999E-5</v>
      </c>
      <c r="DV235" s="17">
        <v>1.055007E-3</v>
      </c>
      <c r="DW235" s="17">
        <v>2.5239294999999998E-2</v>
      </c>
      <c r="DX235" s="17">
        <v>8.5257E-5</v>
      </c>
      <c r="DY235" s="17">
        <v>1.26153E-4</v>
      </c>
      <c r="DZ235" s="17">
        <v>2.3950600000000001E-4</v>
      </c>
      <c r="EA235" s="17">
        <v>1.87064E-4</v>
      </c>
      <c r="EB235" s="27">
        <v>3.3099999999999998E-5</v>
      </c>
      <c r="EC235" s="27">
        <v>1.01E-7</v>
      </c>
      <c r="ED235" s="17">
        <v>2.9576E-4</v>
      </c>
      <c r="EE235" s="17">
        <v>1.6056100000000001E-4</v>
      </c>
      <c r="EF235" s="27">
        <v>8.0099999999999995E-6</v>
      </c>
      <c r="EG235" s="17">
        <v>2.1395499999999999E-4</v>
      </c>
      <c r="EH235" s="27">
        <v>1.6900000000000001E-5</v>
      </c>
      <c r="EI235" s="17">
        <v>7.8891499999999995E-4</v>
      </c>
      <c r="EJ235" s="17">
        <v>3.9054200000000002E-3</v>
      </c>
      <c r="EK235" s="17">
        <v>1.6756400000000001E-4</v>
      </c>
      <c r="EL235" s="17">
        <v>7.3260700000000003E-4</v>
      </c>
      <c r="EM235" s="17">
        <v>3.04433E-4</v>
      </c>
      <c r="EN235" s="17">
        <v>3.4386200000000001E-4</v>
      </c>
      <c r="EO235" s="17">
        <v>5.0204500000000001E-4</v>
      </c>
      <c r="EP235" s="27">
        <v>5.6700000000000003E-5</v>
      </c>
      <c r="EQ235" s="17">
        <v>1.2005700000000001E-4</v>
      </c>
      <c r="ER235" s="17">
        <v>9.5356100000000001E-4</v>
      </c>
    </row>
    <row r="236" spans="1:148" x14ac:dyDescent="0.2">
      <c r="A236" s="17" t="s">
        <v>149</v>
      </c>
      <c r="B236" s="17">
        <v>8.6100200000000003E-4</v>
      </c>
      <c r="C236" s="17">
        <v>4.243808E-3</v>
      </c>
      <c r="D236" s="17">
        <v>4.9735800000000004E-4</v>
      </c>
      <c r="E236" s="17">
        <v>2.0724900000000001E-4</v>
      </c>
      <c r="F236" s="27">
        <v>3.0199999999999999E-5</v>
      </c>
      <c r="G236" s="27">
        <v>2.9E-5</v>
      </c>
      <c r="H236" s="17">
        <v>4.4944400000000002E-4</v>
      </c>
      <c r="I236" s="27">
        <v>8.4499999999999994E-5</v>
      </c>
      <c r="J236" s="27">
        <v>1.49E-5</v>
      </c>
      <c r="K236" s="27">
        <v>4.5000000000000003E-5</v>
      </c>
      <c r="L236" s="17">
        <v>5.2321669000000001E-2</v>
      </c>
      <c r="M236" s="17">
        <v>1.8552410000000001E-3</v>
      </c>
      <c r="N236" s="27">
        <v>4.3000000000000002E-5</v>
      </c>
      <c r="O236" s="17">
        <v>2.6605019999999999E-3</v>
      </c>
      <c r="P236" s="17">
        <v>2.058322E-3</v>
      </c>
      <c r="Q236" s="27">
        <v>2.12E-5</v>
      </c>
      <c r="R236" s="17">
        <v>1.14498E-4</v>
      </c>
      <c r="S236" s="17">
        <v>1.8969309E-2</v>
      </c>
      <c r="T236" s="27">
        <v>5.27E-5</v>
      </c>
      <c r="U236" s="17">
        <v>4.2882784E-2</v>
      </c>
      <c r="V236" s="17">
        <v>3.6408399999999998E-4</v>
      </c>
      <c r="W236" s="27">
        <v>2.5199999999999999E-5</v>
      </c>
      <c r="X236" s="17">
        <v>7.3156499999999999E-4</v>
      </c>
      <c r="Y236" s="27">
        <v>6.9900000000000005E-5</v>
      </c>
      <c r="Z236" s="17">
        <v>2.641703E-3</v>
      </c>
      <c r="AA236" s="17">
        <v>1.8315849999999999E-3</v>
      </c>
      <c r="AB236" s="17">
        <v>8.7781399999999998E-4</v>
      </c>
      <c r="AC236" s="17">
        <v>1.7140320000000001E-3</v>
      </c>
      <c r="AD236" s="17">
        <v>6.203793E-3</v>
      </c>
      <c r="AE236" s="27">
        <v>1.2999999999999999E-5</v>
      </c>
      <c r="AF236" s="17">
        <v>1.7107852E-2</v>
      </c>
      <c r="AG236" s="17">
        <v>3.850362E-3</v>
      </c>
      <c r="AH236" s="27">
        <v>1.7799999999999999E-5</v>
      </c>
      <c r="AI236" s="17">
        <v>6.2501309999999999E-3</v>
      </c>
      <c r="AJ236" s="17">
        <v>1.3647915E-2</v>
      </c>
      <c r="AK236" s="17">
        <v>1.0505740000000001E-3</v>
      </c>
      <c r="AL236" s="17">
        <v>1.075898E-3</v>
      </c>
      <c r="AM236" s="17">
        <v>1.69307E-4</v>
      </c>
      <c r="AN236" s="17">
        <v>2.3278E-5</v>
      </c>
      <c r="AO236" s="17">
        <v>2.5018370000000002E-2</v>
      </c>
      <c r="AP236" s="17">
        <v>3.363141E-3</v>
      </c>
      <c r="AQ236" s="27">
        <v>4.2799999999999997E-5</v>
      </c>
      <c r="AR236" s="27">
        <v>1.63E-5</v>
      </c>
      <c r="AS236" s="17">
        <v>1.35041E-4</v>
      </c>
      <c r="AT236" s="17">
        <v>1.6201999999999998E-5</v>
      </c>
      <c r="AU236" s="27">
        <v>4.6E-5</v>
      </c>
      <c r="AV236" s="17">
        <v>2.2761E-4</v>
      </c>
      <c r="AW236" s="27">
        <v>2.3099999999999999E-5</v>
      </c>
      <c r="AX236" s="27">
        <v>1.9899999999999999E-5</v>
      </c>
      <c r="AY236" s="17">
        <v>7.3982450000000003E-3</v>
      </c>
      <c r="AZ236" s="17">
        <v>2.9865000000000002E-4</v>
      </c>
      <c r="BA236" s="17">
        <v>2.4637050000000001E-3</v>
      </c>
      <c r="BB236" s="17">
        <v>1.147782E-3</v>
      </c>
      <c r="BC236" s="17">
        <v>1.249132E-3</v>
      </c>
      <c r="BD236" s="27">
        <v>1.59E-5</v>
      </c>
      <c r="BE236" s="17">
        <v>8.8043368999999996E-2</v>
      </c>
      <c r="BF236" s="17">
        <v>1.58713E-4</v>
      </c>
      <c r="BG236" s="17">
        <v>2.1640180000000002E-3</v>
      </c>
      <c r="BH236" s="17">
        <v>0.14899679800000001</v>
      </c>
      <c r="BI236" s="17">
        <v>5.7787430000000002E-3</v>
      </c>
      <c r="BJ236" s="17">
        <v>1.2013074E-2</v>
      </c>
      <c r="BK236" s="17">
        <v>1.71805E-4</v>
      </c>
      <c r="BL236" s="17">
        <v>4.1466319999999999E-3</v>
      </c>
      <c r="BM236" s="27">
        <v>6.5500000000000006E-5</v>
      </c>
      <c r="BN236" s="17">
        <v>3.88255E-4</v>
      </c>
      <c r="BO236" s="27">
        <v>1.47E-5</v>
      </c>
      <c r="BP236" s="27">
        <v>8.3999999999999995E-5</v>
      </c>
      <c r="BQ236" s="17">
        <v>6.6333500000000003E-4</v>
      </c>
      <c r="BR236" s="27">
        <v>3.7400000000000001E-5</v>
      </c>
      <c r="BS236" s="27">
        <v>9.3900000000000006E-5</v>
      </c>
      <c r="BT236" s="17">
        <v>4.1184799999999999E-3</v>
      </c>
      <c r="BU236" s="17">
        <v>1.1124900000000001E-4</v>
      </c>
      <c r="BV236" s="17">
        <v>0.110168641</v>
      </c>
      <c r="BW236" s="17">
        <v>8.7002999999999994E-5</v>
      </c>
      <c r="BX236" s="17">
        <v>0.17990038</v>
      </c>
      <c r="BY236" s="17">
        <v>2.3787100000000001E-4</v>
      </c>
      <c r="BZ236" s="17">
        <v>2.34026E-4</v>
      </c>
      <c r="CA236" s="27">
        <v>3.6199999999999999E-5</v>
      </c>
      <c r="CB236" s="17">
        <v>7.5895900000000002E-4</v>
      </c>
      <c r="CC236" s="17">
        <v>8.5982099999999998E-4</v>
      </c>
      <c r="CD236" s="27">
        <v>4.57E-5</v>
      </c>
      <c r="CE236" s="27">
        <v>8.8700000000000001E-5</v>
      </c>
      <c r="CF236" s="27">
        <v>1.26E-5</v>
      </c>
      <c r="CG236" s="17">
        <v>1.4122700000000001E-4</v>
      </c>
      <c r="CH236" s="17">
        <v>4.18601E-4</v>
      </c>
      <c r="CI236" s="17">
        <v>4.45955E-4</v>
      </c>
      <c r="CJ236" s="17">
        <v>6.5615619E-2</v>
      </c>
      <c r="CK236" s="17">
        <v>3.2863151E-2</v>
      </c>
      <c r="CL236" s="27">
        <v>2.6699999999999998E-5</v>
      </c>
      <c r="CM236" s="17">
        <v>2.5760959999999999E-2</v>
      </c>
      <c r="CN236" s="17">
        <v>4.8126424000000001E-2</v>
      </c>
      <c r="CO236" s="27">
        <v>1.03E-5</v>
      </c>
      <c r="CP236" s="27">
        <v>4.9699999999999998E-6</v>
      </c>
      <c r="CQ236" s="27">
        <v>1.7600000000000001E-5</v>
      </c>
      <c r="CR236" s="17">
        <v>1.0141600000000001E-4</v>
      </c>
      <c r="CS236" s="27">
        <v>8.7200000000000005E-5</v>
      </c>
      <c r="CT236" s="27">
        <v>4.0099999999999999E-5</v>
      </c>
      <c r="CU236" s="27">
        <v>2.8E-5</v>
      </c>
      <c r="CV236" s="17">
        <v>1.4418499999999999E-4</v>
      </c>
      <c r="CW236" s="17">
        <v>2.3167700000000001E-3</v>
      </c>
      <c r="CX236" s="17">
        <v>3.5523E-4</v>
      </c>
      <c r="CY236" s="17">
        <v>1.2419500000000001E-4</v>
      </c>
      <c r="CZ236" s="17">
        <v>2.39103E-4</v>
      </c>
      <c r="DA236" s="27">
        <v>1.3699999999999999E-5</v>
      </c>
      <c r="DB236" s="27">
        <v>8.3100000000000001E-6</v>
      </c>
      <c r="DC236" s="27">
        <v>5.9599999999999999E-5</v>
      </c>
      <c r="DD236" s="17">
        <v>1.0315E-5</v>
      </c>
      <c r="DE236" s="17">
        <v>2.5627199999999999E-4</v>
      </c>
      <c r="DF236" s="17">
        <v>1.3194899999999999E-4</v>
      </c>
      <c r="DG236" s="27">
        <v>5.4199999999999998E-6</v>
      </c>
      <c r="DH236" s="17">
        <v>8.3505299999999999E-4</v>
      </c>
      <c r="DI236" s="17">
        <v>5.5931640000000003E-3</v>
      </c>
      <c r="DJ236" s="27">
        <v>4.6699999999999997E-5</v>
      </c>
      <c r="DK236" s="17">
        <v>1.4115699999999999E-4</v>
      </c>
      <c r="DL236" s="27">
        <v>6.2399999999999999E-5</v>
      </c>
      <c r="DM236" s="27">
        <v>5.5800000000000001E-5</v>
      </c>
      <c r="DN236" s="17">
        <v>6.4669300000000005E-4</v>
      </c>
      <c r="DO236" s="17">
        <v>1.03021E-4</v>
      </c>
      <c r="DP236" s="17">
        <v>4.05597E-4</v>
      </c>
      <c r="DQ236" s="17">
        <v>1.091716E-3</v>
      </c>
      <c r="DR236" s="17">
        <v>2.9857400000000002E-4</v>
      </c>
      <c r="DS236" s="17">
        <v>1.5303300000000001E-4</v>
      </c>
      <c r="DT236" s="17">
        <v>1.8114199999999999E-4</v>
      </c>
      <c r="DU236" s="17">
        <v>1.5506999999999999E-5</v>
      </c>
      <c r="DV236" s="17">
        <v>1.121719E-3</v>
      </c>
      <c r="DW236" s="17">
        <v>1.8927698999999999E-2</v>
      </c>
      <c r="DX236" s="27">
        <v>1.08E-5</v>
      </c>
      <c r="DY236" s="17">
        <v>1.31514E-4</v>
      </c>
      <c r="DZ236" s="17">
        <v>2.3417199999999999E-4</v>
      </c>
      <c r="EA236" s="17">
        <v>1.3935099999999999E-4</v>
      </c>
      <c r="EB236" s="27">
        <v>1.9000000000000001E-5</v>
      </c>
      <c r="EC236" s="27">
        <v>7.7100000000000007E-6</v>
      </c>
      <c r="ED236" s="17">
        <v>2.2161500000000001E-4</v>
      </c>
      <c r="EE236" s="17">
        <v>1.18515E-4</v>
      </c>
      <c r="EF236" s="27">
        <v>1.1399999999999999E-5</v>
      </c>
      <c r="EG236" s="17">
        <v>1.7808E-4</v>
      </c>
      <c r="EH236" s="27">
        <v>1.6900000000000001E-5</v>
      </c>
      <c r="EI236" s="17">
        <v>5.1577299999999997E-4</v>
      </c>
      <c r="EJ236" s="17">
        <v>2.413363E-3</v>
      </c>
      <c r="EK236" s="17">
        <v>1.4014499999999999E-4</v>
      </c>
      <c r="EL236" s="17">
        <v>4.8044599999999999E-4</v>
      </c>
      <c r="EM236" s="17">
        <v>2.8173299999999999E-4</v>
      </c>
      <c r="EN236" s="17">
        <v>1.8187499999999999E-4</v>
      </c>
      <c r="EO236" s="17">
        <v>2.8204E-4</v>
      </c>
      <c r="EP236" s="27">
        <v>5.6700000000000003E-5</v>
      </c>
      <c r="EQ236" s="17">
        <v>1.05746E-4</v>
      </c>
      <c r="ER236" s="17">
        <v>1.351552E-3</v>
      </c>
    </row>
    <row r="237" spans="1:148" x14ac:dyDescent="0.2">
      <c r="A237" s="17" t="s">
        <v>149</v>
      </c>
      <c r="B237" s="17">
        <v>8.0885899999999999E-4</v>
      </c>
      <c r="C237" s="17">
        <v>3.86995E-3</v>
      </c>
      <c r="D237" s="17">
        <v>7.5937400000000005E-4</v>
      </c>
      <c r="E237" s="17">
        <v>1.8242900000000001E-4</v>
      </c>
      <c r="F237" s="17">
        <v>1.07815E-4</v>
      </c>
      <c r="G237" s="27">
        <v>7.6299999999999998E-5</v>
      </c>
      <c r="H237" s="17">
        <v>2.44677E-4</v>
      </c>
      <c r="I237" s="27">
        <v>3.4900000000000001E-5</v>
      </c>
      <c r="J237" s="27">
        <v>1.9899999999999999E-5</v>
      </c>
      <c r="K237" s="27">
        <v>1.6399999999999999E-5</v>
      </c>
      <c r="L237" s="17">
        <v>7.0425988999999994E-2</v>
      </c>
      <c r="M237" s="17">
        <v>1.6928410000000001E-3</v>
      </c>
      <c r="N237" s="27">
        <v>5.6199999999999997E-5</v>
      </c>
      <c r="O237" s="17">
        <v>2.1957970000000002E-3</v>
      </c>
      <c r="P237" s="17">
        <v>3.5299939999999998E-3</v>
      </c>
      <c r="Q237" s="27">
        <v>6.7199999999999994E-5</v>
      </c>
      <c r="R237" s="17">
        <v>1.3953899999999999E-4</v>
      </c>
      <c r="S237" s="17">
        <v>3.2466598999999999E-2</v>
      </c>
      <c r="T237" s="27">
        <v>4.8600000000000002E-5</v>
      </c>
      <c r="U237" s="17">
        <v>3.8412419000000003E-2</v>
      </c>
      <c r="V237" s="17">
        <v>1.7050799999999999E-4</v>
      </c>
      <c r="W237" s="27">
        <v>1.59E-5</v>
      </c>
      <c r="X237" s="17">
        <v>3.0756400000000003E-4</v>
      </c>
      <c r="Y237" s="27">
        <v>4.5300000000000003E-5</v>
      </c>
      <c r="Z237" s="17">
        <v>2.291642E-3</v>
      </c>
      <c r="AA237" s="17">
        <v>1.0613370000000001E-3</v>
      </c>
      <c r="AB237" s="17">
        <v>5.6668899999999999E-4</v>
      </c>
      <c r="AC237" s="17">
        <v>1.3069150000000001E-3</v>
      </c>
      <c r="AD237" s="17">
        <v>4.3433969999999997E-3</v>
      </c>
      <c r="AE237" s="27">
        <v>1.38E-5</v>
      </c>
      <c r="AF237" s="17">
        <v>1.4893796000000001E-2</v>
      </c>
      <c r="AG237" s="17">
        <v>6.7650599999999998E-3</v>
      </c>
      <c r="AH237" s="27">
        <v>2.2099999999999998E-5</v>
      </c>
      <c r="AI237" s="17">
        <v>3.3783146999999999E-2</v>
      </c>
      <c r="AJ237" s="17">
        <v>1.334537E-2</v>
      </c>
      <c r="AK237" s="17">
        <v>8.87497E-4</v>
      </c>
      <c r="AL237" s="27">
        <v>4.3900000000000003E-5</v>
      </c>
      <c r="AM237" s="17">
        <v>1.2522499999999999E-4</v>
      </c>
      <c r="AN237" s="27">
        <v>2.44E-5</v>
      </c>
      <c r="AO237" s="17">
        <v>3.1859187999999997E-2</v>
      </c>
      <c r="AP237" s="17">
        <v>6.160993E-3</v>
      </c>
      <c r="AQ237" s="27">
        <v>3.3699999999999999E-6</v>
      </c>
      <c r="AR237" s="27">
        <v>2.83E-6</v>
      </c>
      <c r="AS237" s="17">
        <v>2.5162999999999997E-4</v>
      </c>
      <c r="AT237" s="27">
        <v>3.6300000000000001E-5</v>
      </c>
      <c r="AU237" s="17">
        <v>4.1649500000000002E-4</v>
      </c>
      <c r="AV237" s="17">
        <v>4.1978499999999999E-4</v>
      </c>
      <c r="AW237" s="17">
        <v>3.0510000000000001E-5</v>
      </c>
      <c r="AX237" s="27">
        <v>1.45E-5</v>
      </c>
      <c r="AY237" s="17">
        <v>1.2168072E-2</v>
      </c>
      <c r="AZ237" s="17">
        <v>4.9167799999999995E-4</v>
      </c>
      <c r="BA237" s="17">
        <v>2.9747799999999998E-3</v>
      </c>
      <c r="BB237" s="17">
        <v>1.041323E-3</v>
      </c>
      <c r="BC237" s="17">
        <v>1.7319500000000001E-4</v>
      </c>
      <c r="BD237" s="27">
        <v>1.13E-5</v>
      </c>
      <c r="BE237" s="17">
        <v>7.3304600999999997E-2</v>
      </c>
      <c r="BF237" s="17">
        <v>1.18798E-4</v>
      </c>
      <c r="BG237" s="17">
        <v>1.424037E-3</v>
      </c>
      <c r="BH237" s="17">
        <v>0.139401944</v>
      </c>
      <c r="BI237" s="17">
        <v>8.1700699999999998E-3</v>
      </c>
      <c r="BJ237" s="17">
        <v>8.5645329999999992E-3</v>
      </c>
      <c r="BK237" s="17">
        <v>1.2430199999999999E-4</v>
      </c>
      <c r="BL237" s="17">
        <v>3.7866079999999999E-3</v>
      </c>
      <c r="BM237" s="27">
        <v>5.7299999999999997E-5</v>
      </c>
      <c r="BN237" s="17">
        <v>1.7466700000000001E-4</v>
      </c>
      <c r="BO237" s="27">
        <v>1.4E-5</v>
      </c>
      <c r="BP237" s="27">
        <v>5.5800000000000001E-5</v>
      </c>
      <c r="BQ237" s="17">
        <v>7.2687200000000004E-4</v>
      </c>
      <c r="BR237" s="17">
        <v>2.3298E-5</v>
      </c>
      <c r="BS237" s="27">
        <v>6.5900000000000003E-5</v>
      </c>
      <c r="BT237" s="17">
        <v>3.8511420000000001E-3</v>
      </c>
      <c r="BU237" s="27">
        <v>8.5599999999999994E-5</v>
      </c>
      <c r="BV237" s="17">
        <v>0.130602037</v>
      </c>
      <c r="BW237" s="17">
        <v>1.4334100000000001E-4</v>
      </c>
      <c r="BX237" s="17">
        <v>8.9549760000000006E-2</v>
      </c>
      <c r="BY237" s="17">
        <v>2.2554199999999999E-4</v>
      </c>
      <c r="BZ237" s="17">
        <v>2.4669999999999998E-4</v>
      </c>
      <c r="CA237" s="27">
        <v>5.7500000000000002E-5</v>
      </c>
      <c r="CB237" s="17">
        <v>8.4565699999999998E-4</v>
      </c>
      <c r="CC237" s="17">
        <v>1.0833590000000001E-3</v>
      </c>
      <c r="CD237" s="27">
        <v>8.8399999999999994E-5</v>
      </c>
      <c r="CE237" s="27">
        <v>4.7500000000000003E-5</v>
      </c>
      <c r="CF237" s="17">
        <v>1.6838999999999999E-5</v>
      </c>
      <c r="CG237" s="27">
        <v>9.0099999999999995E-5</v>
      </c>
      <c r="CH237" s="17">
        <v>1.073364E-3</v>
      </c>
      <c r="CI237" s="17">
        <v>4.44871E-4</v>
      </c>
      <c r="CJ237" s="17">
        <v>9.0448677000000005E-2</v>
      </c>
      <c r="CK237" s="17">
        <v>3.2707399999999998E-2</v>
      </c>
      <c r="CL237" s="27">
        <v>2.8099999999999999E-5</v>
      </c>
      <c r="CM237" s="17">
        <v>2.1816311000000001E-2</v>
      </c>
      <c r="CN237" s="17">
        <v>4.5166095000000003E-2</v>
      </c>
      <c r="CO237" s="27">
        <v>9.0999999999999993E-6</v>
      </c>
      <c r="CP237" s="27">
        <v>6.7700000000000004E-6</v>
      </c>
      <c r="CQ237" s="27">
        <v>2.7100000000000001E-5</v>
      </c>
      <c r="CR237" s="17">
        <v>1.18366E-4</v>
      </c>
      <c r="CS237" s="17">
        <v>1.06111E-4</v>
      </c>
      <c r="CT237" s="27">
        <v>4.7200000000000002E-5</v>
      </c>
      <c r="CU237" s="27">
        <v>3.3000000000000003E-5</v>
      </c>
      <c r="CV237" s="17">
        <v>1.3938399999999999E-4</v>
      </c>
      <c r="CW237" s="17">
        <v>2.020909E-3</v>
      </c>
      <c r="CX237" s="17">
        <v>2.8999000000000001E-4</v>
      </c>
      <c r="CY237" s="17">
        <v>1.2299500000000001E-4</v>
      </c>
      <c r="CZ237" s="17">
        <v>1.9938900000000001E-4</v>
      </c>
      <c r="DA237" s="27">
        <v>7.96E-6</v>
      </c>
      <c r="DB237" s="27">
        <v>8.9500000000000007E-6</v>
      </c>
      <c r="DC237" s="17">
        <v>1.06984E-4</v>
      </c>
      <c r="DD237" s="17">
        <v>1.3633E-5</v>
      </c>
      <c r="DE237" s="17">
        <v>2.2562400000000001E-4</v>
      </c>
      <c r="DF237" s="17">
        <v>1.6852600000000001E-4</v>
      </c>
      <c r="DG237" s="27">
        <v>5.6899999999999997E-7</v>
      </c>
      <c r="DH237" s="17">
        <v>1.457248E-3</v>
      </c>
      <c r="DI237" s="17">
        <v>1.0435682999999999E-2</v>
      </c>
      <c r="DJ237" s="27">
        <v>5.5899999999999997E-5</v>
      </c>
      <c r="DK237" s="17">
        <v>2.9032100000000001E-4</v>
      </c>
      <c r="DL237" s="27">
        <v>7.7999999999999999E-5</v>
      </c>
      <c r="DM237" s="27">
        <v>7.25E-5</v>
      </c>
      <c r="DN237" s="17">
        <v>5.7361700000000001E-4</v>
      </c>
      <c r="DO237" s="27">
        <v>8.6700000000000007E-5</v>
      </c>
      <c r="DP237" s="17">
        <v>2.5541799999999999E-4</v>
      </c>
      <c r="DQ237" s="17">
        <v>1.0571249999999999E-3</v>
      </c>
      <c r="DR237" s="17">
        <v>3.8815799999999999E-4</v>
      </c>
      <c r="DS237" s="17">
        <v>1.3345800000000001E-4</v>
      </c>
      <c r="DT237" s="17">
        <v>4.4627700000000002E-4</v>
      </c>
      <c r="DU237" s="27">
        <v>1.91E-5</v>
      </c>
      <c r="DV237" s="17">
        <v>1.0851789999999999E-3</v>
      </c>
      <c r="DW237" s="17">
        <v>2.4159877999999999E-2</v>
      </c>
      <c r="DX237" s="17">
        <v>9.8222999999999998E-5</v>
      </c>
      <c r="DY237" s="17">
        <v>1.4932899999999999E-4</v>
      </c>
      <c r="DZ237" s="17">
        <v>2.1219000000000001E-4</v>
      </c>
      <c r="EA237" s="17">
        <v>1.7108600000000001E-4</v>
      </c>
      <c r="EB237" s="27">
        <v>1.5999999999999999E-5</v>
      </c>
      <c r="EC237" s="27">
        <v>1.3699999999999999E-5</v>
      </c>
      <c r="ED237" s="17">
        <v>3.2788499999999998E-4</v>
      </c>
      <c r="EE237" s="17">
        <v>1.7251899999999999E-4</v>
      </c>
      <c r="EF237" s="27">
        <v>1.5299999999999999E-5</v>
      </c>
      <c r="EG237" s="17">
        <v>2.0610299999999999E-4</v>
      </c>
      <c r="EH237" s="27">
        <v>1.6900000000000001E-5</v>
      </c>
      <c r="EI237" s="17">
        <v>1.0847330000000001E-3</v>
      </c>
      <c r="EJ237" s="17">
        <v>4.5480060000000003E-3</v>
      </c>
      <c r="EK237" s="17">
        <v>1.9206200000000001E-4</v>
      </c>
      <c r="EL237" s="17">
        <v>7.1860999999999995E-4</v>
      </c>
      <c r="EM237" s="17">
        <v>2.0621800000000001E-4</v>
      </c>
      <c r="EN237" s="17">
        <v>2.5231500000000003E-4</v>
      </c>
      <c r="EO237" s="17">
        <v>3.6078500000000002E-4</v>
      </c>
      <c r="EP237" s="27">
        <v>6.8800000000000005E-5</v>
      </c>
      <c r="EQ237" s="17">
        <v>1.03348E-4</v>
      </c>
      <c r="ER237" s="17">
        <v>9.6256499999999997E-4</v>
      </c>
    </row>
    <row r="238" spans="1:148" x14ac:dyDescent="0.2">
      <c r="A238" s="17" t="s">
        <v>149</v>
      </c>
      <c r="B238" s="17">
        <v>8.4023300000000002E-4</v>
      </c>
      <c r="C238" s="17">
        <v>4.2989589999999998E-3</v>
      </c>
      <c r="D238" s="17">
        <v>6.4713200000000002E-4</v>
      </c>
      <c r="E238" s="17">
        <v>1.7911000000000001E-4</v>
      </c>
      <c r="F238" s="17">
        <v>1.11958E-4</v>
      </c>
      <c r="G238" s="27">
        <v>4.88E-5</v>
      </c>
      <c r="H238" s="17">
        <v>1.4983660000000001E-3</v>
      </c>
      <c r="I238" s="27">
        <v>4.0399999999999999E-5</v>
      </c>
      <c r="J238" s="27">
        <v>2.12E-5</v>
      </c>
      <c r="K238" s="27">
        <v>3.3500000000000001E-5</v>
      </c>
      <c r="L238" s="17">
        <v>5.8271983999999999E-2</v>
      </c>
      <c r="M238" s="17">
        <v>2.450528E-3</v>
      </c>
      <c r="N238" s="17">
        <v>6.1371999999999994E-5</v>
      </c>
      <c r="O238" s="17">
        <v>2.125114E-3</v>
      </c>
      <c r="P238" s="17">
        <v>2.090265E-3</v>
      </c>
      <c r="Q238" s="27">
        <v>2.6800000000000001E-5</v>
      </c>
      <c r="R238" s="17">
        <v>1.62158E-4</v>
      </c>
      <c r="S238" s="17">
        <v>1.9243838999999999E-2</v>
      </c>
      <c r="T238" s="27">
        <v>5.77E-5</v>
      </c>
      <c r="U238" s="17">
        <v>5.0723222999999998E-2</v>
      </c>
      <c r="V238" s="17">
        <v>2.9212500000000001E-4</v>
      </c>
      <c r="W238" s="27">
        <v>2.12E-5</v>
      </c>
      <c r="X238" s="17">
        <v>2.8057599999999999E-4</v>
      </c>
      <c r="Y238" s="27">
        <v>5.2200000000000002E-5</v>
      </c>
      <c r="Z238" s="17">
        <v>2.4805920000000002E-3</v>
      </c>
      <c r="AA238" s="17">
        <v>1.4636370000000001E-3</v>
      </c>
      <c r="AB238" s="17">
        <v>8.2538399999999997E-4</v>
      </c>
      <c r="AC238" s="17">
        <v>1.883591E-3</v>
      </c>
      <c r="AD238" s="17">
        <v>7.7608570000000003E-3</v>
      </c>
      <c r="AE238" s="27">
        <v>1.63E-5</v>
      </c>
      <c r="AF238" s="17">
        <v>1.3994616E-2</v>
      </c>
      <c r="AG238" s="17">
        <v>7.0166710000000004E-3</v>
      </c>
      <c r="AH238" s="17">
        <v>3.4897999999999997E-5</v>
      </c>
      <c r="AI238" s="17">
        <v>2.9324902999999999E-2</v>
      </c>
      <c r="AJ238" s="17">
        <v>1.8800510999999999E-2</v>
      </c>
      <c r="AK238" s="17">
        <v>8.6171499999999999E-4</v>
      </c>
      <c r="AL238" s="17">
        <v>5.4908999999999999E-5</v>
      </c>
      <c r="AM238" s="27">
        <v>7.6500000000000003E-5</v>
      </c>
      <c r="AN238" s="27">
        <v>2.0699999999999998E-5</v>
      </c>
      <c r="AO238" s="17">
        <v>2.2807892E-2</v>
      </c>
      <c r="AP238" s="17">
        <v>1.341988E-2</v>
      </c>
      <c r="AQ238" s="27">
        <v>1.5099999999999999E-5</v>
      </c>
      <c r="AR238" s="27">
        <v>7.8399999999999995E-6</v>
      </c>
      <c r="AS238" s="17">
        <v>1.96959E-4</v>
      </c>
      <c r="AT238" s="27">
        <v>3.57E-5</v>
      </c>
      <c r="AU238" s="17">
        <v>3.4387099999999999E-4</v>
      </c>
      <c r="AV238" s="17">
        <v>3.5391300000000002E-4</v>
      </c>
      <c r="AW238" s="27">
        <v>2.5299999999999998E-5</v>
      </c>
      <c r="AX238" s="27">
        <v>2.0999999999999999E-5</v>
      </c>
      <c r="AY238" s="17">
        <v>7.7845869999999999E-3</v>
      </c>
      <c r="AZ238" s="17">
        <v>3.9051E-4</v>
      </c>
      <c r="BA238" s="17">
        <v>2.2951650000000001E-3</v>
      </c>
      <c r="BB238" s="17">
        <v>2.1353209999999999E-3</v>
      </c>
      <c r="BC238" s="17">
        <v>6.4740499999999999E-4</v>
      </c>
      <c r="BD238" s="27">
        <v>1.7200000000000001E-5</v>
      </c>
      <c r="BE238" s="17">
        <v>6.8069887999999995E-2</v>
      </c>
      <c r="BF238" s="17">
        <v>1.4952300000000001E-4</v>
      </c>
      <c r="BG238" s="17">
        <v>2.0961529999999999E-3</v>
      </c>
      <c r="BH238" s="17">
        <v>0.125043654</v>
      </c>
      <c r="BI238" s="17">
        <v>5.528463E-3</v>
      </c>
      <c r="BJ238" s="17">
        <v>8.5160749999999997E-3</v>
      </c>
      <c r="BK238" s="17">
        <v>1.13758E-4</v>
      </c>
      <c r="BL238" s="17">
        <v>3.6303379999999999E-3</v>
      </c>
      <c r="BM238" s="27">
        <v>6.8300000000000007E-5</v>
      </c>
      <c r="BN238" s="17">
        <v>3.1207700000000001E-4</v>
      </c>
      <c r="BO238" s="27">
        <v>6.9500000000000004E-6</v>
      </c>
      <c r="BP238" s="27">
        <v>5.8699999999999997E-5</v>
      </c>
      <c r="BQ238" s="17">
        <v>1.140128E-3</v>
      </c>
      <c r="BR238" s="27">
        <v>4.2599999999999999E-5</v>
      </c>
      <c r="BS238" s="27">
        <v>5.7099999999999999E-5</v>
      </c>
      <c r="BT238" s="17">
        <v>2.5507960000000001E-3</v>
      </c>
      <c r="BU238" s="27">
        <v>5.1400000000000003E-5</v>
      </c>
      <c r="BV238" s="17">
        <v>0.15859347300000001</v>
      </c>
      <c r="BW238" s="17">
        <v>1.8486500000000001E-4</v>
      </c>
      <c r="BX238" s="17">
        <v>8.1263156000000003E-2</v>
      </c>
      <c r="BY238" s="17">
        <v>3.32613E-4</v>
      </c>
      <c r="BZ238" s="17">
        <v>2.8881399999999998E-4</v>
      </c>
      <c r="CA238" s="27">
        <v>2.5400000000000001E-5</v>
      </c>
      <c r="CB238" s="17">
        <v>4.9875400000000002E-4</v>
      </c>
      <c r="CC238" s="17">
        <v>8.5148999999999999E-4</v>
      </c>
      <c r="CD238" s="27">
        <v>6.8899999999999994E-5</v>
      </c>
      <c r="CE238" s="27">
        <v>4.6199999999999998E-5</v>
      </c>
      <c r="CF238" s="27">
        <v>1.5500000000000001E-5</v>
      </c>
      <c r="CG238" s="17">
        <v>1.12915E-4</v>
      </c>
      <c r="CH238" s="17">
        <v>8.7361100000000005E-4</v>
      </c>
      <c r="CI238" s="17">
        <v>4.72924E-4</v>
      </c>
      <c r="CJ238" s="17">
        <v>0.105675243</v>
      </c>
      <c r="CK238" s="17">
        <v>3.7527489999999997E-2</v>
      </c>
      <c r="CL238" s="27">
        <v>3.6300000000000001E-5</v>
      </c>
      <c r="CM238" s="17">
        <v>2.3140309000000001E-2</v>
      </c>
      <c r="CN238" s="17">
        <v>4.4283902999999999E-2</v>
      </c>
      <c r="CO238" s="17">
        <v>1.009E-5</v>
      </c>
      <c r="CP238" s="27">
        <v>3.49E-6</v>
      </c>
      <c r="CQ238" s="27">
        <v>2.7500000000000001E-5</v>
      </c>
      <c r="CR238" s="27">
        <v>8.6700000000000007E-5</v>
      </c>
      <c r="CS238" s="27">
        <v>9.48E-5</v>
      </c>
      <c r="CT238" s="27">
        <v>5.02E-5</v>
      </c>
      <c r="CU238" s="27">
        <v>4.5800000000000002E-5</v>
      </c>
      <c r="CV238" s="17">
        <v>1.4734899999999999E-4</v>
      </c>
      <c r="CW238" s="17">
        <v>2.3992010000000001E-3</v>
      </c>
      <c r="CX238" s="17">
        <v>4.8816499999999999E-4</v>
      </c>
      <c r="CY238" s="17">
        <v>1.31836E-4</v>
      </c>
      <c r="CZ238" s="17">
        <v>1.92268E-4</v>
      </c>
      <c r="DA238" s="27">
        <v>1.0000000000000001E-5</v>
      </c>
      <c r="DB238" s="27">
        <v>2.0000000000000002E-5</v>
      </c>
      <c r="DC238" s="17">
        <v>1.11063E-4</v>
      </c>
      <c r="DD238" s="27">
        <v>7.61E-6</v>
      </c>
      <c r="DE238" s="17">
        <v>2.2616499999999999E-4</v>
      </c>
      <c r="DF238" s="17">
        <v>1.0227599999999999E-4</v>
      </c>
      <c r="DG238" s="27">
        <v>2.04E-6</v>
      </c>
      <c r="DH238" s="17">
        <v>1.4790910000000001E-3</v>
      </c>
      <c r="DI238" s="17">
        <v>6.3664189999999999E-3</v>
      </c>
      <c r="DJ238" s="17">
        <v>3.0275000000000001E-5</v>
      </c>
      <c r="DK238" s="17">
        <v>1.8166600000000001E-4</v>
      </c>
      <c r="DL238" s="27">
        <v>9.8300000000000004E-5</v>
      </c>
      <c r="DM238" s="27">
        <v>7.8899999999999993E-5</v>
      </c>
      <c r="DN238" s="17">
        <v>5.5922600000000002E-4</v>
      </c>
      <c r="DO238" s="27">
        <v>8.6899999999999998E-5</v>
      </c>
      <c r="DP238" s="17">
        <v>2.84715E-4</v>
      </c>
      <c r="DQ238" s="17">
        <v>9.7396600000000005E-4</v>
      </c>
      <c r="DR238" s="17">
        <v>4.7579300000000002E-4</v>
      </c>
      <c r="DS238" s="17">
        <v>1.64458E-4</v>
      </c>
      <c r="DT238" s="17">
        <v>2.3221400000000001E-4</v>
      </c>
      <c r="DU238" s="27">
        <v>2.0699999999999998E-5</v>
      </c>
      <c r="DV238" s="17">
        <v>5.9767100000000003E-4</v>
      </c>
      <c r="DW238" s="17">
        <v>2.5156451E-2</v>
      </c>
      <c r="DX238" s="17">
        <v>1.3808099999999999E-4</v>
      </c>
      <c r="DY238" s="17">
        <v>1.2458599999999999E-4</v>
      </c>
      <c r="DZ238" s="17">
        <v>2.1929E-4</v>
      </c>
      <c r="EA238" s="17">
        <v>1.32748E-4</v>
      </c>
      <c r="EB238" s="27">
        <v>3.7499999999999997E-5</v>
      </c>
      <c r="EC238" s="17">
        <v>1.17642E-4</v>
      </c>
      <c r="ED238" s="17">
        <v>2.6275799999999998E-4</v>
      </c>
      <c r="EE238" s="17">
        <v>1.80874E-4</v>
      </c>
      <c r="EF238" s="27">
        <v>1.17E-5</v>
      </c>
      <c r="EG238" s="17">
        <v>2.22461E-4</v>
      </c>
      <c r="EH238" s="27">
        <v>1.9300000000000002E-5</v>
      </c>
      <c r="EI238" s="17">
        <v>6.4819499999999996E-4</v>
      </c>
      <c r="EJ238" s="17">
        <v>3.5309989999999999E-3</v>
      </c>
      <c r="EK238" s="17">
        <v>1.5989300000000001E-4</v>
      </c>
      <c r="EL238" s="17">
        <v>7.8671999999999998E-4</v>
      </c>
      <c r="EM238" s="17">
        <v>2.0835100000000001E-4</v>
      </c>
      <c r="EN238" s="17">
        <v>3.1156599999999999E-4</v>
      </c>
      <c r="EO238" s="17">
        <v>3.8730399999999999E-4</v>
      </c>
      <c r="EP238" s="27">
        <v>7.7999999999999999E-5</v>
      </c>
      <c r="EQ238" s="17">
        <v>1.18127E-4</v>
      </c>
      <c r="ER238" s="17">
        <v>9.4053599999999995E-4</v>
      </c>
    </row>
    <row r="239" spans="1:148" x14ac:dyDescent="0.2">
      <c r="A239" s="17" t="s">
        <v>149</v>
      </c>
      <c r="B239" s="17">
        <v>7.4135399999999995E-4</v>
      </c>
      <c r="C239" s="17">
        <v>4.0651410000000004E-3</v>
      </c>
      <c r="D239" s="17">
        <v>4.6457600000000002E-4</v>
      </c>
      <c r="E239" s="17">
        <v>1.7269799999999999E-4</v>
      </c>
      <c r="F239" s="27">
        <v>2.5299999999999998E-5</v>
      </c>
      <c r="G239" s="17">
        <v>9.8162000000000011E-4</v>
      </c>
      <c r="H239" s="17">
        <v>2.1019800000000001E-4</v>
      </c>
      <c r="I239" s="27">
        <v>4.9599999999999999E-5</v>
      </c>
      <c r="J239" s="27">
        <v>1.7600000000000001E-5</v>
      </c>
      <c r="K239" s="27">
        <v>2.5199999999999999E-5</v>
      </c>
      <c r="L239" s="17">
        <v>8.5418421999999994E-2</v>
      </c>
      <c r="M239" s="17">
        <v>1.9159699999999999E-3</v>
      </c>
      <c r="N239" s="27">
        <v>5.6700000000000003E-5</v>
      </c>
      <c r="O239" s="17">
        <v>2.8601540000000002E-3</v>
      </c>
      <c r="P239" s="17">
        <v>3.3654459999999998E-3</v>
      </c>
      <c r="Q239" s="27">
        <v>3.7400000000000001E-5</v>
      </c>
      <c r="R239" s="17">
        <v>1.5418300000000001E-4</v>
      </c>
      <c r="S239" s="17">
        <v>2.5273629999999998E-2</v>
      </c>
      <c r="T239" s="27">
        <v>3.8300000000000003E-5</v>
      </c>
      <c r="U239" s="17">
        <v>3.7437361000000002E-2</v>
      </c>
      <c r="V239" s="17">
        <v>5.9051500000000001E-4</v>
      </c>
      <c r="W239" s="17">
        <v>5.5952999999999998E-5</v>
      </c>
      <c r="X239" s="17">
        <v>3.94449E-4</v>
      </c>
      <c r="Y239" s="27">
        <v>7.8200000000000003E-5</v>
      </c>
      <c r="Z239" s="17">
        <v>3.1972770000000001E-3</v>
      </c>
      <c r="AA239" s="17">
        <v>1.2418030000000001E-3</v>
      </c>
      <c r="AB239" s="17">
        <v>5.9810600000000005E-4</v>
      </c>
      <c r="AC239" s="17">
        <v>2.4054150000000002E-3</v>
      </c>
      <c r="AD239" s="17">
        <v>8.7907820000000005E-3</v>
      </c>
      <c r="AE239" s="27">
        <v>1.9300000000000002E-5</v>
      </c>
      <c r="AF239" s="17">
        <v>1.2725465E-2</v>
      </c>
      <c r="AG239" s="17">
        <v>4.485826E-3</v>
      </c>
      <c r="AH239" s="27">
        <v>1.8700000000000001E-5</v>
      </c>
      <c r="AI239" s="17">
        <v>3.0027895999999998E-2</v>
      </c>
      <c r="AJ239" s="17">
        <v>1.1767914000000001E-2</v>
      </c>
      <c r="AK239" s="17">
        <v>7.9952899999999999E-4</v>
      </c>
      <c r="AL239" s="27">
        <v>1.6900000000000001E-5</v>
      </c>
      <c r="AM239" s="27">
        <v>3.4400000000000003E-5</v>
      </c>
      <c r="AN239" s="27">
        <v>1.77E-5</v>
      </c>
      <c r="AO239" s="17">
        <v>2.9350694E-2</v>
      </c>
      <c r="AP239" s="17">
        <v>2.8638309999999998E-3</v>
      </c>
      <c r="AQ239" s="27">
        <v>1.77E-5</v>
      </c>
      <c r="AR239" s="27">
        <v>9.8300000000000008E-6</v>
      </c>
      <c r="AS239" s="17">
        <v>1.7520200000000001E-4</v>
      </c>
      <c r="AT239" s="17">
        <v>3.1555500000000002E-4</v>
      </c>
      <c r="AU239" s="17">
        <v>1.342394E-3</v>
      </c>
      <c r="AV239" s="17">
        <v>2.8698200000000002E-4</v>
      </c>
      <c r="AW239" s="27">
        <v>4.07E-5</v>
      </c>
      <c r="AX239" s="27">
        <v>2.6400000000000001E-5</v>
      </c>
      <c r="AY239" s="17">
        <v>1.001665E-2</v>
      </c>
      <c r="AZ239" s="17">
        <v>5.3782999999999999E-4</v>
      </c>
      <c r="BA239" s="17">
        <v>3.1020420000000002E-3</v>
      </c>
      <c r="BB239" s="17">
        <v>1.1951609999999999E-3</v>
      </c>
      <c r="BC239" s="17">
        <v>2.08121E-4</v>
      </c>
      <c r="BD239" s="27">
        <v>1.22E-5</v>
      </c>
      <c r="BE239" s="17">
        <v>7.7076587000000002E-2</v>
      </c>
      <c r="BF239" s="27">
        <v>8.7299999999999994E-5</v>
      </c>
      <c r="BG239" s="17">
        <v>1.391804E-3</v>
      </c>
      <c r="BH239" s="17">
        <v>0.14614930800000001</v>
      </c>
      <c r="BI239" s="17">
        <v>7.1344340000000003E-3</v>
      </c>
      <c r="BJ239" s="17">
        <v>8.0287620000000001E-3</v>
      </c>
      <c r="BK239" s="27">
        <v>9.6600000000000003E-5</v>
      </c>
      <c r="BL239" s="17">
        <v>3.7259350000000001E-3</v>
      </c>
      <c r="BM239" s="27">
        <v>6.4499999999999996E-5</v>
      </c>
      <c r="BN239" s="17">
        <v>2.4962500000000001E-4</v>
      </c>
      <c r="BO239" s="27">
        <v>3.0499999999999999E-5</v>
      </c>
      <c r="BP239" s="27">
        <v>5.66E-5</v>
      </c>
      <c r="BQ239" s="17">
        <v>8.4449600000000003E-4</v>
      </c>
      <c r="BR239" s="27">
        <v>3.7799999999999997E-5</v>
      </c>
      <c r="BS239" s="27">
        <v>5.6400000000000002E-5</v>
      </c>
      <c r="BT239" s="17">
        <v>2.296364E-3</v>
      </c>
      <c r="BU239" s="27">
        <v>6.58E-5</v>
      </c>
      <c r="BV239" s="17">
        <v>0.118382036</v>
      </c>
      <c r="BW239" s="17">
        <v>1.4545399999999999E-4</v>
      </c>
      <c r="BX239" s="17">
        <v>0.12023751000000001</v>
      </c>
      <c r="BY239" s="17">
        <v>1.92351E-4</v>
      </c>
      <c r="BZ239" s="17">
        <v>1.6499099999999999E-4</v>
      </c>
      <c r="CA239" s="27">
        <v>1.6399999999999999E-5</v>
      </c>
      <c r="CB239" s="17">
        <v>6.1483000000000002E-4</v>
      </c>
      <c r="CC239" s="17">
        <v>7.7561299999999998E-4</v>
      </c>
      <c r="CD239" s="17">
        <v>1.25337E-4</v>
      </c>
      <c r="CE239" s="27">
        <v>7.9599999999999997E-5</v>
      </c>
      <c r="CF239" s="27">
        <v>1.8300000000000001E-5</v>
      </c>
      <c r="CG239" s="27">
        <v>7.5300000000000001E-5</v>
      </c>
      <c r="CH239" s="17">
        <v>4.6669099999999998E-4</v>
      </c>
      <c r="CI239" s="17">
        <v>5.2512000000000001E-4</v>
      </c>
      <c r="CJ239" s="17">
        <v>6.5515918000000006E-2</v>
      </c>
      <c r="CK239" s="17">
        <v>3.3188152999999998E-2</v>
      </c>
      <c r="CL239" s="27">
        <v>2.5899999999999999E-5</v>
      </c>
      <c r="CM239" s="17">
        <v>1.6454903E-2</v>
      </c>
      <c r="CN239" s="17">
        <v>4.9372689999999997E-2</v>
      </c>
      <c r="CO239" s="27">
        <v>8.3799999999999994E-6</v>
      </c>
      <c r="CP239" s="27">
        <v>9.8400000000000007E-6</v>
      </c>
      <c r="CQ239" s="27">
        <v>1.7900000000000001E-5</v>
      </c>
      <c r="CR239" s="27">
        <v>7.3300000000000006E-5</v>
      </c>
      <c r="CS239" s="17">
        <v>7.0090000000000001E-5</v>
      </c>
      <c r="CT239" s="27">
        <v>3.3500000000000001E-5</v>
      </c>
      <c r="CU239" s="27">
        <v>4.7899999999999999E-5</v>
      </c>
      <c r="CV239" s="17">
        <v>1.3998400000000001E-4</v>
      </c>
      <c r="CW239" s="17">
        <v>2.2652530000000001E-3</v>
      </c>
      <c r="CX239" s="17">
        <v>4.9271099999999995E-4</v>
      </c>
      <c r="CY239" s="17">
        <v>1.2271600000000001E-4</v>
      </c>
      <c r="CZ239" s="17">
        <v>1.0929099999999999E-4</v>
      </c>
      <c r="DA239" s="27">
        <v>6.4999999999999996E-6</v>
      </c>
      <c r="DB239" s="27">
        <v>3.0300000000000001E-5</v>
      </c>
      <c r="DC239" s="27">
        <v>5.8900000000000002E-5</v>
      </c>
      <c r="DD239" s="27">
        <v>2.0000000000000002E-5</v>
      </c>
      <c r="DE239" s="17">
        <v>1.9070099999999999E-4</v>
      </c>
      <c r="DF239" s="17">
        <v>3.35099E-4</v>
      </c>
      <c r="DG239" s="27">
        <v>1.99E-6</v>
      </c>
      <c r="DH239" s="17">
        <v>1.0948799999999999E-3</v>
      </c>
      <c r="DI239" s="17">
        <v>1.4542602E-2</v>
      </c>
      <c r="DJ239" s="27">
        <v>5.4500000000000003E-5</v>
      </c>
      <c r="DK239" s="17">
        <v>2.2938200000000001E-4</v>
      </c>
      <c r="DL239" s="17">
        <v>9.3121999999999994E-5</v>
      </c>
      <c r="DM239" s="27">
        <v>7.08E-5</v>
      </c>
      <c r="DN239" s="17">
        <v>5.2459700000000002E-4</v>
      </c>
      <c r="DO239" s="17">
        <v>8.1017E-5</v>
      </c>
      <c r="DP239" s="17">
        <v>1.38007E-4</v>
      </c>
      <c r="DQ239" s="17">
        <v>1.1611830000000001E-3</v>
      </c>
      <c r="DR239" s="17">
        <v>1.5211099999999999E-4</v>
      </c>
      <c r="DS239" s="17">
        <v>1.3048199999999999E-4</v>
      </c>
      <c r="DT239" s="17">
        <v>2.33666E-4</v>
      </c>
      <c r="DU239" s="27">
        <v>1.6399999999999999E-5</v>
      </c>
      <c r="DV239" s="17">
        <v>1.7458040000000001E-3</v>
      </c>
      <c r="DW239" s="17">
        <v>2.2411687999999999E-2</v>
      </c>
      <c r="DX239" s="17">
        <v>1.31063E-4</v>
      </c>
      <c r="DY239" s="27">
        <v>8.1500000000000002E-5</v>
      </c>
      <c r="DZ239" s="17">
        <v>2.0027900000000001E-4</v>
      </c>
      <c r="EA239" s="17">
        <v>3.7019899999999998E-4</v>
      </c>
      <c r="EB239" s="27">
        <v>5.0899999999999997E-5</v>
      </c>
      <c r="EC239" s="27">
        <v>7.9500000000000001E-6</v>
      </c>
      <c r="ED239" s="17">
        <v>3.3883699999999998E-4</v>
      </c>
      <c r="EE239" s="17">
        <v>1.6821300000000001E-4</v>
      </c>
      <c r="EF239" s="27">
        <v>8.3799999999999994E-6</v>
      </c>
      <c r="EG239" s="17">
        <v>2.1754899999999999E-4</v>
      </c>
      <c r="EH239" s="27">
        <v>8.9500000000000007E-6</v>
      </c>
      <c r="EI239" s="17">
        <v>6.9468299999999998E-4</v>
      </c>
      <c r="EJ239" s="17">
        <v>4.030853E-3</v>
      </c>
      <c r="EK239" s="17">
        <v>1.2679E-4</v>
      </c>
      <c r="EL239" s="17">
        <v>6.0136399999999996E-4</v>
      </c>
      <c r="EM239" s="17">
        <v>2.19886E-4</v>
      </c>
      <c r="EN239" s="17">
        <v>1.9326599999999999E-4</v>
      </c>
      <c r="EO239" s="17">
        <v>3.1919000000000001E-4</v>
      </c>
      <c r="EP239" s="17">
        <v>6.9765999999999996E-5</v>
      </c>
      <c r="EQ239" s="17">
        <v>1.23607E-4</v>
      </c>
      <c r="ER239" s="17">
        <v>1.474071E-3</v>
      </c>
    </row>
    <row r="240" spans="1:148" x14ac:dyDescent="0.2">
      <c r="A240" s="17" t="s">
        <v>149</v>
      </c>
      <c r="B240" s="17">
        <v>8.2991200000000003E-4</v>
      </c>
      <c r="C240" s="17">
        <v>4.619639E-3</v>
      </c>
      <c r="D240" s="17">
        <v>5.9672999999999996E-4</v>
      </c>
      <c r="E240" s="17">
        <v>1.7555899999999999E-4</v>
      </c>
      <c r="F240" s="27">
        <v>4.0299999999999997E-5</v>
      </c>
      <c r="G240" s="27">
        <v>6.41E-5</v>
      </c>
      <c r="H240" s="17">
        <v>2.2266399999999999E-4</v>
      </c>
      <c r="I240" s="27">
        <v>5.5000000000000002E-5</v>
      </c>
      <c r="J240" s="27">
        <v>2.2900000000000001E-5</v>
      </c>
      <c r="K240" s="27">
        <v>3.4400000000000003E-5</v>
      </c>
      <c r="L240" s="17">
        <v>6.8814934999999994E-2</v>
      </c>
      <c r="M240" s="17">
        <v>2.116101E-3</v>
      </c>
      <c r="N240" s="27">
        <v>7.5799999999999999E-5</v>
      </c>
      <c r="O240" s="17">
        <v>1.7811669999999999E-3</v>
      </c>
      <c r="P240" s="17">
        <v>2.3572770000000001E-3</v>
      </c>
      <c r="Q240" s="27">
        <v>2.55E-5</v>
      </c>
      <c r="R240" s="17">
        <v>1.4308600000000001E-4</v>
      </c>
      <c r="S240" s="17">
        <v>2.7071838000000001E-2</v>
      </c>
      <c r="T240" s="27">
        <v>5.5899999999999997E-5</v>
      </c>
      <c r="U240" s="17">
        <v>3.0896731E-2</v>
      </c>
      <c r="V240" s="17">
        <v>1.48796E-4</v>
      </c>
      <c r="W240" s="27">
        <v>1.2999999999999999E-5</v>
      </c>
      <c r="X240" s="17">
        <v>1.9079399999999999E-4</v>
      </c>
      <c r="Y240" s="27">
        <v>3.0199999999999999E-5</v>
      </c>
      <c r="Z240" s="17">
        <v>2.0996819999999999E-3</v>
      </c>
      <c r="AA240" s="17">
        <v>1.864611E-3</v>
      </c>
      <c r="AB240" s="17">
        <v>8.0300399999999996E-4</v>
      </c>
      <c r="AC240" s="17">
        <v>8.9668400000000002E-4</v>
      </c>
      <c r="AD240" s="17">
        <v>3.383582E-3</v>
      </c>
      <c r="AE240" s="27">
        <v>2.23E-5</v>
      </c>
      <c r="AF240" s="17">
        <v>1.6181779E-2</v>
      </c>
      <c r="AG240" s="17">
        <v>7.8965479999999998E-3</v>
      </c>
      <c r="AH240" s="27">
        <v>9.8099999999999992E-6</v>
      </c>
      <c r="AI240" s="17">
        <v>2.1268665999999999E-2</v>
      </c>
      <c r="AJ240" s="17">
        <v>1.8610649E-2</v>
      </c>
      <c r="AK240" s="17">
        <v>6.3834600000000003E-4</v>
      </c>
      <c r="AL240" s="27">
        <v>4.21E-5</v>
      </c>
      <c r="AM240" s="27">
        <v>2.2500000000000001E-5</v>
      </c>
      <c r="AN240" s="27">
        <v>1.8899999999999999E-5</v>
      </c>
      <c r="AO240" s="17">
        <v>2.5024082999999999E-2</v>
      </c>
      <c r="AP240" s="17">
        <v>5.1592410000000002E-3</v>
      </c>
      <c r="AQ240" s="27">
        <v>7.9999999999999996E-6</v>
      </c>
      <c r="AR240" s="27">
        <v>1.5999999999999999E-6</v>
      </c>
      <c r="AS240" s="27">
        <v>9.9500000000000006E-5</v>
      </c>
      <c r="AT240" s="27">
        <v>2.9899999999999998E-5</v>
      </c>
      <c r="AU240" s="17">
        <v>5.2061499999999999E-4</v>
      </c>
      <c r="AV240" s="17">
        <v>3.7993800000000002E-4</v>
      </c>
      <c r="AW240" s="27">
        <v>1.8E-5</v>
      </c>
      <c r="AX240" s="17">
        <v>2.2271000000000001E-5</v>
      </c>
      <c r="AY240" s="17">
        <v>7.0570520000000003E-3</v>
      </c>
      <c r="AZ240" s="17">
        <v>3.9451999999999998E-4</v>
      </c>
      <c r="BA240" s="17">
        <v>2.4908729999999998E-3</v>
      </c>
      <c r="BB240" s="17">
        <v>1.0788029999999999E-3</v>
      </c>
      <c r="BC240" s="17">
        <v>1.4937699999999999E-4</v>
      </c>
      <c r="BD240" s="27">
        <v>1.3200000000000001E-5</v>
      </c>
      <c r="BE240" s="17">
        <v>7.0713948999999998E-2</v>
      </c>
      <c r="BF240" s="17">
        <v>1.8471899999999999E-4</v>
      </c>
      <c r="BG240" s="17">
        <v>2.0562900000000001E-3</v>
      </c>
      <c r="BH240" s="17">
        <v>0.14299789700000001</v>
      </c>
      <c r="BI240" s="17">
        <v>6.2107339999999999E-3</v>
      </c>
      <c r="BJ240" s="17">
        <v>9.7490709999999998E-3</v>
      </c>
      <c r="BK240" s="17">
        <v>1.22433E-4</v>
      </c>
      <c r="BL240" s="17">
        <v>4.3371850000000003E-3</v>
      </c>
      <c r="BM240" s="27">
        <v>8.3200000000000003E-5</v>
      </c>
      <c r="BN240" s="17">
        <v>2.1015699999999999E-4</v>
      </c>
      <c r="BO240" s="17">
        <v>1.4601E-5</v>
      </c>
      <c r="BP240" s="17">
        <v>4.4307000000000001E-5</v>
      </c>
      <c r="BQ240" s="17">
        <v>7.9867700000000002E-4</v>
      </c>
      <c r="BR240" s="27">
        <v>6.2000000000000003E-5</v>
      </c>
      <c r="BS240" s="27">
        <v>9.1899999999999998E-5</v>
      </c>
      <c r="BT240" s="17">
        <v>2.6209279999999998E-3</v>
      </c>
      <c r="BU240" s="27">
        <v>4.5500000000000001E-5</v>
      </c>
      <c r="BV240" s="17">
        <v>0.14770411999999999</v>
      </c>
      <c r="BW240" s="17">
        <v>1.73103E-4</v>
      </c>
      <c r="BX240" s="17">
        <v>8.7150662000000004E-2</v>
      </c>
      <c r="BY240" s="17">
        <v>2.6700299999999998E-4</v>
      </c>
      <c r="BZ240" s="17">
        <v>2.6050699999999999E-4</v>
      </c>
      <c r="CA240" s="27">
        <v>1.22E-5</v>
      </c>
      <c r="CB240" s="17">
        <v>7.2215300000000001E-4</v>
      </c>
      <c r="CC240" s="17">
        <v>1.0135789999999999E-3</v>
      </c>
      <c r="CD240" s="17">
        <v>7.7914E-5</v>
      </c>
      <c r="CE240" s="27">
        <v>5.9799999999999997E-5</v>
      </c>
      <c r="CF240" s="27">
        <v>1.4800000000000001E-5</v>
      </c>
      <c r="CG240" s="17">
        <v>1.0920399999999999E-4</v>
      </c>
      <c r="CH240" s="17">
        <v>7.1513700000000002E-4</v>
      </c>
      <c r="CI240" s="17">
        <v>4.0208600000000001E-4</v>
      </c>
      <c r="CJ240" s="17">
        <v>0.111523044</v>
      </c>
      <c r="CK240" s="17">
        <v>3.6780238E-2</v>
      </c>
      <c r="CL240" s="27">
        <v>3.68E-5</v>
      </c>
      <c r="CM240" s="17">
        <v>2.6083491E-2</v>
      </c>
      <c r="CN240" s="17">
        <v>4.4824597000000001E-2</v>
      </c>
      <c r="CO240" s="17">
        <v>9.0450000000000006E-6</v>
      </c>
      <c r="CP240" s="27">
        <v>4.8300000000000003E-6</v>
      </c>
      <c r="CQ240" s="27">
        <v>3.1900000000000003E-5</v>
      </c>
      <c r="CR240" s="17">
        <v>1.13603E-4</v>
      </c>
      <c r="CS240" s="17">
        <v>1.10616E-4</v>
      </c>
      <c r="CT240" s="27">
        <v>6.7999999999999999E-5</v>
      </c>
      <c r="CU240" s="27">
        <v>5.1700000000000003E-5</v>
      </c>
      <c r="CV240" s="17">
        <v>1.63511E-4</v>
      </c>
      <c r="CW240" s="17">
        <v>2.623467E-3</v>
      </c>
      <c r="CX240" s="17">
        <v>2.37216E-4</v>
      </c>
      <c r="CY240" s="17">
        <v>1.4344800000000001E-4</v>
      </c>
      <c r="CZ240" s="17">
        <v>2.0754899999999999E-4</v>
      </c>
      <c r="DA240" s="27">
        <v>1.4399999999999999E-5</v>
      </c>
      <c r="DB240" s="27">
        <v>2.0099999999999998E-6</v>
      </c>
      <c r="DC240" s="17">
        <v>1.2306700000000001E-4</v>
      </c>
      <c r="DD240" s="17">
        <v>1.2011000000000001E-5</v>
      </c>
      <c r="DE240" s="17">
        <v>1.2484099999999999E-4</v>
      </c>
      <c r="DF240" s="17">
        <v>1.05262E-4</v>
      </c>
      <c r="DG240" s="27">
        <v>1.77E-6</v>
      </c>
      <c r="DH240" s="17">
        <v>1.322073E-3</v>
      </c>
      <c r="DI240" s="17">
        <v>5.8503549999999998E-3</v>
      </c>
      <c r="DJ240" s="27">
        <v>3.1000000000000001E-5</v>
      </c>
      <c r="DK240" s="17">
        <v>1.9552400000000001E-4</v>
      </c>
      <c r="DL240" s="17">
        <v>6.0652999999999997E-5</v>
      </c>
      <c r="DM240" s="27">
        <v>8.2399999999999997E-5</v>
      </c>
      <c r="DN240" s="17">
        <v>5.7754499999999995E-4</v>
      </c>
      <c r="DO240" s="27">
        <v>8.5599999999999994E-5</v>
      </c>
      <c r="DP240" s="17">
        <v>2.02029E-4</v>
      </c>
      <c r="DQ240" s="17">
        <v>7.7942099999999998E-4</v>
      </c>
      <c r="DR240" s="17">
        <v>4.0827399999999997E-4</v>
      </c>
      <c r="DS240" s="17">
        <v>1.2562399999999999E-4</v>
      </c>
      <c r="DT240" s="17">
        <v>1.6609700000000001E-4</v>
      </c>
      <c r="DU240" s="27">
        <v>1.9700000000000001E-5</v>
      </c>
      <c r="DV240" s="17">
        <v>6.9026099999999996E-4</v>
      </c>
      <c r="DW240" s="17">
        <v>2.2898162999999999E-2</v>
      </c>
      <c r="DX240" s="17">
        <v>1.10393E-4</v>
      </c>
      <c r="DY240" s="17">
        <v>1.24583E-4</v>
      </c>
      <c r="DZ240" s="17">
        <v>2.3771299999999999E-4</v>
      </c>
      <c r="EA240" s="17">
        <v>2.1847899999999999E-4</v>
      </c>
      <c r="EB240" s="27">
        <v>4.4700000000000002E-5</v>
      </c>
      <c r="EC240" s="27">
        <v>1.0699999999999999E-5</v>
      </c>
      <c r="ED240" s="17">
        <v>3.1341399999999998E-4</v>
      </c>
      <c r="EE240" s="17">
        <v>1.47849E-4</v>
      </c>
      <c r="EF240" s="27">
        <v>9.6700000000000006E-6</v>
      </c>
      <c r="EG240" s="17">
        <v>1.97264E-4</v>
      </c>
      <c r="EH240" s="27">
        <v>1.7600000000000001E-5</v>
      </c>
      <c r="EI240" s="17">
        <v>6.1596899999999996E-4</v>
      </c>
      <c r="EJ240" s="17">
        <v>2.4674620000000001E-3</v>
      </c>
      <c r="EK240" s="17">
        <v>1.01943E-4</v>
      </c>
      <c r="EL240" s="17">
        <v>7.9356700000000001E-4</v>
      </c>
      <c r="EM240" s="17">
        <v>3.3400200000000002E-4</v>
      </c>
      <c r="EN240" s="17">
        <v>2.9101000000000002E-4</v>
      </c>
      <c r="EO240" s="17">
        <v>3.63459E-4</v>
      </c>
      <c r="EP240" s="27">
        <v>5.8699999999999997E-5</v>
      </c>
      <c r="EQ240" s="17">
        <v>1.13863E-4</v>
      </c>
      <c r="ER240" s="17">
        <v>9.2210499999999999E-4</v>
      </c>
    </row>
    <row r="241" spans="1:148" x14ac:dyDescent="0.2">
      <c r="A241" s="17" t="s">
        <v>149</v>
      </c>
      <c r="B241" s="17">
        <v>7.24879E-4</v>
      </c>
      <c r="C241" s="17">
        <v>3.514133E-3</v>
      </c>
      <c r="D241" s="17">
        <v>2.97037E-4</v>
      </c>
      <c r="E241" s="17">
        <v>1.17667E-4</v>
      </c>
      <c r="F241" s="27">
        <v>2.5599999999999999E-5</v>
      </c>
      <c r="G241" s="27">
        <v>4.6300000000000001E-5</v>
      </c>
      <c r="H241" s="17">
        <v>2.05987E-4</v>
      </c>
      <c r="I241" s="27">
        <v>4.4100000000000001E-5</v>
      </c>
      <c r="J241" s="27">
        <v>1.9300000000000002E-5</v>
      </c>
      <c r="K241" s="27">
        <v>3.5800000000000003E-5</v>
      </c>
      <c r="L241" s="17">
        <v>5.8967144999999999E-2</v>
      </c>
      <c r="M241" s="17">
        <v>2.3539030000000001E-3</v>
      </c>
      <c r="N241" s="27">
        <v>4.4400000000000002E-5</v>
      </c>
      <c r="O241" s="17">
        <v>3.0967630000000002E-3</v>
      </c>
      <c r="P241" s="17">
        <v>2.9114449999999999E-3</v>
      </c>
      <c r="Q241" s="27">
        <v>5.5699999999999999E-5</v>
      </c>
      <c r="R241" s="17">
        <v>1.2871099999999999E-4</v>
      </c>
      <c r="S241" s="17">
        <v>2.2232136999999999E-2</v>
      </c>
      <c r="T241" s="27">
        <v>6.4200000000000002E-5</v>
      </c>
      <c r="U241" s="17">
        <v>3.4087736E-2</v>
      </c>
      <c r="V241" s="17">
        <v>4.8422100000000001E-4</v>
      </c>
      <c r="W241" s="27">
        <v>3.4900000000000001E-5</v>
      </c>
      <c r="X241" s="17">
        <v>2.9606000000000001E-4</v>
      </c>
      <c r="Y241" s="27">
        <v>4.2700000000000001E-5</v>
      </c>
      <c r="Z241" s="17">
        <v>2.0849610000000002E-3</v>
      </c>
      <c r="AA241" s="17">
        <v>9.9129100000000005E-4</v>
      </c>
      <c r="AB241" s="17">
        <v>6.9896499999999996E-4</v>
      </c>
      <c r="AC241" s="17">
        <v>4.0574649999999997E-3</v>
      </c>
      <c r="AD241" s="17">
        <v>1.8309592999999999E-2</v>
      </c>
      <c r="AE241" s="17">
        <v>1.5909E-5</v>
      </c>
      <c r="AF241" s="17">
        <v>1.1942308E-2</v>
      </c>
      <c r="AG241" s="17">
        <v>5.7435339999999998E-3</v>
      </c>
      <c r="AH241" s="27">
        <v>3.2700000000000002E-5</v>
      </c>
      <c r="AI241" s="17">
        <v>2.5959287000000001E-2</v>
      </c>
      <c r="AJ241" s="17">
        <v>1.7043223999999999E-2</v>
      </c>
      <c r="AK241" s="17">
        <v>7.7296299999999999E-4</v>
      </c>
      <c r="AL241" s="27">
        <v>1.4800000000000001E-5</v>
      </c>
      <c r="AM241" s="27">
        <v>3.3399999999999999E-5</v>
      </c>
      <c r="AN241" s="27">
        <v>2.6599999999999999E-5</v>
      </c>
      <c r="AO241" s="17">
        <v>2.8890386000000001E-2</v>
      </c>
      <c r="AP241" s="17">
        <v>3.7238179999999998E-3</v>
      </c>
      <c r="AQ241" s="27">
        <v>3.2299999999999999E-5</v>
      </c>
      <c r="AR241" s="27">
        <v>1.1199999999999999E-5</v>
      </c>
      <c r="AS241" s="17">
        <v>7.4500499999999997E-4</v>
      </c>
      <c r="AT241" s="27">
        <v>5.2099999999999999E-5</v>
      </c>
      <c r="AU241" s="17">
        <v>5.7973900000000001E-4</v>
      </c>
      <c r="AV241" s="17">
        <v>3.6924499999999998E-4</v>
      </c>
      <c r="AW241" s="27">
        <v>5.6799999999999998E-5</v>
      </c>
      <c r="AX241" s="27">
        <v>2.6299999999999999E-5</v>
      </c>
      <c r="AY241" s="17">
        <v>8.4349799999999999E-3</v>
      </c>
      <c r="AZ241" s="17">
        <v>4.06289E-4</v>
      </c>
      <c r="BA241" s="17">
        <v>3.7527139999999999E-3</v>
      </c>
      <c r="BB241" s="17">
        <v>9.2163200000000003E-4</v>
      </c>
      <c r="BC241" s="17">
        <v>8.5595500000000004E-4</v>
      </c>
      <c r="BD241" s="27">
        <v>1.5099999999999999E-5</v>
      </c>
      <c r="BE241" s="17">
        <v>7.1739619000000004E-2</v>
      </c>
      <c r="BF241" s="17">
        <v>1.2095300000000001E-4</v>
      </c>
      <c r="BG241" s="17">
        <v>1.6952479999999999E-3</v>
      </c>
      <c r="BH241" s="17">
        <v>0.13019013400000001</v>
      </c>
      <c r="BI241" s="17">
        <v>6.3179079999999997E-3</v>
      </c>
      <c r="BJ241" s="17">
        <v>1.0678895000000001E-2</v>
      </c>
      <c r="BK241" s="27">
        <v>9.5799999999999998E-5</v>
      </c>
      <c r="BL241" s="17">
        <v>3.3289880000000002E-3</v>
      </c>
      <c r="BM241" s="27">
        <v>6.7500000000000001E-5</v>
      </c>
      <c r="BN241" s="17">
        <v>2.42389E-4</v>
      </c>
      <c r="BO241" s="17">
        <v>4.8204999999999997E-5</v>
      </c>
      <c r="BP241" s="17">
        <v>4.7178000000000001E-5</v>
      </c>
      <c r="BQ241" s="17">
        <v>5.1770199999999998E-4</v>
      </c>
      <c r="BR241" s="27">
        <v>5.0899999999999997E-5</v>
      </c>
      <c r="BS241" s="27">
        <v>5.1E-5</v>
      </c>
      <c r="BT241" s="17">
        <v>2.533141E-3</v>
      </c>
      <c r="BU241" s="27">
        <v>5.8799999999999999E-5</v>
      </c>
      <c r="BV241" s="17">
        <v>0.123913678</v>
      </c>
      <c r="BW241" s="17">
        <v>2.01826E-4</v>
      </c>
      <c r="BX241" s="17">
        <v>0.118778553</v>
      </c>
      <c r="BY241" s="17">
        <v>2.4572500000000002E-4</v>
      </c>
      <c r="BZ241" s="17">
        <v>2.4283200000000001E-4</v>
      </c>
      <c r="CA241" s="27">
        <v>2.3600000000000001E-5</v>
      </c>
      <c r="CB241" s="17">
        <v>5.0951499999999999E-4</v>
      </c>
      <c r="CC241" s="17">
        <v>8.4398800000000005E-4</v>
      </c>
      <c r="CD241" s="17">
        <v>1.5309399999999999E-4</v>
      </c>
      <c r="CE241" s="27">
        <v>6.0999999999999999E-5</v>
      </c>
      <c r="CF241" s="27">
        <v>1.5800000000000001E-5</v>
      </c>
      <c r="CG241" s="27">
        <v>7.4499999999999995E-5</v>
      </c>
      <c r="CH241" s="17">
        <v>2.1578249999999999E-3</v>
      </c>
      <c r="CI241" s="17">
        <v>4.5149399999999998E-4</v>
      </c>
      <c r="CJ241" s="17">
        <v>0.104321126</v>
      </c>
      <c r="CK241" s="17">
        <v>3.8106174999999999E-2</v>
      </c>
      <c r="CL241" s="27">
        <v>2.27E-5</v>
      </c>
      <c r="CM241" s="17">
        <v>1.6649114999999999E-2</v>
      </c>
      <c r="CN241" s="17">
        <v>4.2334551999999998E-2</v>
      </c>
      <c r="CO241" s="27">
        <v>6.4300000000000003E-6</v>
      </c>
      <c r="CP241" s="27">
        <v>1.77E-5</v>
      </c>
      <c r="CQ241" s="27">
        <v>1.6500000000000001E-5</v>
      </c>
      <c r="CR241" s="17">
        <v>1.0904900000000001E-4</v>
      </c>
      <c r="CS241" s="27">
        <v>9.5600000000000006E-5</v>
      </c>
      <c r="CT241" s="27">
        <v>2.7399999999999999E-5</v>
      </c>
      <c r="CU241" s="27">
        <v>3.7400000000000001E-5</v>
      </c>
      <c r="CV241" s="17">
        <v>2.05711E-4</v>
      </c>
      <c r="CW241" s="17">
        <v>2.2133600000000002E-3</v>
      </c>
      <c r="CX241" s="17">
        <v>2.9044100000000001E-4</v>
      </c>
      <c r="CY241" s="17">
        <v>1.4192E-4</v>
      </c>
      <c r="CZ241" s="17">
        <v>2.20311E-4</v>
      </c>
      <c r="DA241" s="27">
        <v>1.24E-5</v>
      </c>
      <c r="DB241" s="17">
        <v>2.535E-5</v>
      </c>
      <c r="DC241" s="27">
        <v>2.1399999999999998E-5</v>
      </c>
      <c r="DD241" s="27">
        <v>2.6999999999999999E-5</v>
      </c>
      <c r="DE241" s="17">
        <v>8.2115400000000005E-4</v>
      </c>
      <c r="DF241" s="27">
        <v>7.2799999999999994E-5</v>
      </c>
      <c r="DG241" s="27">
        <v>1.8600000000000001E-5</v>
      </c>
      <c r="DH241" s="17">
        <v>1.2311970000000001E-3</v>
      </c>
      <c r="DI241" s="17">
        <v>1.1032078000000001E-2</v>
      </c>
      <c r="DJ241" s="27">
        <v>6.2899999999999997E-5</v>
      </c>
      <c r="DK241" s="17">
        <v>1.88863E-4</v>
      </c>
      <c r="DL241" s="27">
        <v>9.2200000000000005E-5</v>
      </c>
      <c r="DM241" s="27">
        <v>6.1600000000000007E-5</v>
      </c>
      <c r="DN241" s="17">
        <v>5.6506999999999998E-4</v>
      </c>
      <c r="DO241" s="27">
        <v>8.1299999999999997E-5</v>
      </c>
      <c r="DP241" s="17">
        <v>1.43848E-4</v>
      </c>
      <c r="DQ241" s="17">
        <v>9.4171800000000003E-4</v>
      </c>
      <c r="DR241" s="17">
        <v>1.3733199999999999E-4</v>
      </c>
      <c r="DS241" s="17">
        <v>1.52771E-4</v>
      </c>
      <c r="DT241" s="17">
        <v>5.07546E-4</v>
      </c>
      <c r="DU241" s="27">
        <v>1.7E-5</v>
      </c>
      <c r="DV241" s="17">
        <v>1.3439420000000001E-3</v>
      </c>
      <c r="DW241" s="17">
        <v>2.5734383999999999E-2</v>
      </c>
      <c r="DX241" s="17">
        <v>1.6090700000000001E-4</v>
      </c>
      <c r="DY241" s="17">
        <v>1.4755399999999999E-4</v>
      </c>
      <c r="DZ241" s="17">
        <v>2.09693E-4</v>
      </c>
      <c r="EA241" s="17">
        <v>3.4932099999999998E-4</v>
      </c>
      <c r="EB241" s="27">
        <v>5.4500000000000003E-5</v>
      </c>
      <c r="EC241" s="27">
        <v>1.2999999999999999E-5</v>
      </c>
      <c r="ED241" s="17">
        <v>2.93264E-4</v>
      </c>
      <c r="EE241" s="17">
        <v>1.3422099999999999E-4</v>
      </c>
      <c r="EF241" s="27">
        <v>9.9799999999999993E-6</v>
      </c>
      <c r="EG241" s="17">
        <v>1.7103299999999999E-4</v>
      </c>
      <c r="EH241" s="27">
        <v>7.7800000000000001E-6</v>
      </c>
      <c r="EI241" s="17">
        <v>7.47713E-4</v>
      </c>
      <c r="EJ241" s="17">
        <v>4.6716769999999999E-3</v>
      </c>
      <c r="EK241" s="17">
        <v>2.95092E-4</v>
      </c>
      <c r="EL241" s="17">
        <v>4.5662600000000002E-4</v>
      </c>
      <c r="EM241" s="17">
        <v>2.7596599999999999E-4</v>
      </c>
      <c r="EN241" s="17">
        <v>2.8878399999999999E-4</v>
      </c>
      <c r="EO241" s="17">
        <v>3.72214E-4</v>
      </c>
      <c r="EP241" s="27">
        <v>6.9999999999999994E-5</v>
      </c>
      <c r="EQ241" s="17">
        <v>1.18411E-4</v>
      </c>
      <c r="ER241" s="17">
        <v>1.1550550000000001E-3</v>
      </c>
    </row>
    <row r="242" spans="1:148" x14ac:dyDescent="0.2">
      <c r="A242" s="17" t="s">
        <v>149</v>
      </c>
      <c r="B242" s="17">
        <v>9.4151300000000005E-4</v>
      </c>
      <c r="C242" s="17">
        <v>5.0846650000000004E-3</v>
      </c>
      <c r="D242" s="17">
        <v>6.6952799999999996E-4</v>
      </c>
      <c r="E242" s="17">
        <v>2.8755000000000002E-4</v>
      </c>
      <c r="F242" s="17">
        <v>4.49E-5</v>
      </c>
      <c r="G242" s="17">
        <v>2.73288E-4</v>
      </c>
      <c r="H242" s="17">
        <v>3.6860199999999999E-4</v>
      </c>
      <c r="I242" s="27">
        <v>5.7099999999999999E-5</v>
      </c>
      <c r="J242" s="27">
        <v>1.3499999999999999E-5</v>
      </c>
      <c r="K242" s="27">
        <v>5.6700000000000003E-5</v>
      </c>
      <c r="L242" s="17">
        <v>4.2605408999999997E-2</v>
      </c>
      <c r="M242" s="17">
        <v>2.2675019999999998E-3</v>
      </c>
      <c r="N242" s="17">
        <v>3.2416000000000003E-5</v>
      </c>
      <c r="O242" s="17">
        <v>2.293018E-3</v>
      </c>
      <c r="P242" s="17">
        <v>4.5539969999999997E-3</v>
      </c>
      <c r="Q242" s="27">
        <v>4.1300000000000001E-5</v>
      </c>
      <c r="R242" s="17">
        <v>1.18075E-4</v>
      </c>
      <c r="S242" s="17">
        <v>2.6399272000000001E-2</v>
      </c>
      <c r="T242" s="27">
        <v>5.8999999999999998E-5</v>
      </c>
      <c r="U242" s="17">
        <v>2.8614621999999999E-2</v>
      </c>
      <c r="V242" s="17">
        <v>2.94355E-4</v>
      </c>
      <c r="W242" s="27">
        <v>1.8700000000000001E-5</v>
      </c>
      <c r="X242" s="17">
        <v>1.91516E-4</v>
      </c>
      <c r="Y242" s="27">
        <v>3.5899999999999998E-5</v>
      </c>
      <c r="Z242" s="17">
        <v>3.5515740000000001E-3</v>
      </c>
      <c r="AA242" s="17">
        <v>7.3015000000000005E-4</v>
      </c>
      <c r="AB242" s="17">
        <v>8.0568600000000001E-4</v>
      </c>
      <c r="AC242" s="17">
        <v>1.198382E-3</v>
      </c>
      <c r="AD242" s="17">
        <v>5.9760730000000001E-3</v>
      </c>
      <c r="AE242" s="27">
        <v>2.4600000000000002E-5</v>
      </c>
      <c r="AF242" s="17">
        <v>1.6930217000000001E-2</v>
      </c>
      <c r="AG242" s="17">
        <v>7.5645859999999999E-3</v>
      </c>
      <c r="AH242" s="27">
        <v>1.7600000000000001E-5</v>
      </c>
      <c r="AI242" s="17">
        <v>1.9333842E-2</v>
      </c>
      <c r="AJ242" s="17">
        <v>2.2654898999999999E-2</v>
      </c>
      <c r="AK242" s="17">
        <v>7.22786E-4</v>
      </c>
      <c r="AL242" s="27">
        <v>4.1999999999999998E-5</v>
      </c>
      <c r="AM242" s="27">
        <v>8.03E-5</v>
      </c>
      <c r="AN242" s="27">
        <v>1.6500000000000001E-5</v>
      </c>
      <c r="AO242" s="17">
        <v>2.5961603999999999E-2</v>
      </c>
      <c r="AP242" s="17">
        <v>5.4266050000000001E-3</v>
      </c>
      <c r="AQ242" s="27">
        <v>2.23E-5</v>
      </c>
      <c r="AR242" s="27">
        <v>9.8900000000000002E-6</v>
      </c>
      <c r="AS242" s="17">
        <v>4.3355299999999999E-4</v>
      </c>
      <c r="AT242" s="27">
        <v>5.9200000000000002E-5</v>
      </c>
      <c r="AU242" s="17">
        <v>1.0968099999999999E-3</v>
      </c>
      <c r="AV242" s="17">
        <v>4.3573100000000002E-4</v>
      </c>
      <c r="AW242" s="27">
        <v>1.2E-5</v>
      </c>
      <c r="AX242" s="27">
        <v>2.6400000000000001E-5</v>
      </c>
      <c r="AY242" s="17">
        <v>5.3083440000000004E-3</v>
      </c>
      <c r="AZ242" s="17">
        <v>2.2803100000000001E-4</v>
      </c>
      <c r="BA242" s="17">
        <v>2.93669E-3</v>
      </c>
      <c r="BB242" s="17">
        <v>7.0353600000000005E-4</v>
      </c>
      <c r="BC242" s="17">
        <v>1.279664E-3</v>
      </c>
      <c r="BD242" s="27">
        <v>2.0100000000000001E-5</v>
      </c>
      <c r="BE242" s="17">
        <v>8.8214735000000002E-2</v>
      </c>
      <c r="BF242" s="17">
        <v>2.6716499999999998E-4</v>
      </c>
      <c r="BG242" s="17">
        <v>2.5928000000000001E-3</v>
      </c>
      <c r="BH242" s="17">
        <v>0.159804634</v>
      </c>
      <c r="BI242" s="17">
        <v>7.8797090000000004E-3</v>
      </c>
      <c r="BJ242" s="17">
        <v>9.2676389999999994E-3</v>
      </c>
      <c r="BK242" s="27">
        <v>6.8200000000000004E-5</v>
      </c>
      <c r="BL242" s="17">
        <v>4.5409120000000002E-3</v>
      </c>
      <c r="BM242" s="27">
        <v>6.6699999999999995E-5</v>
      </c>
      <c r="BN242" s="17">
        <v>2.3142599999999999E-4</v>
      </c>
      <c r="BO242" s="27">
        <v>2.8399999999999999E-5</v>
      </c>
      <c r="BP242" s="17">
        <v>7.6947999999999996E-5</v>
      </c>
      <c r="BQ242" s="17">
        <v>1.3921000000000001E-3</v>
      </c>
      <c r="BR242" s="27">
        <v>5.5800000000000001E-5</v>
      </c>
      <c r="BS242" s="27">
        <v>5.41E-5</v>
      </c>
      <c r="BT242" s="17">
        <v>3.5326260000000001E-3</v>
      </c>
      <c r="BU242" s="27">
        <v>6.1600000000000007E-5</v>
      </c>
      <c r="BV242" s="17">
        <v>0.11891272999999999</v>
      </c>
      <c r="BW242" s="17">
        <v>1.07384E-4</v>
      </c>
      <c r="BX242" s="17">
        <v>0.101685635</v>
      </c>
      <c r="BY242" s="17">
        <v>2.3029100000000001E-4</v>
      </c>
      <c r="BZ242" s="17">
        <v>3.2046199999999998E-4</v>
      </c>
      <c r="CA242" s="27">
        <v>8.2600000000000005E-6</v>
      </c>
      <c r="CB242" s="17">
        <v>4.6209499999999999E-4</v>
      </c>
      <c r="CC242" s="17">
        <v>8.7036000000000004E-4</v>
      </c>
      <c r="CD242" s="27">
        <v>7.0300000000000001E-5</v>
      </c>
      <c r="CE242" s="27">
        <v>9.8300000000000004E-5</v>
      </c>
      <c r="CF242" s="27">
        <v>1.5400000000000002E-5</v>
      </c>
      <c r="CG242" s="27">
        <v>5.3900000000000002E-5</v>
      </c>
      <c r="CH242" s="17">
        <v>2.7122420000000001E-3</v>
      </c>
      <c r="CI242" s="17">
        <v>9.3395200000000005E-4</v>
      </c>
      <c r="CJ242" s="17">
        <v>9.2866878E-2</v>
      </c>
      <c r="CK242" s="17">
        <v>4.0580953000000003E-2</v>
      </c>
      <c r="CL242" s="27">
        <v>4.1399999999999997E-5</v>
      </c>
      <c r="CM242" s="17">
        <v>3.0139843999999999E-2</v>
      </c>
      <c r="CN242" s="17">
        <v>5.0424634000000003E-2</v>
      </c>
      <c r="CO242" s="27">
        <v>8.0700000000000007E-6</v>
      </c>
      <c r="CP242" s="27">
        <v>9.6299999999999993E-6</v>
      </c>
      <c r="CQ242" s="17">
        <v>2.7483000000000001E-5</v>
      </c>
      <c r="CR242" s="17">
        <v>1.8689499999999999E-4</v>
      </c>
      <c r="CS242" s="27">
        <v>9.6199999999999994E-5</v>
      </c>
      <c r="CT242" s="27">
        <v>2.83E-5</v>
      </c>
      <c r="CU242" s="27">
        <v>2.76E-5</v>
      </c>
      <c r="CV242" s="17">
        <v>1.7618399999999999E-4</v>
      </c>
      <c r="CW242" s="17">
        <v>1.70499E-3</v>
      </c>
      <c r="CX242" s="17">
        <v>3.9618999999999999E-4</v>
      </c>
      <c r="CY242" s="17">
        <v>1.0891999999999999E-4</v>
      </c>
      <c r="CZ242" s="17">
        <v>1.9571599999999999E-4</v>
      </c>
      <c r="DA242" s="27">
        <v>8.2600000000000005E-6</v>
      </c>
      <c r="DB242" s="27">
        <v>4.4100000000000001E-5</v>
      </c>
      <c r="DC242" s="27">
        <v>2.3799999999999999E-5</v>
      </c>
      <c r="DD242" s="27">
        <v>2.8600000000000001E-5</v>
      </c>
      <c r="DE242" s="17">
        <v>5.5585599999999997E-4</v>
      </c>
      <c r="DF242" s="17">
        <v>1.00283E-4</v>
      </c>
      <c r="DG242" s="27">
        <v>2.8600000000000001E-6</v>
      </c>
      <c r="DH242" s="17">
        <v>1.053556E-3</v>
      </c>
      <c r="DI242" s="17">
        <v>5.4361009999999996E-3</v>
      </c>
      <c r="DJ242" s="27">
        <v>5.1E-5</v>
      </c>
      <c r="DK242" s="17">
        <v>1.38954E-4</v>
      </c>
      <c r="DL242" s="27">
        <v>8.4800000000000001E-5</v>
      </c>
      <c r="DM242" s="27">
        <v>5.3199999999999999E-5</v>
      </c>
      <c r="DN242" s="17">
        <v>7.0155100000000002E-4</v>
      </c>
      <c r="DO242" s="27">
        <v>9.2100000000000003E-5</v>
      </c>
      <c r="DP242" s="17">
        <v>2.4311100000000001E-4</v>
      </c>
      <c r="DQ242" s="17">
        <v>1.3641630000000001E-3</v>
      </c>
      <c r="DR242" s="17">
        <v>1.6522499999999999E-4</v>
      </c>
      <c r="DS242" s="17">
        <v>1.7864500000000001E-4</v>
      </c>
      <c r="DT242" s="17">
        <v>3.2546099999999998E-4</v>
      </c>
      <c r="DU242" s="27">
        <v>1.7200000000000001E-5</v>
      </c>
      <c r="DV242" s="17">
        <v>8.3796399999999996E-4</v>
      </c>
      <c r="DW242" s="17">
        <v>1.9465620999999999E-2</v>
      </c>
      <c r="DX242" s="27">
        <v>6.8399999999999996E-5</v>
      </c>
      <c r="DY242" s="17">
        <v>1.3208600000000001E-4</v>
      </c>
      <c r="DZ242" s="17">
        <v>2.3639599999999999E-4</v>
      </c>
      <c r="EA242" s="17">
        <v>2.3772800000000001E-4</v>
      </c>
      <c r="EB242" s="27">
        <v>3.2299999999999999E-5</v>
      </c>
      <c r="EC242" s="27">
        <v>1.84E-5</v>
      </c>
      <c r="ED242" s="17">
        <v>2.21165E-4</v>
      </c>
      <c r="EE242" s="17">
        <v>1.5799299999999999E-4</v>
      </c>
      <c r="EF242" s="27">
        <v>1.3900000000000001E-5</v>
      </c>
      <c r="EG242" s="17">
        <v>1.63091E-4</v>
      </c>
      <c r="EH242" s="27">
        <v>1.5800000000000001E-5</v>
      </c>
      <c r="EI242" s="17">
        <v>6.1713299999999996E-4</v>
      </c>
      <c r="EJ242" s="17">
        <v>4.0333569999999996E-3</v>
      </c>
      <c r="EK242" s="17">
        <v>1.20211E-4</v>
      </c>
      <c r="EL242" s="17">
        <v>5.1170199999999995E-4</v>
      </c>
      <c r="EM242" s="17">
        <v>2.79509E-4</v>
      </c>
      <c r="EN242" s="17">
        <v>2.69177E-4</v>
      </c>
      <c r="EO242" s="17">
        <v>2.8733200000000001E-4</v>
      </c>
      <c r="EP242" s="27">
        <v>5.7800000000000002E-5</v>
      </c>
      <c r="EQ242" s="27">
        <v>7.9800000000000002E-5</v>
      </c>
      <c r="ER242" s="17">
        <v>9.0595400000000005E-4</v>
      </c>
    </row>
    <row r="243" spans="1:148" x14ac:dyDescent="0.2">
      <c r="A243" s="17" t="s">
        <v>149</v>
      </c>
      <c r="B243" s="17">
        <v>6.6161499999999995E-4</v>
      </c>
      <c r="C243" s="17">
        <v>3.90179E-3</v>
      </c>
      <c r="D243" s="17">
        <v>2.9003500000000001E-4</v>
      </c>
      <c r="E243" s="17">
        <v>3.0842400000000001E-4</v>
      </c>
      <c r="F243" s="27">
        <v>2.8600000000000001E-5</v>
      </c>
      <c r="G243" s="27">
        <v>1.7799999999999999E-5</v>
      </c>
      <c r="H243" s="17">
        <v>1.8320500000000001E-4</v>
      </c>
      <c r="I243" s="27">
        <v>3.6000000000000001E-5</v>
      </c>
      <c r="J243" s="27">
        <v>1.9700000000000001E-5</v>
      </c>
      <c r="K243" s="27">
        <v>4.3600000000000003E-5</v>
      </c>
      <c r="L243" s="17">
        <v>5.2619393E-2</v>
      </c>
      <c r="M243" s="17">
        <v>1.725529E-3</v>
      </c>
      <c r="N243" s="17">
        <v>6.4115000000000005E-5</v>
      </c>
      <c r="O243" s="17">
        <v>2.8004079999999999E-3</v>
      </c>
      <c r="P243" s="17">
        <v>2.903821E-3</v>
      </c>
      <c r="Q243" s="27">
        <v>3.5899999999999998E-5</v>
      </c>
      <c r="R243" s="17">
        <v>1.7318999999999999E-4</v>
      </c>
      <c r="S243" s="17">
        <v>2.3467335999999998E-2</v>
      </c>
      <c r="T243" s="17">
        <v>6.0231E-5</v>
      </c>
      <c r="U243" s="17">
        <v>3.1471691000000003E-2</v>
      </c>
      <c r="V243" s="17">
        <v>3.1471199999999998E-4</v>
      </c>
      <c r="W243" s="27">
        <v>1.4100000000000001E-5</v>
      </c>
      <c r="X243" s="17">
        <v>2.5818800000000002E-4</v>
      </c>
      <c r="Y243" s="17">
        <v>3.8214999999999999E-5</v>
      </c>
      <c r="Z243" s="17">
        <v>3.5984419999999999E-3</v>
      </c>
      <c r="AA243" s="17">
        <v>1.202067E-3</v>
      </c>
      <c r="AB243" s="17">
        <v>1.2039489999999999E-3</v>
      </c>
      <c r="AC243" s="17">
        <v>2.2583270000000001E-3</v>
      </c>
      <c r="AD243" s="17">
        <v>8.5520479999999996E-3</v>
      </c>
      <c r="AE243" s="27">
        <v>2.3499999999999999E-5</v>
      </c>
      <c r="AF243" s="17">
        <v>1.5584677E-2</v>
      </c>
      <c r="AG243" s="17">
        <v>4.4919139999999996E-3</v>
      </c>
      <c r="AH243" s="27">
        <v>3.68E-5</v>
      </c>
      <c r="AI243" s="17">
        <v>1.4766899999999999E-2</v>
      </c>
      <c r="AJ243" s="17">
        <v>1.5398204E-2</v>
      </c>
      <c r="AK243" s="17">
        <v>8.1619799999999997E-4</v>
      </c>
      <c r="AL243" s="27">
        <v>3.3399999999999999E-5</v>
      </c>
      <c r="AM243" s="27">
        <v>3.0700000000000001E-5</v>
      </c>
      <c r="AN243" s="27">
        <v>2.58E-5</v>
      </c>
      <c r="AO243" s="17">
        <v>2.1312804000000001E-2</v>
      </c>
      <c r="AP243" s="17">
        <v>4.1264489999999999E-3</v>
      </c>
      <c r="AQ243" s="27">
        <v>3.5800000000000003E-5</v>
      </c>
      <c r="AR243" s="27">
        <v>2.1800000000000001E-5</v>
      </c>
      <c r="AS243" s="17">
        <v>1.1273900000000001E-4</v>
      </c>
      <c r="AT243" s="27">
        <v>3.5299999999999997E-5</v>
      </c>
      <c r="AU243" s="17">
        <v>5.3836200000000002E-4</v>
      </c>
      <c r="AV243" s="17">
        <v>4.0670399999999997E-4</v>
      </c>
      <c r="AW243" s="17">
        <v>7.5653000000000002E-5</v>
      </c>
      <c r="AX243" s="27">
        <v>3.15E-5</v>
      </c>
      <c r="AY243" s="17">
        <v>6.8163900000000003E-3</v>
      </c>
      <c r="AZ243" s="17">
        <v>3.21916E-4</v>
      </c>
      <c r="BA243" s="17">
        <v>2.8087390000000002E-3</v>
      </c>
      <c r="BB243" s="17">
        <v>1.389321E-3</v>
      </c>
      <c r="BC243" s="17">
        <v>3.2248009999999998E-3</v>
      </c>
      <c r="BD243" s="27">
        <v>2.9300000000000001E-5</v>
      </c>
      <c r="BE243" s="17">
        <v>8.6043304000000001E-2</v>
      </c>
      <c r="BF243" s="17">
        <v>1.39288E-4</v>
      </c>
      <c r="BG243" s="17">
        <v>1.9713999999999999E-3</v>
      </c>
      <c r="BH243" s="17">
        <v>0.16138349799999999</v>
      </c>
      <c r="BI243" s="17">
        <v>8.5774289999999993E-3</v>
      </c>
      <c r="BJ243" s="17">
        <v>9.5587640000000008E-3</v>
      </c>
      <c r="BK243" s="17">
        <v>1.11483E-4</v>
      </c>
      <c r="BL243" s="17">
        <v>3.7199989999999999E-3</v>
      </c>
      <c r="BM243" s="27">
        <v>6.2899999999999997E-5</v>
      </c>
      <c r="BN243" s="17">
        <v>1.7292800000000001E-4</v>
      </c>
      <c r="BO243" s="27">
        <v>1.5699999999999999E-5</v>
      </c>
      <c r="BP243" s="27">
        <v>4.35E-5</v>
      </c>
      <c r="BQ243" s="17">
        <v>7.2589599999999996E-4</v>
      </c>
      <c r="BR243" s="27">
        <v>7.7200000000000006E-5</v>
      </c>
      <c r="BS243" s="27">
        <v>6.3600000000000001E-5</v>
      </c>
      <c r="BT243" s="17">
        <v>3.155854E-3</v>
      </c>
      <c r="BU243" s="27">
        <v>5.1700000000000003E-5</v>
      </c>
      <c r="BV243" s="17">
        <v>0.120629242</v>
      </c>
      <c r="BW243" s="17">
        <v>1.10825E-4</v>
      </c>
      <c r="BX243" s="17">
        <v>0.120828251</v>
      </c>
      <c r="BY243" s="17">
        <v>2.1347099999999999E-4</v>
      </c>
      <c r="BZ243" s="17">
        <v>2.80139E-4</v>
      </c>
      <c r="CA243" s="27">
        <v>1.26E-5</v>
      </c>
      <c r="CB243" s="17">
        <v>5.0239100000000004E-4</v>
      </c>
      <c r="CC243" s="17">
        <v>7.9856600000000001E-4</v>
      </c>
      <c r="CD243" s="17">
        <v>1.15794E-4</v>
      </c>
      <c r="CE243" s="27">
        <v>5.4700000000000001E-5</v>
      </c>
      <c r="CF243" s="27">
        <v>1.34E-5</v>
      </c>
      <c r="CG243" s="27">
        <v>9.8499999999999995E-5</v>
      </c>
      <c r="CH243" s="17">
        <v>9.5935400000000004E-4</v>
      </c>
      <c r="CI243" s="17">
        <v>8.9082300000000001E-4</v>
      </c>
      <c r="CJ243" s="17">
        <v>8.9077342000000004E-2</v>
      </c>
      <c r="CK243" s="17">
        <v>3.7691041000000002E-2</v>
      </c>
      <c r="CL243" s="27">
        <v>2.2900000000000001E-5</v>
      </c>
      <c r="CM243" s="17">
        <v>1.7634983999999999E-2</v>
      </c>
      <c r="CN243" s="17">
        <v>5.4633266E-2</v>
      </c>
      <c r="CO243" s="27">
        <v>1.17E-5</v>
      </c>
      <c r="CP243" s="27">
        <v>3.7799999999999998E-6</v>
      </c>
      <c r="CQ243" s="17">
        <v>2.2118000000000001E-5</v>
      </c>
      <c r="CR243" s="17">
        <v>1.05616E-4</v>
      </c>
      <c r="CS243" s="27">
        <v>9.0699999999999996E-5</v>
      </c>
      <c r="CT243" s="27">
        <v>6.3299999999999994E-5</v>
      </c>
      <c r="CU243" s="27">
        <v>3.4100000000000002E-5</v>
      </c>
      <c r="CV243" s="17">
        <v>2.8100999999999999E-4</v>
      </c>
      <c r="CW243" s="17">
        <v>2.7812169999999999E-3</v>
      </c>
      <c r="CX243" s="17">
        <v>2.8978899999999999E-4</v>
      </c>
      <c r="CY243" s="17">
        <v>1.6246699999999999E-4</v>
      </c>
      <c r="CZ243" s="17">
        <v>2.00294E-4</v>
      </c>
      <c r="DA243" s="27">
        <v>1.7099999999999999E-5</v>
      </c>
      <c r="DB243" s="27">
        <v>1.7999999999999999E-6</v>
      </c>
      <c r="DC243" s="27">
        <v>4.5800000000000002E-5</v>
      </c>
      <c r="DD243" s="27">
        <v>1.42E-5</v>
      </c>
      <c r="DE243" s="17">
        <v>2.6718400000000001E-4</v>
      </c>
      <c r="DF243" s="27">
        <v>7.4599999999999997E-5</v>
      </c>
      <c r="DG243" s="27">
        <v>2.4499999999999999E-5</v>
      </c>
      <c r="DH243" s="17">
        <v>1.122425E-3</v>
      </c>
      <c r="DI243" s="17">
        <v>5.6006429999999998E-3</v>
      </c>
      <c r="DJ243" s="27">
        <v>5.2599999999999998E-5</v>
      </c>
      <c r="DK243" s="17">
        <v>1.4149E-4</v>
      </c>
      <c r="DL243" s="27">
        <v>6.6400000000000001E-5</v>
      </c>
      <c r="DM243" s="27">
        <v>4.6E-5</v>
      </c>
      <c r="DN243" s="17">
        <v>4.47009E-4</v>
      </c>
      <c r="DO243" s="27">
        <v>6.9599999999999998E-5</v>
      </c>
      <c r="DP243" s="17">
        <v>1.69557E-4</v>
      </c>
      <c r="DQ243" s="17">
        <v>1.17315E-3</v>
      </c>
      <c r="DR243" s="17">
        <v>2.6570400000000002E-4</v>
      </c>
      <c r="DS243" s="17">
        <v>1.2447200000000001E-4</v>
      </c>
      <c r="DT243" s="17">
        <v>2.4996000000000003E-4</v>
      </c>
      <c r="DU243" s="27">
        <v>2.3499999999999999E-5</v>
      </c>
      <c r="DV243" s="17">
        <v>1.357308E-3</v>
      </c>
      <c r="DW243" s="17">
        <v>2.53596E-2</v>
      </c>
      <c r="DX243" s="17">
        <v>1.1120099999999999E-4</v>
      </c>
      <c r="DY243" s="27">
        <v>9.9900000000000002E-5</v>
      </c>
      <c r="DZ243" s="17">
        <v>1.9119699999999999E-4</v>
      </c>
      <c r="EA243" s="17">
        <v>2.0055499999999999E-4</v>
      </c>
      <c r="EB243" s="27">
        <v>3.9900000000000001E-5</v>
      </c>
      <c r="EC243" s="27">
        <v>6.1299999999999998E-6</v>
      </c>
      <c r="ED243" s="17">
        <v>2.8171899999999999E-4</v>
      </c>
      <c r="EE243" s="17">
        <v>1.4453900000000001E-4</v>
      </c>
      <c r="EF243" s="27">
        <v>1.5500000000000001E-5</v>
      </c>
      <c r="EG243" s="17">
        <v>1.9835499999999999E-4</v>
      </c>
      <c r="EH243" s="27">
        <v>8.0099999999999995E-6</v>
      </c>
      <c r="EI243" s="17">
        <v>6.12928E-4</v>
      </c>
      <c r="EJ243" s="17">
        <v>2.9541900000000002E-3</v>
      </c>
      <c r="EK243" s="17">
        <v>1.7919E-4</v>
      </c>
      <c r="EL243" s="17">
        <v>5.8174500000000005E-4</v>
      </c>
      <c r="EM243" s="17">
        <v>5.7959699999999995E-4</v>
      </c>
      <c r="EN243" s="17">
        <v>2.5133000000000002E-4</v>
      </c>
      <c r="EO243" s="17">
        <v>2.8092699999999999E-4</v>
      </c>
      <c r="EP243" s="17">
        <v>1.0314099999999999E-4</v>
      </c>
      <c r="EQ243" s="17">
        <v>1.47644E-4</v>
      </c>
      <c r="ER243" s="17">
        <v>1.0613459999999999E-3</v>
      </c>
    </row>
    <row r="244" spans="1:148" x14ac:dyDescent="0.2">
      <c r="A244" s="17" t="s">
        <v>149</v>
      </c>
      <c r="B244" s="17">
        <v>8.7471100000000002E-4</v>
      </c>
      <c r="C244" s="17">
        <v>5.0168089999999997E-3</v>
      </c>
      <c r="D244" s="17">
        <v>6.4158599999999998E-4</v>
      </c>
      <c r="E244" s="17">
        <v>1.7897599999999999E-4</v>
      </c>
      <c r="F244" s="17">
        <v>1.0475E-4</v>
      </c>
      <c r="G244" s="17">
        <v>1.7645599999999999E-4</v>
      </c>
      <c r="H244" s="17">
        <v>3.7798699999999998E-4</v>
      </c>
      <c r="I244" s="27">
        <v>4.99E-5</v>
      </c>
      <c r="J244" s="27">
        <v>1.88E-5</v>
      </c>
      <c r="K244" s="17">
        <v>4.2451999999999999E-5</v>
      </c>
      <c r="L244" s="17">
        <v>8.1280244000000001E-2</v>
      </c>
      <c r="M244" s="17">
        <v>1.96656E-3</v>
      </c>
      <c r="N244" s="27">
        <v>5.5999999999999999E-5</v>
      </c>
      <c r="O244" s="17">
        <v>2.8387360000000001E-3</v>
      </c>
      <c r="P244" s="17">
        <v>5.8421710000000002E-3</v>
      </c>
      <c r="Q244" s="27">
        <v>5.8400000000000003E-5</v>
      </c>
      <c r="R244" s="17">
        <v>1.7896200000000001E-4</v>
      </c>
      <c r="S244" s="17">
        <v>2.8516969999999999E-2</v>
      </c>
      <c r="T244" s="27">
        <v>6.3399999999999996E-5</v>
      </c>
      <c r="U244" s="17">
        <v>4.0255342E-2</v>
      </c>
      <c r="V244" s="17">
        <v>2.13821E-4</v>
      </c>
      <c r="W244" s="27">
        <v>2.1299999999999999E-5</v>
      </c>
      <c r="X244" s="17">
        <v>2.32229E-4</v>
      </c>
      <c r="Y244" s="27">
        <v>5.9899999999999999E-5</v>
      </c>
      <c r="Z244" s="17">
        <v>4.0897609999999999E-3</v>
      </c>
      <c r="AA244" s="17">
        <v>2.017951E-3</v>
      </c>
      <c r="AB244" s="17">
        <v>8.3022300000000005E-4</v>
      </c>
      <c r="AC244" s="17">
        <v>1.7944370000000001E-3</v>
      </c>
      <c r="AD244" s="17">
        <v>6.2377810000000004E-3</v>
      </c>
      <c r="AE244" s="27">
        <v>2.6299999999999999E-5</v>
      </c>
      <c r="AF244" s="17">
        <v>2.0652673E-2</v>
      </c>
      <c r="AG244" s="17">
        <v>9.1649160000000004E-3</v>
      </c>
      <c r="AH244" s="27">
        <v>3.3300000000000003E-5</v>
      </c>
      <c r="AI244" s="17">
        <v>1.6373546999999999E-2</v>
      </c>
      <c r="AJ244" s="17">
        <v>1.7621611999999998E-2</v>
      </c>
      <c r="AK244" s="17">
        <v>9.2218699999999999E-4</v>
      </c>
      <c r="AL244" s="27">
        <v>4.6900000000000002E-5</v>
      </c>
      <c r="AM244" s="17">
        <v>1.7259400000000001E-4</v>
      </c>
      <c r="AN244" s="27">
        <v>3.3800000000000002E-5</v>
      </c>
      <c r="AO244" s="17">
        <v>3.1117280000000001E-2</v>
      </c>
      <c r="AP244" s="17">
        <v>5.9681420000000001E-3</v>
      </c>
      <c r="AQ244" s="27">
        <v>6.0800000000000002E-6</v>
      </c>
      <c r="AR244" s="27">
        <v>2.0700000000000001E-6</v>
      </c>
      <c r="AS244" s="17">
        <v>3.9607200000000003E-4</v>
      </c>
      <c r="AT244" s="27">
        <v>4.6E-5</v>
      </c>
      <c r="AU244" s="17">
        <v>1.09669E-3</v>
      </c>
      <c r="AV244" s="17">
        <v>3.9915099999999999E-4</v>
      </c>
      <c r="AW244" s="27">
        <v>2.0999999999999999E-5</v>
      </c>
      <c r="AX244" s="27">
        <v>3.3099999999999998E-5</v>
      </c>
      <c r="AY244" s="17">
        <v>6.4849110000000003E-3</v>
      </c>
      <c r="AZ244" s="17">
        <v>5.2352400000000004E-4</v>
      </c>
      <c r="BA244" s="17">
        <v>2.5570269999999999E-3</v>
      </c>
      <c r="BB244" s="17">
        <v>1.2006639999999999E-3</v>
      </c>
      <c r="BC244" s="17">
        <v>2.3566120000000001E-3</v>
      </c>
      <c r="BD244" s="27">
        <v>3.0899999999999999E-5</v>
      </c>
      <c r="BE244" s="17">
        <v>6.5233843E-2</v>
      </c>
      <c r="BF244" s="17">
        <v>2.0053599999999999E-4</v>
      </c>
      <c r="BG244" s="17">
        <v>1.816418E-3</v>
      </c>
      <c r="BH244" s="17">
        <v>0.133834966</v>
      </c>
      <c r="BI244" s="17">
        <v>6.7816109999999999E-3</v>
      </c>
      <c r="BJ244" s="17">
        <v>8.6856880000000004E-3</v>
      </c>
      <c r="BK244" s="17">
        <v>1.11045E-4</v>
      </c>
      <c r="BL244" s="17">
        <v>5.1590209999999997E-3</v>
      </c>
      <c r="BM244" s="27">
        <v>9.1299999999999997E-5</v>
      </c>
      <c r="BN244" s="17">
        <v>2.5986100000000001E-4</v>
      </c>
      <c r="BO244" s="27">
        <v>4.3300000000000002E-5</v>
      </c>
      <c r="BP244" s="27">
        <v>4.3600000000000003E-5</v>
      </c>
      <c r="BQ244" s="17">
        <v>5.9638400000000004E-4</v>
      </c>
      <c r="BR244" s="27">
        <v>5.6100000000000002E-5</v>
      </c>
      <c r="BS244" s="17">
        <v>1.06303E-4</v>
      </c>
      <c r="BT244" s="17">
        <v>3.869833E-3</v>
      </c>
      <c r="BU244" s="27">
        <v>8.7399999999999997E-5</v>
      </c>
      <c r="BV244" s="17">
        <v>0.127583525</v>
      </c>
      <c r="BW244" s="17">
        <v>1.68784E-4</v>
      </c>
      <c r="BX244" s="17">
        <v>9.5189631999999996E-2</v>
      </c>
      <c r="BY244" s="17">
        <v>2.1432100000000001E-4</v>
      </c>
      <c r="BZ244" s="17">
        <v>2.1471199999999999E-4</v>
      </c>
      <c r="CA244" s="27">
        <v>3.5899999999999998E-5</v>
      </c>
      <c r="CB244" s="17">
        <v>5.8763000000000001E-4</v>
      </c>
      <c r="CC244" s="17">
        <v>1.129482E-3</v>
      </c>
      <c r="CD244" s="17">
        <v>1.3474299999999999E-4</v>
      </c>
      <c r="CE244" s="17">
        <v>1.44544E-4</v>
      </c>
      <c r="CF244" s="17">
        <v>1.7804000000000001E-5</v>
      </c>
      <c r="CG244" s="27">
        <v>8.2399999999999997E-5</v>
      </c>
      <c r="CH244" s="17">
        <v>7.2063400000000005E-4</v>
      </c>
      <c r="CI244" s="17">
        <v>5.5877599999999998E-4</v>
      </c>
      <c r="CJ244" s="17">
        <v>8.3630723000000004E-2</v>
      </c>
      <c r="CK244" s="17">
        <v>3.2619096E-2</v>
      </c>
      <c r="CL244" s="27">
        <v>4.21E-5</v>
      </c>
      <c r="CM244" s="17">
        <v>2.7860711999999999E-2</v>
      </c>
      <c r="CN244" s="17">
        <v>3.9359414000000002E-2</v>
      </c>
      <c r="CO244" s="27">
        <v>7.6599999999999995E-6</v>
      </c>
      <c r="CP244" s="27">
        <v>1.13E-5</v>
      </c>
      <c r="CQ244" s="27">
        <v>2.4600000000000002E-5</v>
      </c>
      <c r="CR244" s="17">
        <v>1.2103399999999999E-4</v>
      </c>
      <c r="CS244" s="27">
        <v>8.4800000000000001E-5</v>
      </c>
      <c r="CT244" s="27">
        <v>5.3100000000000003E-5</v>
      </c>
      <c r="CU244" s="27">
        <v>5.1E-5</v>
      </c>
      <c r="CV244" s="17">
        <v>1.20597E-4</v>
      </c>
      <c r="CW244" s="17">
        <v>1.438847E-3</v>
      </c>
      <c r="CX244" s="17">
        <v>3.7616599999999999E-4</v>
      </c>
      <c r="CY244" s="27">
        <v>8.5900000000000001E-5</v>
      </c>
      <c r="CZ244" s="17">
        <v>1.9411799999999999E-4</v>
      </c>
      <c r="DA244" s="27">
        <v>1.5800000000000001E-5</v>
      </c>
      <c r="DB244" s="27">
        <v>2.2900000000000001E-5</v>
      </c>
      <c r="DC244" s="27">
        <v>3.4400000000000003E-5</v>
      </c>
      <c r="DD244" s="27">
        <v>2.05E-5</v>
      </c>
      <c r="DE244" s="17">
        <v>4.4858000000000002E-4</v>
      </c>
      <c r="DF244" s="17">
        <v>2.0441200000000001E-4</v>
      </c>
      <c r="DG244" s="27">
        <v>5.7999999999999995E-7</v>
      </c>
      <c r="DH244" s="17">
        <v>1.260759E-3</v>
      </c>
      <c r="DI244" s="17">
        <v>1.3640040000000001E-2</v>
      </c>
      <c r="DJ244" s="27">
        <v>6.7899999999999997E-5</v>
      </c>
      <c r="DK244" s="17">
        <v>1.6505E-4</v>
      </c>
      <c r="DL244" s="27">
        <v>9.4699999999999998E-5</v>
      </c>
      <c r="DM244" s="27">
        <v>7.7600000000000002E-5</v>
      </c>
      <c r="DN244" s="17">
        <v>1.0615519999999999E-3</v>
      </c>
      <c r="DO244" s="27">
        <v>8.9800000000000001E-5</v>
      </c>
      <c r="DP244" s="17">
        <v>2.7662999999999999E-4</v>
      </c>
      <c r="DQ244" s="17">
        <v>1.3256209999999999E-3</v>
      </c>
      <c r="DR244" s="17">
        <v>4.3828699999999999E-4</v>
      </c>
      <c r="DS244" s="17">
        <v>1.5329499999999999E-4</v>
      </c>
      <c r="DT244" s="17">
        <v>3.3190100000000001E-4</v>
      </c>
      <c r="DU244" s="27">
        <v>2.2399999999999999E-5</v>
      </c>
      <c r="DV244" s="17">
        <v>1.261402E-3</v>
      </c>
      <c r="DW244" s="17">
        <v>2.6653699999999999E-2</v>
      </c>
      <c r="DX244" s="17">
        <v>1.10412E-4</v>
      </c>
      <c r="DY244" s="17">
        <v>1.39927E-4</v>
      </c>
      <c r="DZ244" s="17">
        <v>2.4350399999999999E-4</v>
      </c>
      <c r="EA244" s="17">
        <v>3.4394900000000002E-4</v>
      </c>
      <c r="EB244" s="27">
        <v>4.8300000000000002E-5</v>
      </c>
      <c r="EC244" s="27">
        <v>2.2099999999999998E-5</v>
      </c>
      <c r="ED244" s="17">
        <v>3.2893199999999999E-4</v>
      </c>
      <c r="EE244" s="17">
        <v>1.73573E-4</v>
      </c>
      <c r="EF244" s="27">
        <v>1.42E-5</v>
      </c>
      <c r="EG244" s="17">
        <v>2.41761E-4</v>
      </c>
      <c r="EH244" s="27">
        <v>2.3E-5</v>
      </c>
      <c r="EI244" s="17">
        <v>7.8012399999999999E-4</v>
      </c>
      <c r="EJ244" s="17">
        <v>5.2707479999999996E-3</v>
      </c>
      <c r="EK244" s="17">
        <v>2.75312E-4</v>
      </c>
      <c r="EL244" s="17">
        <v>7.0651899999999996E-4</v>
      </c>
      <c r="EM244" s="17">
        <v>3.19024E-4</v>
      </c>
      <c r="EN244" s="17">
        <v>2.0951300000000001E-4</v>
      </c>
      <c r="EO244" s="17">
        <v>4.9553200000000003E-4</v>
      </c>
      <c r="EP244" s="27">
        <v>7.9599999999999997E-5</v>
      </c>
      <c r="EQ244" s="27">
        <v>8.2100000000000003E-5</v>
      </c>
      <c r="ER244" s="17">
        <v>1.259123E-3</v>
      </c>
    </row>
    <row r="245" spans="1:148" x14ac:dyDescent="0.2">
      <c r="A245" s="17" t="s">
        <v>149</v>
      </c>
      <c r="B245" s="17">
        <v>8.9956900000000002E-4</v>
      </c>
      <c r="C245" s="17">
        <v>6.1864670000000002E-3</v>
      </c>
      <c r="D245" s="17">
        <v>1.2153960000000001E-3</v>
      </c>
      <c r="E245" s="17">
        <v>3.5268700000000002E-4</v>
      </c>
      <c r="F245" s="17">
        <v>1.2404399999999999E-4</v>
      </c>
      <c r="G245" s="17">
        <v>1.869206E-3</v>
      </c>
      <c r="H245" s="17">
        <v>1.347114E-3</v>
      </c>
      <c r="I245" s="27">
        <v>3.9700000000000003E-5</v>
      </c>
      <c r="J245" s="27">
        <v>1.59E-5</v>
      </c>
      <c r="K245" s="27">
        <v>4.6300000000000001E-5</v>
      </c>
      <c r="L245" s="17">
        <v>6.4126674999999994E-2</v>
      </c>
      <c r="M245" s="17">
        <v>2.1017010000000001E-3</v>
      </c>
      <c r="N245" s="27">
        <v>6.8999999999999997E-5</v>
      </c>
      <c r="O245" s="17">
        <v>2.6361119999999999E-3</v>
      </c>
      <c r="P245" s="17">
        <v>5.6399509999999998E-3</v>
      </c>
      <c r="Q245" s="27">
        <v>5.3000000000000001E-5</v>
      </c>
      <c r="R245" s="17">
        <v>1.6285599999999999E-4</v>
      </c>
      <c r="S245" s="17">
        <v>1.7724258999999999E-2</v>
      </c>
      <c r="T245" s="27">
        <v>4.6400000000000003E-5</v>
      </c>
      <c r="U245" s="17">
        <v>4.5707488999999997E-2</v>
      </c>
      <c r="V245" s="17">
        <v>1.9989899999999999E-4</v>
      </c>
      <c r="W245" s="27">
        <v>2.5199999999999999E-5</v>
      </c>
      <c r="X245" s="17">
        <v>3.3204900000000001E-4</v>
      </c>
      <c r="Y245" s="27">
        <v>4.9799999999999998E-5</v>
      </c>
      <c r="Z245" s="17">
        <v>3.4160430000000001E-3</v>
      </c>
      <c r="AA245" s="17">
        <v>1.2020380000000001E-3</v>
      </c>
      <c r="AB245" s="17">
        <v>8.0984799999999995E-4</v>
      </c>
      <c r="AC245" s="17">
        <v>2.0004739999999999E-3</v>
      </c>
      <c r="AD245" s="17">
        <v>7.4181749999999999E-3</v>
      </c>
      <c r="AE245" s="27">
        <v>1.4800000000000001E-5</v>
      </c>
      <c r="AF245" s="17">
        <v>1.4493310000000001E-2</v>
      </c>
      <c r="AG245" s="17">
        <v>7.4553969999999999E-3</v>
      </c>
      <c r="AH245" s="27">
        <v>3.0499999999999999E-5</v>
      </c>
      <c r="AI245" s="17">
        <v>1.9488376000000002E-2</v>
      </c>
      <c r="AJ245" s="17">
        <v>1.8891208999999999E-2</v>
      </c>
      <c r="AK245" s="17">
        <v>1.188922E-3</v>
      </c>
      <c r="AL245" s="27">
        <v>2.3799999999999999E-5</v>
      </c>
      <c r="AM245" s="27">
        <v>4.5099999999999998E-5</v>
      </c>
      <c r="AN245" s="27">
        <v>2.9E-5</v>
      </c>
      <c r="AO245" s="17">
        <v>2.8917750999999998E-2</v>
      </c>
      <c r="AP245" s="17">
        <v>2.0096620000000002E-3</v>
      </c>
      <c r="AQ245" s="27">
        <v>5.5199999999999997E-6</v>
      </c>
      <c r="AR245" s="27">
        <v>5.6400000000000002E-6</v>
      </c>
      <c r="AS245" s="17">
        <v>3.5601799999999999E-4</v>
      </c>
      <c r="AT245" s="27">
        <v>3.93E-5</v>
      </c>
      <c r="AU245" s="17">
        <v>5.4084599999999999E-4</v>
      </c>
      <c r="AV245" s="17">
        <v>5.5214200000000004E-4</v>
      </c>
      <c r="AW245" s="27">
        <v>2.65E-5</v>
      </c>
      <c r="AX245" s="27">
        <v>2.4499999999999999E-5</v>
      </c>
      <c r="AY245" s="17">
        <v>6.105287E-3</v>
      </c>
      <c r="AZ245" s="17">
        <v>3.42639E-4</v>
      </c>
      <c r="BA245" s="17">
        <v>2.9494069999999998E-3</v>
      </c>
      <c r="BB245" s="17">
        <v>1.9213559999999999E-3</v>
      </c>
      <c r="BC245" s="17">
        <v>1.6972490000000001E-3</v>
      </c>
      <c r="BD245" s="27">
        <v>1.9700000000000001E-5</v>
      </c>
      <c r="BE245" s="17">
        <v>8.6145092000000006E-2</v>
      </c>
      <c r="BF245" s="17">
        <v>2.36944E-4</v>
      </c>
      <c r="BG245" s="17">
        <v>1.7003890000000001E-3</v>
      </c>
      <c r="BH245" s="17">
        <v>0.15723326000000001</v>
      </c>
      <c r="BI245" s="17">
        <v>8.6848459999999995E-3</v>
      </c>
      <c r="BJ245" s="17">
        <v>1.1679795E-2</v>
      </c>
      <c r="BK245" s="17">
        <v>1.47878E-4</v>
      </c>
      <c r="BL245" s="17">
        <v>3.6414049999999999E-3</v>
      </c>
      <c r="BM245" s="27">
        <v>6.9599999999999998E-5</v>
      </c>
      <c r="BN245" s="17">
        <v>2.3837500000000001E-4</v>
      </c>
      <c r="BO245" s="27">
        <v>2.5700000000000001E-5</v>
      </c>
      <c r="BP245" s="17">
        <v>6.5466E-5</v>
      </c>
      <c r="BQ245" s="17">
        <v>1.479406E-3</v>
      </c>
      <c r="BR245" s="17">
        <v>5.70676E-4</v>
      </c>
      <c r="BS245" s="17">
        <v>1.1921099999999999E-4</v>
      </c>
      <c r="BT245" s="17">
        <v>2.52893E-3</v>
      </c>
      <c r="BU245" s="17">
        <v>1.2912899999999999E-4</v>
      </c>
      <c r="BV245" s="17">
        <v>0.12812425399999999</v>
      </c>
      <c r="BW245" s="17">
        <v>1.02512E-4</v>
      </c>
      <c r="BX245" s="17">
        <v>6.8532731999999999E-2</v>
      </c>
      <c r="BY245" s="17">
        <v>2.5765E-4</v>
      </c>
      <c r="BZ245" s="17">
        <v>2.5752799999999998E-4</v>
      </c>
      <c r="CA245" s="17">
        <v>1.3705499999999999E-4</v>
      </c>
      <c r="CB245" s="17">
        <v>8.62632E-4</v>
      </c>
      <c r="CC245" s="17">
        <v>1.1156359999999999E-3</v>
      </c>
      <c r="CD245" s="27">
        <v>4.7599999999999998E-5</v>
      </c>
      <c r="CE245" s="17">
        <v>1.3687700000000001E-4</v>
      </c>
      <c r="CF245" s="27">
        <v>1.6399999999999999E-5</v>
      </c>
      <c r="CG245" s="17">
        <v>1.0349999999999999E-4</v>
      </c>
      <c r="CH245" s="17">
        <v>1.1200889999999999E-3</v>
      </c>
      <c r="CI245" s="17">
        <v>7.71194E-4</v>
      </c>
      <c r="CJ245" s="17">
        <v>8.107702E-2</v>
      </c>
      <c r="CK245" s="17">
        <v>4.1398709999999998E-2</v>
      </c>
      <c r="CL245" s="27">
        <v>3.8099999999999998E-5</v>
      </c>
      <c r="CM245" s="17">
        <v>2.7762788E-2</v>
      </c>
      <c r="CN245" s="17">
        <v>4.9105840999999997E-2</v>
      </c>
      <c r="CO245" s="17">
        <v>1.1751E-5</v>
      </c>
      <c r="CP245" s="27">
        <v>8.2600000000000005E-6</v>
      </c>
      <c r="CQ245" s="27">
        <v>2.8799999999999999E-5</v>
      </c>
      <c r="CR245" s="17">
        <v>1.34945E-4</v>
      </c>
      <c r="CS245" s="27">
        <v>7.9800000000000002E-5</v>
      </c>
      <c r="CT245" s="17">
        <v>1.80034E-4</v>
      </c>
      <c r="CU245" s="27">
        <v>3.82E-5</v>
      </c>
      <c r="CV245" s="17">
        <v>1.49765E-4</v>
      </c>
      <c r="CW245" s="17">
        <v>1.9161219999999999E-3</v>
      </c>
      <c r="CX245" s="17">
        <v>3.4433199999999998E-4</v>
      </c>
      <c r="CY245" s="17">
        <v>1.17767E-4</v>
      </c>
      <c r="CZ245" s="17">
        <v>1.44303E-4</v>
      </c>
      <c r="DA245" s="27">
        <v>1.84E-5</v>
      </c>
      <c r="DB245" s="27">
        <v>2.1999999999999999E-5</v>
      </c>
      <c r="DC245" s="17">
        <v>3.3251999999999999E-5</v>
      </c>
      <c r="DD245" s="27">
        <v>1.5999999999999999E-5</v>
      </c>
      <c r="DE245" s="17">
        <v>4.2502700000000002E-4</v>
      </c>
      <c r="DF245" s="17">
        <v>2.2060499999999999E-4</v>
      </c>
      <c r="DG245" s="27">
        <v>5.5300000000000004E-6</v>
      </c>
      <c r="DH245" s="17">
        <v>1.3035799999999999E-3</v>
      </c>
      <c r="DI245" s="17">
        <v>9.4245200000000005E-3</v>
      </c>
      <c r="DJ245" s="27">
        <v>2.6699999999999998E-5</v>
      </c>
      <c r="DK245" s="17">
        <v>1.67985E-4</v>
      </c>
      <c r="DL245" s="17">
        <v>1.03402E-4</v>
      </c>
      <c r="DM245" s="27">
        <v>5.8499999999999999E-5</v>
      </c>
      <c r="DN245" s="17">
        <v>5.9140899999999999E-4</v>
      </c>
      <c r="DO245" s="27">
        <v>9.4199999999999999E-5</v>
      </c>
      <c r="DP245" s="17">
        <v>2.9689700000000001E-4</v>
      </c>
      <c r="DQ245" s="17">
        <v>1.254523E-3</v>
      </c>
      <c r="DR245" s="17">
        <v>2.04534E-4</v>
      </c>
      <c r="DS245" s="17">
        <v>1.0388200000000001E-4</v>
      </c>
      <c r="DT245" s="17">
        <v>2.4543200000000002E-4</v>
      </c>
      <c r="DU245" s="27">
        <v>1.6200000000000001E-5</v>
      </c>
      <c r="DV245" s="17">
        <v>1.5268650000000001E-3</v>
      </c>
      <c r="DW245" s="17">
        <v>2.3044996000000002E-2</v>
      </c>
      <c r="DX245" s="17">
        <v>1.37854E-4</v>
      </c>
      <c r="DY245" s="17">
        <v>1.2315500000000001E-4</v>
      </c>
      <c r="DZ245" s="17">
        <v>2.44835E-4</v>
      </c>
      <c r="EA245" s="17">
        <v>2.4292300000000001E-4</v>
      </c>
      <c r="EB245" s="17">
        <v>3.8695000000000001E-5</v>
      </c>
      <c r="EC245" s="17">
        <v>1.19008E-4</v>
      </c>
      <c r="ED245" s="17">
        <v>2.5848700000000001E-4</v>
      </c>
      <c r="EE245" s="17">
        <v>1.2681300000000001E-4</v>
      </c>
      <c r="EF245" s="27">
        <v>1.7399999999999999E-5</v>
      </c>
      <c r="EG245" s="17">
        <v>1.8108299999999999E-4</v>
      </c>
      <c r="EH245" s="27">
        <v>2.27E-5</v>
      </c>
      <c r="EI245" s="17">
        <v>7.2712199999999997E-4</v>
      </c>
      <c r="EJ245" s="17">
        <v>3.7102350000000001E-3</v>
      </c>
      <c r="EK245" s="17">
        <v>2.3833099999999999E-4</v>
      </c>
      <c r="EL245" s="17">
        <v>6.1598700000000002E-4</v>
      </c>
      <c r="EM245" s="17">
        <v>3.09566E-4</v>
      </c>
      <c r="EN245" s="17">
        <v>2.3111400000000001E-4</v>
      </c>
      <c r="EO245" s="17">
        <v>3.1341000000000002E-4</v>
      </c>
      <c r="EP245" s="27">
        <v>7.2399999999999998E-5</v>
      </c>
      <c r="EQ245" s="27">
        <v>8.7399999999999997E-5</v>
      </c>
      <c r="ER245" s="17">
        <v>1.1672239999999999E-3</v>
      </c>
    </row>
    <row r="246" spans="1:148" x14ac:dyDescent="0.2">
      <c r="A246" s="17" t="s">
        <v>149</v>
      </c>
      <c r="B246" s="17">
        <v>7.0952700000000005E-4</v>
      </c>
      <c r="C246" s="17">
        <v>2.7847760000000001E-3</v>
      </c>
      <c r="D246" s="17">
        <v>4.1271999999999999E-4</v>
      </c>
      <c r="E246" s="17">
        <v>2.7909499999999998E-4</v>
      </c>
      <c r="F246" s="27">
        <v>7.7799999999999994E-5</v>
      </c>
      <c r="G246" s="27">
        <v>2.69E-5</v>
      </c>
      <c r="H246" s="17">
        <v>1.9308800000000001E-4</v>
      </c>
      <c r="I246" s="27">
        <v>3.1600000000000002E-5</v>
      </c>
      <c r="J246" s="27">
        <v>2.1299999999999999E-5</v>
      </c>
      <c r="K246" s="27">
        <v>3.4499999999999998E-5</v>
      </c>
      <c r="L246" s="17">
        <v>3.4477409000000001E-2</v>
      </c>
      <c r="M246" s="17">
        <v>1.430045E-3</v>
      </c>
      <c r="N246" s="27">
        <v>3.9900000000000001E-5</v>
      </c>
      <c r="O246" s="17">
        <v>2.8608259999999999E-3</v>
      </c>
      <c r="P246" s="17">
        <v>2.4806020000000002E-3</v>
      </c>
      <c r="Q246" s="27">
        <v>2.7500000000000001E-5</v>
      </c>
      <c r="R246" s="17">
        <v>1.69643E-4</v>
      </c>
      <c r="S246" s="17">
        <v>1.8573899000000001E-2</v>
      </c>
      <c r="T246" s="27">
        <v>3.4900000000000001E-5</v>
      </c>
      <c r="U246" s="17">
        <v>3.6614799000000003E-2</v>
      </c>
      <c r="V246" s="17">
        <v>2.16126E-4</v>
      </c>
      <c r="W246" s="27">
        <v>1.1399999999999999E-5</v>
      </c>
      <c r="X246" s="17">
        <v>2.09509E-4</v>
      </c>
      <c r="Y246" s="27">
        <v>4.9400000000000001E-5</v>
      </c>
      <c r="Z246" s="17">
        <v>4.5047220000000001E-3</v>
      </c>
      <c r="AA246" s="17">
        <v>1.1725209999999999E-3</v>
      </c>
      <c r="AB246" s="17">
        <v>9.1900200000000004E-4</v>
      </c>
      <c r="AC246" s="17">
        <v>1.1903459999999999E-3</v>
      </c>
      <c r="AD246" s="17">
        <v>4.9168689999999999E-3</v>
      </c>
      <c r="AE246" s="27">
        <v>9.5999999999999996E-6</v>
      </c>
      <c r="AF246" s="17">
        <v>1.6605539999999998E-2</v>
      </c>
      <c r="AG246" s="17">
        <v>4.5016479999999996E-3</v>
      </c>
      <c r="AH246" s="17">
        <v>4.7469999999999998E-5</v>
      </c>
      <c r="AI246" s="17">
        <v>2.3449429000000001E-2</v>
      </c>
      <c r="AJ246" s="17">
        <v>1.0301664E-2</v>
      </c>
      <c r="AK246" s="17">
        <v>7.4056299999999996E-4</v>
      </c>
      <c r="AL246" s="17">
        <v>1.0613E-5</v>
      </c>
      <c r="AM246" s="27">
        <v>8.3100000000000001E-5</v>
      </c>
      <c r="AN246" s="27">
        <v>2.4899999999999999E-5</v>
      </c>
      <c r="AO246" s="17">
        <v>2.3999195000000001E-2</v>
      </c>
      <c r="AP246" s="17">
        <v>2.4542819999999999E-3</v>
      </c>
      <c r="AQ246" s="27">
        <v>1.6399999999999999E-5</v>
      </c>
      <c r="AR246" s="27">
        <v>1.2099999999999999E-5</v>
      </c>
      <c r="AS246" s="17">
        <v>2.2406100000000001E-4</v>
      </c>
      <c r="AT246" s="27">
        <v>5.8199999999999998E-5</v>
      </c>
      <c r="AU246" s="17">
        <v>6.8108899999999996E-4</v>
      </c>
      <c r="AV246" s="17">
        <v>4.0905899999999997E-4</v>
      </c>
      <c r="AW246" s="17">
        <v>1.7187999999999999E-5</v>
      </c>
      <c r="AX246" s="27">
        <v>1.8899999999999999E-5</v>
      </c>
      <c r="AY246" s="17">
        <v>3.9520650000000003E-3</v>
      </c>
      <c r="AZ246" s="17">
        <v>2.6342E-4</v>
      </c>
      <c r="BA246" s="17">
        <v>2.406989E-3</v>
      </c>
      <c r="BB246" s="17">
        <v>2.2194850000000002E-3</v>
      </c>
      <c r="BC246" s="17">
        <v>1.340031E-3</v>
      </c>
      <c r="BD246" s="27">
        <v>1.2799999999999999E-5</v>
      </c>
      <c r="BE246" s="17">
        <v>9.9834588000000002E-2</v>
      </c>
      <c r="BF246" s="17">
        <v>1.4476100000000001E-4</v>
      </c>
      <c r="BG246" s="17">
        <v>1.4196499999999999E-3</v>
      </c>
      <c r="BH246" s="17">
        <v>0.172932049</v>
      </c>
      <c r="BI246" s="17">
        <v>8.3474550000000002E-3</v>
      </c>
      <c r="BJ246" s="17">
        <v>8.5639419999999997E-3</v>
      </c>
      <c r="BK246" s="27">
        <v>7.0900000000000002E-5</v>
      </c>
      <c r="BL246" s="17">
        <v>4.2730850000000003E-3</v>
      </c>
      <c r="BM246" s="27">
        <v>4.49E-5</v>
      </c>
      <c r="BN246" s="17">
        <v>1.9072300000000001E-4</v>
      </c>
      <c r="BO246" s="27">
        <v>1.0900000000000001E-5</v>
      </c>
      <c r="BP246" s="27">
        <v>3.4199999999999998E-5</v>
      </c>
      <c r="BQ246" s="17">
        <v>4.77789E-4</v>
      </c>
      <c r="BR246" s="27">
        <v>4.4299999999999999E-5</v>
      </c>
      <c r="BS246" s="27">
        <v>7.1000000000000005E-5</v>
      </c>
      <c r="BT246" s="17">
        <v>2.8131570000000002E-3</v>
      </c>
      <c r="BU246" s="27">
        <v>5.4799999999999997E-5</v>
      </c>
      <c r="BV246" s="17">
        <v>0.11155867799999999</v>
      </c>
      <c r="BW246" s="17">
        <v>1.10568E-4</v>
      </c>
      <c r="BX246" s="17">
        <v>0.13264027</v>
      </c>
      <c r="BY246" s="17">
        <v>2.1665500000000001E-4</v>
      </c>
      <c r="BZ246" s="17">
        <v>1.98927E-4</v>
      </c>
      <c r="CA246" s="27">
        <v>9.38E-6</v>
      </c>
      <c r="CB246" s="17">
        <v>3.8487900000000003E-4</v>
      </c>
      <c r="CC246" s="17">
        <v>6.6742699999999995E-4</v>
      </c>
      <c r="CD246" s="17">
        <v>6.6260999999999995E-5</v>
      </c>
      <c r="CE246" s="27">
        <v>8.3599999999999999E-5</v>
      </c>
      <c r="CF246" s="27">
        <v>1.49E-5</v>
      </c>
      <c r="CG246" s="27">
        <v>6.9099999999999999E-5</v>
      </c>
      <c r="CH246" s="17">
        <v>4.4949600000000002E-4</v>
      </c>
      <c r="CI246" s="17">
        <v>4.66262E-4</v>
      </c>
      <c r="CJ246" s="17">
        <v>7.7902888000000003E-2</v>
      </c>
      <c r="CK246" s="17">
        <v>3.1252265000000001E-2</v>
      </c>
      <c r="CL246" s="27">
        <v>3.01E-5</v>
      </c>
      <c r="CM246" s="17">
        <v>2.5874617999999999E-2</v>
      </c>
      <c r="CN246" s="17">
        <v>6.0539227000000001E-2</v>
      </c>
      <c r="CO246" s="27">
        <v>5.4500000000000003E-6</v>
      </c>
      <c r="CP246" s="27">
        <v>5.3800000000000002E-6</v>
      </c>
      <c r="CQ246" s="27">
        <v>1.7600000000000001E-5</v>
      </c>
      <c r="CR246" s="17">
        <v>1.21328E-4</v>
      </c>
      <c r="CS246" s="27">
        <v>6.9900000000000005E-5</v>
      </c>
      <c r="CT246" s="27">
        <v>2.3300000000000001E-5</v>
      </c>
      <c r="CU246" s="27">
        <v>4.3999999999999999E-5</v>
      </c>
      <c r="CV246" s="17">
        <v>2.52723E-4</v>
      </c>
      <c r="CW246" s="17">
        <v>2.5987499999999999E-3</v>
      </c>
      <c r="CX246" s="17">
        <v>3.0699999999999998E-4</v>
      </c>
      <c r="CY246" s="17">
        <v>1.6359E-4</v>
      </c>
      <c r="CZ246" s="17">
        <v>1.9376300000000001E-4</v>
      </c>
      <c r="DA246" s="27">
        <v>4.6099999999999999E-6</v>
      </c>
      <c r="DB246" s="17">
        <v>2.1464E-5</v>
      </c>
      <c r="DC246" s="27">
        <v>1.8499999999999999E-5</v>
      </c>
      <c r="DD246" s="27">
        <v>1.88E-5</v>
      </c>
      <c r="DE246" s="17">
        <v>3.5568699999999998E-4</v>
      </c>
      <c r="DF246" s="17">
        <v>8.6242999999999994E-5</v>
      </c>
      <c r="DG246" s="27">
        <v>7.0199999999999997E-6</v>
      </c>
      <c r="DH246" s="17">
        <v>1.118892E-3</v>
      </c>
      <c r="DI246" s="17">
        <v>8.2552249999999997E-3</v>
      </c>
      <c r="DJ246" s="27">
        <v>4.07E-5</v>
      </c>
      <c r="DK246" s="17">
        <v>1.12742E-4</v>
      </c>
      <c r="DL246" s="27">
        <v>7.7700000000000005E-5</v>
      </c>
      <c r="DM246" s="27">
        <v>4.9299999999999999E-5</v>
      </c>
      <c r="DN246" s="17">
        <v>7.6701700000000005E-4</v>
      </c>
      <c r="DO246" s="17">
        <v>1.2321200000000001E-4</v>
      </c>
      <c r="DP246" s="17">
        <v>2.1310799999999999E-4</v>
      </c>
      <c r="DQ246" s="17">
        <v>1.1027369999999999E-3</v>
      </c>
      <c r="DR246" s="17">
        <v>2.6057400000000002E-4</v>
      </c>
      <c r="DS246" s="17">
        <v>1.16716E-4</v>
      </c>
      <c r="DT246" s="17">
        <v>2.6537899999999999E-4</v>
      </c>
      <c r="DU246" s="27">
        <v>1.5400000000000002E-5</v>
      </c>
      <c r="DV246" s="17">
        <v>1.724323E-3</v>
      </c>
      <c r="DW246" s="17">
        <v>2.3506902E-2</v>
      </c>
      <c r="DX246" s="17">
        <v>9.1738999999999997E-5</v>
      </c>
      <c r="DY246" s="17">
        <v>1.21418E-4</v>
      </c>
      <c r="DZ246" s="17">
        <v>1.8572200000000001E-4</v>
      </c>
      <c r="EA246" s="17">
        <v>2.1868699999999999E-4</v>
      </c>
      <c r="EB246" s="27">
        <v>4.74E-5</v>
      </c>
      <c r="EC246" s="27">
        <v>8.8799999999999997E-6</v>
      </c>
      <c r="ED246" s="17">
        <v>2.4027900000000001E-4</v>
      </c>
      <c r="EE246" s="17">
        <v>1.30753E-4</v>
      </c>
      <c r="EF246" s="17">
        <v>1.1348999999999999E-5</v>
      </c>
      <c r="EG246" s="17">
        <v>2.0983699999999999E-4</v>
      </c>
      <c r="EH246" s="27">
        <v>1.45E-5</v>
      </c>
      <c r="EI246" s="17">
        <v>6.3668399999999999E-4</v>
      </c>
      <c r="EJ246" s="17">
        <v>3.0445569999999998E-3</v>
      </c>
      <c r="EK246" s="17">
        <v>1.5482500000000001E-4</v>
      </c>
      <c r="EL246" s="17">
        <v>4.7312199999999997E-4</v>
      </c>
      <c r="EM246" s="17">
        <v>2.6271999999999998E-4</v>
      </c>
      <c r="EN246" s="17">
        <v>2.77333E-4</v>
      </c>
      <c r="EO246" s="17">
        <v>2.2633000000000001E-4</v>
      </c>
      <c r="EP246" s="27">
        <v>6.3100000000000002E-5</v>
      </c>
      <c r="EQ246" s="17">
        <v>1.3539300000000001E-4</v>
      </c>
      <c r="ER246" s="17">
        <v>1.186253E-3</v>
      </c>
    </row>
    <row r="247" spans="1:148" x14ac:dyDescent="0.2">
      <c r="A247" s="17" t="s">
        <v>149</v>
      </c>
      <c r="B247" s="17">
        <v>7.1911399999999997E-4</v>
      </c>
      <c r="C247" s="17">
        <v>3.7700540000000001E-3</v>
      </c>
      <c r="D247" s="17">
        <v>6.2943600000000004E-4</v>
      </c>
      <c r="E247" s="17">
        <v>2.18462E-4</v>
      </c>
      <c r="F247" s="27">
        <v>2.34E-5</v>
      </c>
      <c r="G247" s="27">
        <v>4.5800000000000002E-5</v>
      </c>
      <c r="H247" s="17">
        <v>1.72728E-4</v>
      </c>
      <c r="I247" s="27">
        <v>3.18E-5</v>
      </c>
      <c r="J247" s="27">
        <v>1.52E-5</v>
      </c>
      <c r="K247" s="27">
        <v>7.3100000000000001E-5</v>
      </c>
      <c r="L247" s="17">
        <v>5.2492497999999999E-2</v>
      </c>
      <c r="M247" s="17">
        <v>2.3423469999999998E-3</v>
      </c>
      <c r="N247" s="27">
        <v>5.49E-5</v>
      </c>
      <c r="O247" s="17">
        <v>2.838316E-3</v>
      </c>
      <c r="P247" s="17">
        <v>2.486215E-3</v>
      </c>
      <c r="Q247" s="27">
        <v>4.3000000000000002E-5</v>
      </c>
      <c r="R247" s="17">
        <v>1.5792099999999999E-4</v>
      </c>
      <c r="S247" s="17">
        <v>1.8457403000000001E-2</v>
      </c>
      <c r="T247" s="27">
        <v>5.2500000000000002E-5</v>
      </c>
      <c r="U247" s="17">
        <v>4.3420983000000003E-2</v>
      </c>
      <c r="V247" s="17">
        <v>1.72113E-4</v>
      </c>
      <c r="W247" s="27">
        <v>1.2799999999999999E-5</v>
      </c>
      <c r="X247" s="17">
        <v>1.47632E-4</v>
      </c>
      <c r="Y247" s="27">
        <v>4.18E-5</v>
      </c>
      <c r="Z247" s="17">
        <v>2.5011159999999998E-3</v>
      </c>
      <c r="AA247" s="17">
        <v>8.2096199999999995E-4</v>
      </c>
      <c r="AB247" s="17">
        <v>9.2655600000000004E-4</v>
      </c>
      <c r="AC247" s="17">
        <v>2.6395670000000002E-3</v>
      </c>
      <c r="AD247" s="17">
        <v>1.2363626000000001E-2</v>
      </c>
      <c r="AE247" s="27">
        <v>1.5099999999999999E-5</v>
      </c>
      <c r="AF247" s="17">
        <v>1.2488466E-2</v>
      </c>
      <c r="AG247" s="17">
        <v>5.4088360000000002E-3</v>
      </c>
      <c r="AH247" s="27">
        <v>3.7100000000000001E-5</v>
      </c>
      <c r="AI247" s="17">
        <v>1.2435999999999999E-2</v>
      </c>
      <c r="AJ247" s="17">
        <v>1.7336455000000001E-2</v>
      </c>
      <c r="AK247" s="17">
        <v>7.3623299999999998E-4</v>
      </c>
      <c r="AL247" s="27">
        <v>3.0499999999999999E-5</v>
      </c>
      <c r="AM247" s="17">
        <v>1.42974E-4</v>
      </c>
      <c r="AN247" s="27">
        <v>2.2799999999999999E-5</v>
      </c>
      <c r="AO247" s="17">
        <v>3.1159069000000001E-2</v>
      </c>
      <c r="AP247" s="17">
        <v>5.2935500000000002E-3</v>
      </c>
      <c r="AQ247" s="27">
        <v>7.6599999999999995E-6</v>
      </c>
      <c r="AR247" s="27">
        <v>2.39E-6</v>
      </c>
      <c r="AS247" s="17">
        <v>5.58392E-4</v>
      </c>
      <c r="AT247" s="27">
        <v>3.4600000000000001E-5</v>
      </c>
      <c r="AU247" s="17">
        <v>4.3955900000000001E-4</v>
      </c>
      <c r="AV247" s="17">
        <v>4.1292199999999997E-4</v>
      </c>
      <c r="AW247" s="27">
        <v>1.5699999999999999E-5</v>
      </c>
      <c r="AX247" s="27">
        <v>2.09E-5</v>
      </c>
      <c r="AY247" s="17">
        <v>7.221837E-3</v>
      </c>
      <c r="AZ247" s="17">
        <v>2.5250499999999998E-4</v>
      </c>
      <c r="BA247" s="17">
        <v>3.5801370000000002E-3</v>
      </c>
      <c r="BB247" s="17">
        <v>2.1653359999999999E-3</v>
      </c>
      <c r="BC247" s="17">
        <v>6.512416E-3</v>
      </c>
      <c r="BD247" s="17">
        <v>4.1443999999999998E-5</v>
      </c>
      <c r="BE247" s="17">
        <v>8.6762241000000004E-2</v>
      </c>
      <c r="BF247" s="17">
        <v>1.4809099999999999E-4</v>
      </c>
      <c r="BG247" s="17">
        <v>1.4983150000000001E-3</v>
      </c>
      <c r="BH247" s="17">
        <v>0.14295733499999999</v>
      </c>
      <c r="BI247" s="17">
        <v>5.7734930000000002E-3</v>
      </c>
      <c r="BJ247" s="17">
        <v>8.651443E-3</v>
      </c>
      <c r="BK247" s="27">
        <v>7.7200000000000006E-5</v>
      </c>
      <c r="BL247" s="17">
        <v>2.8187329999999999E-3</v>
      </c>
      <c r="BM247" s="27">
        <v>6.6000000000000005E-5</v>
      </c>
      <c r="BN247" s="17">
        <v>1.8334100000000001E-4</v>
      </c>
      <c r="BO247" s="27">
        <v>4.1699999999999997E-5</v>
      </c>
      <c r="BP247" s="27">
        <v>3.9799999999999998E-5</v>
      </c>
      <c r="BQ247" s="17">
        <v>1.473301E-3</v>
      </c>
      <c r="BR247" s="27">
        <v>2.62E-5</v>
      </c>
      <c r="BS247" s="27">
        <v>8.8999999999999995E-5</v>
      </c>
      <c r="BT247" s="17">
        <v>2.9549149999999998E-3</v>
      </c>
      <c r="BU247" s="17">
        <v>4.6400999999999998E-5</v>
      </c>
      <c r="BV247" s="17">
        <v>0.11614690599999999</v>
      </c>
      <c r="BW247" s="17">
        <v>1.4244299999999999E-4</v>
      </c>
      <c r="BX247" s="17">
        <v>0.108416239</v>
      </c>
      <c r="BY247" s="17">
        <v>2.2281100000000001E-4</v>
      </c>
      <c r="BZ247" s="17">
        <v>2.39917E-4</v>
      </c>
      <c r="CA247" s="27">
        <v>1.4100000000000001E-5</v>
      </c>
      <c r="CB247" s="17">
        <v>5.5284699999999997E-4</v>
      </c>
      <c r="CC247" s="17">
        <v>6.7845700000000004E-4</v>
      </c>
      <c r="CD247" s="27">
        <v>8.2700000000000004E-5</v>
      </c>
      <c r="CE247" s="27">
        <v>6.3499999999999999E-5</v>
      </c>
      <c r="CF247" s="27">
        <v>1.5500000000000001E-5</v>
      </c>
      <c r="CG247" s="27">
        <v>8.3300000000000005E-5</v>
      </c>
      <c r="CH247" s="17">
        <v>1.3651780000000001E-3</v>
      </c>
      <c r="CI247" s="17">
        <v>6.2500299999999995E-4</v>
      </c>
      <c r="CJ247" s="17">
        <v>9.7019714000000007E-2</v>
      </c>
      <c r="CK247" s="17">
        <v>3.8134891999999997E-2</v>
      </c>
      <c r="CL247" s="27">
        <v>2.5899999999999999E-5</v>
      </c>
      <c r="CM247" s="17">
        <v>2.4671230999999998E-2</v>
      </c>
      <c r="CN247" s="17">
        <v>4.9034556999999999E-2</v>
      </c>
      <c r="CO247" s="27">
        <v>1.2999999999999999E-5</v>
      </c>
      <c r="CP247" s="27">
        <v>1.47E-5</v>
      </c>
      <c r="CQ247" s="27">
        <v>3.1900000000000003E-5</v>
      </c>
      <c r="CR247" s="17">
        <v>1.1496400000000001E-4</v>
      </c>
      <c r="CS247" s="27">
        <v>9.6500000000000001E-5</v>
      </c>
      <c r="CT247" s="27">
        <v>6.3499999999999999E-5</v>
      </c>
      <c r="CU247" s="17">
        <v>7.6754000000000004E-5</v>
      </c>
      <c r="CV247" s="17">
        <v>3.1252299999999999E-4</v>
      </c>
      <c r="CW247" s="17">
        <v>2.9303829999999999E-3</v>
      </c>
      <c r="CX247" s="17">
        <v>3.4081500000000001E-4</v>
      </c>
      <c r="CY247" s="17">
        <v>1.9636999999999999E-4</v>
      </c>
      <c r="CZ247" s="17">
        <v>2.6435100000000002E-4</v>
      </c>
      <c r="DA247" s="27">
        <v>1.0499999999999999E-5</v>
      </c>
      <c r="DB247" s="27">
        <v>2.02E-5</v>
      </c>
      <c r="DC247" s="17">
        <v>4.3563999999999998E-5</v>
      </c>
      <c r="DD247" s="27">
        <v>3.2299999999999999E-5</v>
      </c>
      <c r="DE247" s="17">
        <v>5.5044499999999999E-4</v>
      </c>
      <c r="DF247" s="17">
        <v>1.95081E-4</v>
      </c>
      <c r="DG247" s="27">
        <v>9.5799999999999998E-6</v>
      </c>
      <c r="DH247" s="17">
        <v>1.731315E-3</v>
      </c>
      <c r="DI247" s="17">
        <v>8.2585169999999999E-3</v>
      </c>
      <c r="DJ247" s="27">
        <v>3.1399999999999998E-5</v>
      </c>
      <c r="DK247" s="17">
        <v>1.1531000000000001E-4</v>
      </c>
      <c r="DL247" s="27">
        <v>7.0599999999999995E-5</v>
      </c>
      <c r="DM247" s="27">
        <v>5.3699999999999997E-5</v>
      </c>
      <c r="DN247" s="17">
        <v>6.1857199999999996E-4</v>
      </c>
      <c r="DO247" s="17">
        <v>1.5527299999999999E-4</v>
      </c>
      <c r="DP247" s="17">
        <v>1.6849399999999999E-4</v>
      </c>
      <c r="DQ247" s="17">
        <v>1.0650340000000001E-3</v>
      </c>
      <c r="DR247" s="17">
        <v>1.8486800000000001E-4</v>
      </c>
      <c r="DS247" s="17">
        <v>3.1669800000000002E-4</v>
      </c>
      <c r="DT247" s="17">
        <v>2.8906E-4</v>
      </c>
      <c r="DU247" s="27">
        <v>1.7399999999999999E-5</v>
      </c>
      <c r="DV247" s="17">
        <v>1.6334100000000001E-3</v>
      </c>
      <c r="DW247" s="17">
        <v>2.6550019000000001E-2</v>
      </c>
      <c r="DX247" s="27">
        <v>6.0900000000000003E-5</v>
      </c>
      <c r="DY247" s="17">
        <v>1.2328600000000001E-4</v>
      </c>
      <c r="DZ247" s="17">
        <v>1.9730999999999999E-4</v>
      </c>
      <c r="EA247" s="17">
        <v>3.1252100000000001E-4</v>
      </c>
      <c r="EB247" s="17">
        <v>3.2489E-5</v>
      </c>
      <c r="EC247" s="27">
        <v>8.7299999999999994E-6</v>
      </c>
      <c r="ED247" s="17">
        <v>2.6514000000000003E-4</v>
      </c>
      <c r="EE247" s="17">
        <v>1.3228599999999999E-4</v>
      </c>
      <c r="EF247" s="27">
        <v>1.13E-5</v>
      </c>
      <c r="EG247" s="17">
        <v>2.0092299999999999E-4</v>
      </c>
      <c r="EH247" s="17">
        <v>1.7666E-5</v>
      </c>
      <c r="EI247" s="17">
        <v>7.5803999999999997E-4</v>
      </c>
      <c r="EJ247" s="17">
        <v>2.8727779999999999E-3</v>
      </c>
      <c r="EK247" s="17">
        <v>2.8015000000000001E-4</v>
      </c>
      <c r="EL247" s="17">
        <v>3.4023099999999998E-4</v>
      </c>
      <c r="EM247" s="17">
        <v>5.2283600000000005E-4</v>
      </c>
      <c r="EN247" s="17">
        <v>2.9776800000000001E-4</v>
      </c>
      <c r="EO247" s="17">
        <v>2.8880099999999999E-4</v>
      </c>
      <c r="EP247" s="17">
        <v>8.0982000000000005E-5</v>
      </c>
      <c r="EQ247" s="17">
        <v>1.5081900000000001E-4</v>
      </c>
      <c r="ER247" s="17">
        <v>1.2807890000000001E-3</v>
      </c>
    </row>
    <row r="248" spans="1:148" x14ac:dyDescent="0.2">
      <c r="A248" s="17" t="s">
        <v>149</v>
      </c>
      <c r="B248" s="17">
        <v>1.063156E-3</v>
      </c>
      <c r="C248" s="17">
        <v>4.2964120000000003E-3</v>
      </c>
      <c r="D248" s="17">
        <v>4.6945899999999998E-4</v>
      </c>
      <c r="E248" s="17">
        <v>2.8517899999999999E-4</v>
      </c>
      <c r="F248" s="27">
        <v>4.8900000000000003E-5</v>
      </c>
      <c r="G248" s="27">
        <v>8.8900000000000006E-5</v>
      </c>
      <c r="H248" s="17">
        <v>2.4909500000000001E-4</v>
      </c>
      <c r="I248" s="27">
        <v>4.4799999999999998E-5</v>
      </c>
      <c r="J248" s="27">
        <v>1.6399999999999999E-5</v>
      </c>
      <c r="K248" s="27">
        <v>6.8399999999999996E-5</v>
      </c>
      <c r="L248" s="17">
        <v>3.8125647999999998E-2</v>
      </c>
      <c r="M248" s="17">
        <v>1.6965179999999999E-3</v>
      </c>
      <c r="N248" s="27">
        <v>5.2200000000000002E-5</v>
      </c>
      <c r="O248" s="17">
        <v>3.240691E-3</v>
      </c>
      <c r="P248" s="17">
        <v>5.0744630000000004E-3</v>
      </c>
      <c r="Q248" s="27">
        <v>4.2899999999999999E-5</v>
      </c>
      <c r="R248" s="17">
        <v>1.63039E-4</v>
      </c>
      <c r="S248" s="17">
        <v>2.6207988000000002E-2</v>
      </c>
      <c r="T248" s="27">
        <v>4.85E-5</v>
      </c>
      <c r="U248" s="17">
        <v>3.5320473999999998E-2</v>
      </c>
      <c r="V248" s="17">
        <v>1.7611499999999999E-4</v>
      </c>
      <c r="W248" s="27">
        <v>1.8099999999999999E-5</v>
      </c>
      <c r="X248" s="17">
        <v>2.0758699999999999E-4</v>
      </c>
      <c r="Y248" s="27">
        <v>3.7799999999999997E-5</v>
      </c>
      <c r="Z248" s="17">
        <v>3.9121349999999997E-3</v>
      </c>
      <c r="AA248" s="17">
        <v>1.2237789999999999E-3</v>
      </c>
      <c r="AB248" s="17">
        <v>8.0902600000000002E-4</v>
      </c>
      <c r="AC248" s="17">
        <v>1.7326959999999999E-3</v>
      </c>
      <c r="AD248" s="17">
        <v>8.8604280000000001E-3</v>
      </c>
      <c r="AE248" s="27">
        <v>1.2999999999999999E-5</v>
      </c>
      <c r="AF248" s="17">
        <v>1.6124675000000002E-2</v>
      </c>
      <c r="AG248" s="17">
        <v>6.6969559999999996E-3</v>
      </c>
      <c r="AH248" s="27">
        <v>4.8199999999999999E-5</v>
      </c>
      <c r="AI248" s="17">
        <v>1.339973E-2</v>
      </c>
      <c r="AJ248" s="17">
        <v>1.4126260999999999E-2</v>
      </c>
      <c r="AK248" s="17">
        <v>8.1578900000000003E-4</v>
      </c>
      <c r="AL248" s="27">
        <v>3.04E-5</v>
      </c>
      <c r="AM248" s="27">
        <v>2.5599999999999999E-5</v>
      </c>
      <c r="AN248" s="27">
        <v>2.87E-5</v>
      </c>
      <c r="AO248" s="17">
        <v>2.7479089000000002E-2</v>
      </c>
      <c r="AP248" s="17">
        <v>2.6006570000000001E-3</v>
      </c>
      <c r="AQ248" s="27">
        <v>5.1699999999999996E-6</v>
      </c>
      <c r="AR248" s="27">
        <v>1.8199999999999999E-6</v>
      </c>
      <c r="AS248" s="17">
        <v>2.0533500000000001E-4</v>
      </c>
      <c r="AT248" s="27">
        <v>3.6399999999999997E-5</v>
      </c>
      <c r="AU248" s="17">
        <v>8.0754999999999998E-4</v>
      </c>
      <c r="AV248" s="17">
        <v>5.2603600000000002E-4</v>
      </c>
      <c r="AW248" s="27">
        <v>1.2099999999999999E-5</v>
      </c>
      <c r="AX248" s="27">
        <v>2.41E-5</v>
      </c>
      <c r="AY248" s="17">
        <v>5.6641649999999997E-3</v>
      </c>
      <c r="AZ248" s="17">
        <v>3.3963599999999999E-4</v>
      </c>
      <c r="BA248" s="17">
        <v>3.1168089999999999E-3</v>
      </c>
      <c r="BB248" s="17">
        <v>1.5442489999999999E-3</v>
      </c>
      <c r="BC248" s="17">
        <v>2.4211889999999998E-3</v>
      </c>
      <c r="BD248" s="27">
        <v>2.69E-5</v>
      </c>
      <c r="BE248" s="17">
        <v>8.8330861999999996E-2</v>
      </c>
      <c r="BF248" s="17">
        <v>1.4844500000000001E-4</v>
      </c>
      <c r="BG248" s="17">
        <v>1.6241059999999999E-3</v>
      </c>
      <c r="BH248" s="17">
        <v>0.162817029</v>
      </c>
      <c r="BI248" s="17">
        <v>8.0278899999999993E-3</v>
      </c>
      <c r="BJ248" s="17">
        <v>1.109607E-2</v>
      </c>
      <c r="BK248" s="27">
        <v>9.7100000000000002E-5</v>
      </c>
      <c r="BL248" s="17">
        <v>4.0224989999999997E-3</v>
      </c>
      <c r="BM248" s="27">
        <v>6.2100000000000005E-5</v>
      </c>
      <c r="BN248" s="17">
        <v>1.57164E-4</v>
      </c>
      <c r="BO248" s="27">
        <v>2.94E-5</v>
      </c>
      <c r="BP248" s="27">
        <v>3.6999999999999998E-5</v>
      </c>
      <c r="BQ248" s="17">
        <v>1.609664E-3</v>
      </c>
      <c r="BR248" s="27">
        <v>4.32E-5</v>
      </c>
      <c r="BS248" s="27">
        <v>8.7399999999999997E-5</v>
      </c>
      <c r="BT248" s="17">
        <v>1.908213E-3</v>
      </c>
      <c r="BU248" s="27">
        <v>7.6699999999999994E-5</v>
      </c>
      <c r="BV248" s="17">
        <v>0.13008672399999999</v>
      </c>
      <c r="BW248" s="17">
        <v>1.12042E-4</v>
      </c>
      <c r="BX248" s="17">
        <v>0.103783525</v>
      </c>
      <c r="BY248" s="17">
        <v>2.6117000000000002E-4</v>
      </c>
      <c r="BZ248" s="17">
        <v>2.3722899999999999E-4</v>
      </c>
      <c r="CA248" s="17">
        <v>1.3631400000000001E-4</v>
      </c>
      <c r="CB248" s="17">
        <v>5.17042E-4</v>
      </c>
      <c r="CC248" s="17">
        <v>1.095338E-3</v>
      </c>
      <c r="CD248" s="27">
        <v>6.4300000000000004E-5</v>
      </c>
      <c r="CE248" s="27">
        <v>7.8700000000000002E-5</v>
      </c>
      <c r="CF248" s="27">
        <v>1.7200000000000001E-5</v>
      </c>
      <c r="CG248" s="27">
        <v>5.8E-5</v>
      </c>
      <c r="CH248" s="17">
        <v>4.7219800000000001E-4</v>
      </c>
      <c r="CI248" s="17">
        <v>5.77934E-4</v>
      </c>
      <c r="CJ248" s="17">
        <v>9.4103152999999995E-2</v>
      </c>
      <c r="CK248" s="17">
        <v>3.4561650999999999E-2</v>
      </c>
      <c r="CL248" s="27">
        <v>3.3099999999999998E-5</v>
      </c>
      <c r="CM248" s="17">
        <v>2.2781744E-2</v>
      </c>
      <c r="CN248" s="17">
        <v>5.0115077000000001E-2</v>
      </c>
      <c r="CO248" s="27">
        <v>1.08E-5</v>
      </c>
      <c r="CP248" s="27">
        <v>7.6599999999999995E-6</v>
      </c>
      <c r="CQ248" s="27">
        <v>2.6699999999999998E-5</v>
      </c>
      <c r="CR248" s="27">
        <v>8.3499999999999997E-5</v>
      </c>
      <c r="CS248" s="27">
        <v>9.9599999999999995E-5</v>
      </c>
      <c r="CT248" s="27">
        <v>2.5899999999999999E-5</v>
      </c>
      <c r="CU248" s="27">
        <v>2.69E-5</v>
      </c>
      <c r="CV248" s="17">
        <v>1.6883600000000001E-4</v>
      </c>
      <c r="CW248" s="17">
        <v>2.4088550000000001E-3</v>
      </c>
      <c r="CX248" s="17">
        <v>6.4757300000000003E-4</v>
      </c>
      <c r="CY248" s="17">
        <v>1.3165599999999999E-4</v>
      </c>
      <c r="CZ248" s="17">
        <v>1.9090900000000001E-4</v>
      </c>
      <c r="DA248" s="27">
        <v>7.7200000000000006E-6</v>
      </c>
      <c r="DB248" s="27">
        <v>5.6300000000000003E-6</v>
      </c>
      <c r="DC248" s="27">
        <v>5.9799999999999997E-5</v>
      </c>
      <c r="DD248" s="27">
        <v>4.32E-5</v>
      </c>
      <c r="DE248" s="17">
        <v>3.4774799999999999E-4</v>
      </c>
      <c r="DF248" s="17">
        <v>1.2532E-4</v>
      </c>
      <c r="DG248" s="27">
        <v>2.08E-6</v>
      </c>
      <c r="DH248" s="17">
        <v>9.5618400000000001E-4</v>
      </c>
      <c r="DI248" s="17">
        <v>1.1639141E-2</v>
      </c>
      <c r="DJ248" s="27">
        <v>2.5299999999999998E-5</v>
      </c>
      <c r="DK248" s="17">
        <v>1.09214E-4</v>
      </c>
      <c r="DL248" s="27">
        <v>7.1400000000000001E-5</v>
      </c>
      <c r="DM248" s="27">
        <v>5.02E-5</v>
      </c>
      <c r="DN248" s="17">
        <v>7.2822200000000005E-4</v>
      </c>
      <c r="DO248" s="17">
        <v>1.07697E-4</v>
      </c>
      <c r="DP248" s="17">
        <v>1.83272E-4</v>
      </c>
      <c r="DQ248" s="17">
        <v>1.226017E-3</v>
      </c>
      <c r="DR248" s="17">
        <v>1.2616600000000001E-4</v>
      </c>
      <c r="DS248" s="17">
        <v>1.11309E-4</v>
      </c>
      <c r="DT248" s="17">
        <v>2.2906200000000001E-4</v>
      </c>
      <c r="DU248" s="27">
        <v>1.9599999999999999E-5</v>
      </c>
      <c r="DV248" s="17">
        <v>2.249287E-3</v>
      </c>
      <c r="DW248" s="17">
        <v>2.0808224E-2</v>
      </c>
      <c r="DX248" s="17">
        <v>1.0289300000000001E-4</v>
      </c>
      <c r="DY248" s="17">
        <v>1.28152E-4</v>
      </c>
      <c r="DZ248" s="17">
        <v>2.05699E-4</v>
      </c>
      <c r="EA248" s="17">
        <v>2.2422499999999999E-4</v>
      </c>
      <c r="EB248" s="17">
        <v>4.3028999999999997E-5</v>
      </c>
      <c r="EC248" s="27">
        <v>3.3699999999999999E-5</v>
      </c>
      <c r="ED248" s="17">
        <v>2.15093E-4</v>
      </c>
      <c r="EE248" s="17">
        <v>1.4660500000000001E-4</v>
      </c>
      <c r="EF248" s="27">
        <v>7.6899999999999992E-6</v>
      </c>
      <c r="EG248" s="17">
        <v>1.9396600000000001E-4</v>
      </c>
      <c r="EH248" s="27">
        <v>9.8300000000000008E-6</v>
      </c>
      <c r="EI248" s="17">
        <v>7.1726400000000001E-4</v>
      </c>
      <c r="EJ248" s="17">
        <v>2.8793540000000002E-3</v>
      </c>
      <c r="EK248" s="17">
        <v>4.3668500000000002E-4</v>
      </c>
      <c r="EL248" s="17">
        <v>6.1788999999999995E-4</v>
      </c>
      <c r="EM248" s="17">
        <v>2.6459200000000002E-4</v>
      </c>
      <c r="EN248" s="17">
        <v>2.6681699999999998E-4</v>
      </c>
      <c r="EO248" s="17">
        <v>4.3652799999999999E-4</v>
      </c>
      <c r="EP248" s="27">
        <v>6.0399999999999998E-5</v>
      </c>
      <c r="EQ248" s="17">
        <v>1.1263400000000001E-4</v>
      </c>
      <c r="ER248" s="17">
        <v>8.6737299999999995E-4</v>
      </c>
    </row>
    <row r="249" spans="1:148" x14ac:dyDescent="0.2">
      <c r="A249" s="17" t="s">
        <v>149</v>
      </c>
      <c r="B249" s="17">
        <v>6.66879E-4</v>
      </c>
      <c r="C249" s="17">
        <v>4.3801480000000004E-3</v>
      </c>
      <c r="D249" s="17">
        <v>4.9578100000000004E-4</v>
      </c>
      <c r="E249" s="17">
        <v>3.5608699999999999E-4</v>
      </c>
      <c r="F249" s="27">
        <v>9.6000000000000002E-5</v>
      </c>
      <c r="G249" s="27">
        <v>3.4600000000000001E-5</v>
      </c>
      <c r="H249" s="17">
        <v>2.02077E-4</v>
      </c>
      <c r="I249" s="27">
        <v>2.4600000000000002E-5</v>
      </c>
      <c r="J249" s="27">
        <v>2.0000000000000002E-5</v>
      </c>
      <c r="K249" s="27">
        <v>1.9000000000000001E-5</v>
      </c>
      <c r="L249" s="17">
        <v>4.3944709999999998E-2</v>
      </c>
      <c r="M249" s="17">
        <v>2.1909479999999999E-3</v>
      </c>
      <c r="N249" s="27">
        <v>4.1399999999999997E-5</v>
      </c>
      <c r="O249" s="17">
        <v>2.3841719999999999E-3</v>
      </c>
      <c r="P249" s="17">
        <v>4.7692089999999999E-3</v>
      </c>
      <c r="Q249" s="17">
        <v>2.7653000000000001E-5</v>
      </c>
      <c r="R249" s="17">
        <v>1.15442E-4</v>
      </c>
      <c r="S249" s="17">
        <v>2.3740163000000002E-2</v>
      </c>
      <c r="T249" s="27">
        <v>3.79E-5</v>
      </c>
      <c r="U249" s="17">
        <v>3.4670698E-2</v>
      </c>
      <c r="V249" s="17">
        <v>1.03812E-4</v>
      </c>
      <c r="W249" s="27">
        <v>1.27E-5</v>
      </c>
      <c r="X249" s="17">
        <v>2.0979700000000001E-4</v>
      </c>
      <c r="Y249" s="27">
        <v>4.6199999999999998E-5</v>
      </c>
      <c r="Z249" s="17">
        <v>3.3178259999999998E-3</v>
      </c>
      <c r="AA249" s="17">
        <v>1.190024E-3</v>
      </c>
      <c r="AB249" s="17">
        <v>1.0367550000000001E-3</v>
      </c>
      <c r="AC249" s="17">
        <v>1.1764189999999999E-3</v>
      </c>
      <c r="AD249" s="17">
        <v>3.0454660000000001E-3</v>
      </c>
      <c r="AE249" s="27">
        <v>1.13E-5</v>
      </c>
      <c r="AF249" s="17">
        <v>1.4358596E-2</v>
      </c>
      <c r="AG249" s="17">
        <v>8.2743230000000001E-3</v>
      </c>
      <c r="AH249" s="27">
        <v>3.18E-5</v>
      </c>
      <c r="AI249" s="17">
        <v>3.5995889000000003E-2</v>
      </c>
      <c r="AJ249" s="17">
        <v>1.1031038E-2</v>
      </c>
      <c r="AK249" s="17">
        <v>9.4566300000000002E-4</v>
      </c>
      <c r="AL249" s="17">
        <v>3.3311700000000002E-4</v>
      </c>
      <c r="AM249" s="27">
        <v>5.91E-5</v>
      </c>
      <c r="AN249" s="17">
        <v>2.1166999999999999E-5</v>
      </c>
      <c r="AO249" s="17">
        <v>2.0921203999999999E-2</v>
      </c>
      <c r="AP249" s="17">
        <v>3.4099099999999999E-3</v>
      </c>
      <c r="AQ249" s="27">
        <v>1.8899999999999999E-5</v>
      </c>
      <c r="AR249" s="27">
        <v>8.4400000000000005E-6</v>
      </c>
      <c r="AS249" s="17">
        <v>1.1236200000000001E-4</v>
      </c>
      <c r="AT249" s="27">
        <v>1.27E-5</v>
      </c>
      <c r="AU249" s="17">
        <v>1.6165E-4</v>
      </c>
      <c r="AV249" s="17">
        <v>2.2571900000000001E-4</v>
      </c>
      <c r="AW249" s="27">
        <v>3.3099999999999998E-5</v>
      </c>
      <c r="AX249" s="27">
        <v>2.5299999999999998E-5</v>
      </c>
      <c r="AY249" s="17">
        <v>5.9404849999999997E-3</v>
      </c>
      <c r="AZ249" s="17">
        <v>5.4833599999999996E-4</v>
      </c>
      <c r="BA249" s="17">
        <v>2.33125E-3</v>
      </c>
      <c r="BB249" s="17">
        <v>1.190041E-3</v>
      </c>
      <c r="BC249" s="27">
        <v>5.66E-5</v>
      </c>
      <c r="BD249" s="27">
        <v>9.8500000000000006E-6</v>
      </c>
      <c r="BE249" s="17">
        <v>8.9696479999999995E-2</v>
      </c>
      <c r="BF249" s="17">
        <v>1.2671899999999999E-4</v>
      </c>
      <c r="BG249" s="17">
        <v>1.5134040000000001E-3</v>
      </c>
      <c r="BH249" s="17">
        <v>0.15133880599999999</v>
      </c>
      <c r="BI249" s="17">
        <v>7.3554520000000002E-3</v>
      </c>
      <c r="BJ249" s="17">
        <v>8.2293439999999995E-3</v>
      </c>
      <c r="BK249" s="17">
        <v>1.16475E-4</v>
      </c>
      <c r="BL249" s="17">
        <v>3.3996090000000001E-3</v>
      </c>
      <c r="BM249" s="27">
        <v>6.4399999999999993E-5</v>
      </c>
      <c r="BN249" s="17">
        <v>1.83155E-4</v>
      </c>
      <c r="BO249" s="27">
        <v>1.8099999999999999E-5</v>
      </c>
      <c r="BP249" s="27">
        <v>4.5300000000000003E-5</v>
      </c>
      <c r="BQ249" s="17">
        <v>7.8938399999999996E-4</v>
      </c>
      <c r="BR249" s="27">
        <v>7.5900000000000002E-5</v>
      </c>
      <c r="BS249" s="27">
        <v>4.74E-5</v>
      </c>
      <c r="BT249" s="17">
        <v>2.645849E-3</v>
      </c>
      <c r="BU249" s="27">
        <v>7.3300000000000006E-5</v>
      </c>
      <c r="BV249" s="17">
        <v>0.10918433700000001</v>
      </c>
      <c r="BW249" s="17">
        <v>1.2830900000000001E-4</v>
      </c>
      <c r="BX249" s="17">
        <v>0.16007985</v>
      </c>
      <c r="BY249" s="17">
        <v>1.93981E-4</v>
      </c>
      <c r="BZ249" s="17">
        <v>1.97608E-4</v>
      </c>
      <c r="CA249" s="27">
        <v>2.87E-5</v>
      </c>
      <c r="CB249" s="17">
        <v>4.3615899999999998E-4</v>
      </c>
      <c r="CC249" s="17">
        <v>6.38227E-4</v>
      </c>
      <c r="CD249" s="17">
        <v>2.21196E-4</v>
      </c>
      <c r="CE249" s="27">
        <v>4.9200000000000003E-5</v>
      </c>
      <c r="CF249" s="27">
        <v>1.1399999999999999E-5</v>
      </c>
      <c r="CG249" s="27">
        <v>7.8300000000000006E-5</v>
      </c>
      <c r="CH249" s="17">
        <v>1.148114E-3</v>
      </c>
      <c r="CI249" s="17">
        <v>2.125217E-3</v>
      </c>
      <c r="CJ249" s="17">
        <v>7.4781784000000004E-2</v>
      </c>
      <c r="CK249" s="17">
        <v>3.0414232999999999E-2</v>
      </c>
      <c r="CL249" s="27">
        <v>4.1499999999999999E-5</v>
      </c>
      <c r="CM249" s="17">
        <v>2.3741951000000001E-2</v>
      </c>
      <c r="CN249" s="17">
        <v>5.4705608000000003E-2</v>
      </c>
      <c r="CO249" s="27">
        <v>8.0600000000000008E-6</v>
      </c>
      <c r="CP249" s="27">
        <v>9.2E-6</v>
      </c>
      <c r="CQ249" s="27">
        <v>2.34E-5</v>
      </c>
      <c r="CR249" s="27">
        <v>7.4900000000000005E-5</v>
      </c>
      <c r="CS249" s="27">
        <v>8.5199999999999997E-5</v>
      </c>
      <c r="CT249" s="27">
        <v>6.2799999999999995E-5</v>
      </c>
      <c r="CU249" s="27">
        <v>3.15E-5</v>
      </c>
      <c r="CV249" s="17">
        <v>1.52707E-4</v>
      </c>
      <c r="CW249" s="17">
        <v>1.827876E-3</v>
      </c>
      <c r="CX249" s="17">
        <v>1.8846800000000001E-4</v>
      </c>
      <c r="CY249" s="17">
        <v>1.2532E-4</v>
      </c>
      <c r="CZ249" s="17">
        <v>1.2622100000000001E-4</v>
      </c>
      <c r="DA249" s="27">
        <v>7.0700000000000001E-6</v>
      </c>
      <c r="DB249" s="27">
        <v>3.3500000000000001E-6</v>
      </c>
      <c r="DC249" s="17">
        <v>2.0975000000000002E-5</v>
      </c>
      <c r="DD249" s="27">
        <v>6.9299999999999997E-6</v>
      </c>
      <c r="DE249" s="17">
        <v>1.92616E-4</v>
      </c>
      <c r="DF249" s="17">
        <v>1.19221E-4</v>
      </c>
      <c r="DG249" s="17">
        <v>1.29121E-4</v>
      </c>
      <c r="DH249" s="17">
        <v>8.8725700000000002E-4</v>
      </c>
      <c r="DI249" s="17">
        <v>3.1983020000000001E-3</v>
      </c>
      <c r="DJ249" s="17">
        <v>3.8439000000000002E-5</v>
      </c>
      <c r="DK249" s="17">
        <v>1.1343E-4</v>
      </c>
      <c r="DL249" s="27">
        <v>8.7999999999999998E-5</v>
      </c>
      <c r="DM249" s="27">
        <v>5.7399999999999999E-5</v>
      </c>
      <c r="DN249" s="17">
        <v>4.5736300000000002E-4</v>
      </c>
      <c r="DO249" s="27">
        <v>6.86E-5</v>
      </c>
      <c r="DP249" s="17">
        <v>1.83788E-4</v>
      </c>
      <c r="DQ249" s="17">
        <v>1.2633939999999999E-3</v>
      </c>
      <c r="DR249" s="17">
        <v>3.4452700000000002E-4</v>
      </c>
      <c r="DS249" s="17">
        <v>1.2660699999999999E-4</v>
      </c>
      <c r="DT249" s="17">
        <v>2.32809E-4</v>
      </c>
      <c r="DU249" s="27">
        <v>1.4800000000000001E-5</v>
      </c>
      <c r="DV249" s="17">
        <v>7.3056599999999998E-4</v>
      </c>
      <c r="DW249" s="17">
        <v>2.2744650000000002E-2</v>
      </c>
      <c r="DX249" s="27">
        <v>7.9499999999999994E-5</v>
      </c>
      <c r="DY249" s="17">
        <v>1.1813500000000001E-4</v>
      </c>
      <c r="DZ249" s="17">
        <v>1.8140100000000001E-4</v>
      </c>
      <c r="EA249" s="17">
        <v>1.5182800000000001E-4</v>
      </c>
      <c r="EB249" s="27">
        <v>2.9200000000000002E-5</v>
      </c>
      <c r="EC249" s="27">
        <v>1.03E-5</v>
      </c>
      <c r="ED249" s="17">
        <v>2.4445100000000002E-4</v>
      </c>
      <c r="EE249" s="17">
        <v>1.2281999999999999E-4</v>
      </c>
      <c r="EF249" s="27">
        <v>7.52E-6</v>
      </c>
      <c r="EG249" s="17">
        <v>1.8096400000000001E-4</v>
      </c>
      <c r="EH249" s="27">
        <v>9.3999999999999998E-6</v>
      </c>
      <c r="EI249" s="17">
        <v>6.3625699999999999E-4</v>
      </c>
      <c r="EJ249" s="17">
        <v>3.963556E-3</v>
      </c>
      <c r="EK249" s="17">
        <v>1.3884300000000001E-4</v>
      </c>
      <c r="EL249" s="17">
        <v>4.3133599999999999E-4</v>
      </c>
      <c r="EM249" s="17">
        <v>2.4854899999999998E-4</v>
      </c>
      <c r="EN249" s="17">
        <v>2.02707E-4</v>
      </c>
      <c r="EO249" s="17">
        <v>2.3078399999999999E-4</v>
      </c>
      <c r="EP249" s="27">
        <v>7.7899999999999996E-5</v>
      </c>
      <c r="EQ249" s="17">
        <v>1.0291800000000001E-4</v>
      </c>
      <c r="ER249" s="17">
        <v>7.37701E-4</v>
      </c>
    </row>
    <row r="250" spans="1:148" x14ac:dyDescent="0.2">
      <c r="A250" s="17" t="s">
        <v>149</v>
      </c>
      <c r="B250" s="17">
        <v>9.64626E-4</v>
      </c>
      <c r="C250" s="17">
        <v>4.6183079999999998E-3</v>
      </c>
      <c r="D250" s="17">
        <v>5.2362700000000003E-4</v>
      </c>
      <c r="E250" s="17">
        <v>3.1653999999999997E-4</v>
      </c>
      <c r="F250" s="17">
        <v>1.1633099999999999E-4</v>
      </c>
      <c r="G250" s="17">
        <v>1.4891399999999999E-4</v>
      </c>
      <c r="H250" s="17">
        <v>6.5453600000000005E-4</v>
      </c>
      <c r="I250" s="17">
        <v>6.2297000000000003E-5</v>
      </c>
      <c r="J250" s="27">
        <v>2.44E-5</v>
      </c>
      <c r="K250" s="27">
        <v>8.1299999999999997E-5</v>
      </c>
      <c r="L250" s="17">
        <v>3.5194464000000002E-2</v>
      </c>
      <c r="M250" s="27">
        <v>9.1000000000000003E-5</v>
      </c>
      <c r="N250" s="27">
        <v>6.5400000000000004E-5</v>
      </c>
      <c r="O250" s="17">
        <v>2.7076510000000002E-3</v>
      </c>
      <c r="P250" s="17">
        <v>3.7826489999999999E-3</v>
      </c>
      <c r="Q250" s="27">
        <v>4.0299999999999997E-5</v>
      </c>
      <c r="R250" s="17">
        <v>1.04295E-4</v>
      </c>
      <c r="S250" s="17">
        <v>3.4700913999999999E-2</v>
      </c>
      <c r="T250" s="27">
        <v>7.9900000000000004E-5</v>
      </c>
      <c r="U250" s="17">
        <v>2.0682977000000002E-2</v>
      </c>
      <c r="V250" s="17">
        <v>1.07614E-4</v>
      </c>
      <c r="W250" s="17">
        <v>1.2928000000000001E-5</v>
      </c>
      <c r="X250" s="17">
        <v>2.6491999999999998E-4</v>
      </c>
      <c r="Y250" s="27">
        <v>4.3800000000000001E-5</v>
      </c>
      <c r="Z250" s="17">
        <v>8.5044299999999999E-4</v>
      </c>
      <c r="AA250" s="17">
        <v>3.8629000000000002E-4</v>
      </c>
      <c r="AB250" s="17">
        <v>4.5601300000000001E-4</v>
      </c>
      <c r="AC250" s="17">
        <v>6.6611899999999996E-4</v>
      </c>
      <c r="AD250" s="17">
        <v>2.6545589999999999E-3</v>
      </c>
      <c r="AE250" s="27">
        <v>2.2799999999999999E-5</v>
      </c>
      <c r="AF250" s="17">
        <v>1.6885804000000001E-2</v>
      </c>
      <c r="AG250" s="17">
        <v>9.1632499999999995E-3</v>
      </c>
      <c r="AH250" s="17">
        <v>3.3840999999999997E-5</v>
      </c>
      <c r="AI250" s="17">
        <v>1.4964188E-2</v>
      </c>
      <c r="AJ250" s="17">
        <v>1.9770182000000001E-2</v>
      </c>
      <c r="AK250" s="17">
        <v>1.1630799999999999E-3</v>
      </c>
      <c r="AL250" s="27">
        <v>7.5400000000000003E-5</v>
      </c>
      <c r="AM250" s="27">
        <v>3.7400000000000001E-5</v>
      </c>
      <c r="AN250" s="17">
        <v>3.2521999999999998E-5</v>
      </c>
      <c r="AO250" s="17">
        <v>3.2361436E-2</v>
      </c>
      <c r="AP250" s="17">
        <v>6.6703999999999999E-3</v>
      </c>
      <c r="AQ250" s="27">
        <v>2.8600000000000001E-5</v>
      </c>
      <c r="AR250" s="27">
        <v>8.3699999999999995E-6</v>
      </c>
      <c r="AS250" s="17">
        <v>5.0291799999999998E-4</v>
      </c>
      <c r="AT250" s="27">
        <v>3.4700000000000003E-5</v>
      </c>
      <c r="AU250" s="17">
        <v>1.2603460000000001E-3</v>
      </c>
      <c r="AV250" s="17">
        <v>6.8084199999999997E-4</v>
      </c>
      <c r="AW250" s="27">
        <v>1.2799999999999999E-5</v>
      </c>
      <c r="AX250" s="17">
        <v>2.5046E-5</v>
      </c>
      <c r="AY250" s="17">
        <v>1.0764551000000001E-2</v>
      </c>
      <c r="AZ250" s="17">
        <v>5.79098E-4</v>
      </c>
      <c r="BA250" s="17">
        <v>3.3275969999999998E-3</v>
      </c>
      <c r="BB250" s="17">
        <v>6.6964399999999995E-4</v>
      </c>
      <c r="BC250" s="17">
        <v>6.8495370000000002E-3</v>
      </c>
      <c r="BD250" s="27">
        <v>4.8000000000000001E-5</v>
      </c>
      <c r="BE250" s="17">
        <v>6.9907684999999997E-2</v>
      </c>
      <c r="BF250" s="17">
        <v>1.8186999999999999E-4</v>
      </c>
      <c r="BG250" s="17">
        <v>2.2475920000000001E-3</v>
      </c>
      <c r="BH250" s="17">
        <v>0.138035978</v>
      </c>
      <c r="BI250" s="17">
        <v>6.411211E-3</v>
      </c>
      <c r="BJ250" s="17">
        <v>1.0573595999999999E-2</v>
      </c>
      <c r="BK250" s="17">
        <v>1.11675E-4</v>
      </c>
      <c r="BL250" s="17">
        <v>4.167619E-3</v>
      </c>
      <c r="BM250" s="27">
        <v>6.8399999999999996E-5</v>
      </c>
      <c r="BN250" s="17">
        <v>2.76803E-4</v>
      </c>
      <c r="BO250" s="27">
        <v>4.5500000000000001E-5</v>
      </c>
      <c r="BP250" s="27">
        <v>4.7700000000000001E-5</v>
      </c>
      <c r="BQ250" s="17">
        <v>7.8590799999999998E-4</v>
      </c>
      <c r="BR250" s="27">
        <v>4.5899999999999998E-5</v>
      </c>
      <c r="BS250" s="27">
        <v>9.3399999999999993E-5</v>
      </c>
      <c r="BT250" s="17">
        <v>3.0213549999999999E-3</v>
      </c>
      <c r="BU250" s="17">
        <v>1.15516E-4</v>
      </c>
      <c r="BV250" s="17">
        <v>0.12950326200000001</v>
      </c>
      <c r="BW250" s="17">
        <v>1.39782E-4</v>
      </c>
      <c r="BX250" s="17">
        <v>0.115379816</v>
      </c>
      <c r="BY250" s="17">
        <v>2.2737500000000001E-4</v>
      </c>
      <c r="BZ250" s="17">
        <v>3.6975700000000002E-4</v>
      </c>
      <c r="CA250" s="27">
        <v>3.6000000000000001E-5</v>
      </c>
      <c r="CB250" s="17">
        <v>7.7983200000000005E-4</v>
      </c>
      <c r="CC250" s="17">
        <v>8.1237099999999999E-4</v>
      </c>
      <c r="CD250" s="27">
        <v>4.49E-5</v>
      </c>
      <c r="CE250" s="27">
        <v>4.0500000000000002E-5</v>
      </c>
      <c r="CF250" s="27">
        <v>1.8099999999999999E-5</v>
      </c>
      <c r="CG250" s="17">
        <v>1.09264E-4</v>
      </c>
      <c r="CH250" s="17">
        <v>4.0010000000000002E-4</v>
      </c>
      <c r="CI250" s="17">
        <v>3.2467099999999999E-3</v>
      </c>
      <c r="CJ250" s="17">
        <v>0.10986425499999999</v>
      </c>
      <c r="CK250" s="17">
        <v>4.1004995000000002E-2</v>
      </c>
      <c r="CL250" s="27">
        <v>3.0800000000000003E-5</v>
      </c>
      <c r="CM250" s="17">
        <v>2.7230978999999999E-2</v>
      </c>
      <c r="CN250" s="17">
        <v>4.7291358999999998E-2</v>
      </c>
      <c r="CO250" s="17">
        <v>1.5661000000000001E-5</v>
      </c>
      <c r="CP250" s="27">
        <v>2.0400000000000001E-5</v>
      </c>
      <c r="CQ250" s="27">
        <v>3.7299999999999999E-5</v>
      </c>
      <c r="CR250" s="17">
        <v>1.0927800000000001E-4</v>
      </c>
      <c r="CS250" s="17">
        <v>1.18229E-4</v>
      </c>
      <c r="CT250" s="27">
        <v>3.9799999999999998E-5</v>
      </c>
      <c r="CU250" s="27">
        <v>3.1999999999999999E-5</v>
      </c>
      <c r="CV250" s="17">
        <v>1.65589E-4</v>
      </c>
      <c r="CW250" s="17">
        <v>1.9948710000000001E-3</v>
      </c>
      <c r="CX250" s="17">
        <v>4.7675499999999998E-4</v>
      </c>
      <c r="CY250" s="17">
        <v>1.12194E-4</v>
      </c>
      <c r="CZ250" s="17">
        <v>1.9705100000000001E-4</v>
      </c>
      <c r="DA250" s="27">
        <v>2.27E-5</v>
      </c>
      <c r="DB250" s="17">
        <v>1.0726E-5</v>
      </c>
      <c r="DC250" s="27">
        <v>8.0199999999999998E-5</v>
      </c>
      <c r="DD250" s="27">
        <v>3.3200000000000001E-5</v>
      </c>
      <c r="DE250" s="17">
        <v>4.9481000000000004E-4</v>
      </c>
      <c r="DF250" s="17">
        <v>2.3616300000000001E-4</v>
      </c>
      <c r="DG250" s="27">
        <v>2.12E-6</v>
      </c>
      <c r="DH250" s="17">
        <v>1.2781590000000001E-3</v>
      </c>
      <c r="DI250" s="17">
        <v>9.6582030000000006E-3</v>
      </c>
      <c r="DJ250" s="27">
        <v>3.9400000000000002E-5</v>
      </c>
      <c r="DK250" s="17">
        <v>1.5333799999999999E-4</v>
      </c>
      <c r="DL250" s="27">
        <v>8.3900000000000006E-5</v>
      </c>
      <c r="DM250" s="27">
        <v>6.8399999999999996E-5</v>
      </c>
      <c r="DN250" s="17">
        <v>5.4862599999999997E-4</v>
      </c>
      <c r="DO250" s="17">
        <v>1.01419E-4</v>
      </c>
      <c r="DP250" s="17">
        <v>2.3957699999999999E-4</v>
      </c>
      <c r="DQ250" s="17">
        <v>1.5092459999999999E-3</v>
      </c>
      <c r="DR250" s="17">
        <v>3.1481100000000002E-4</v>
      </c>
      <c r="DS250" s="17">
        <v>1.3128400000000001E-4</v>
      </c>
      <c r="DT250" s="17">
        <v>3.3231500000000002E-4</v>
      </c>
      <c r="DU250" s="27">
        <v>2.2200000000000001E-5</v>
      </c>
      <c r="DV250" s="17">
        <v>1.04239E-4</v>
      </c>
      <c r="DW250" s="17">
        <v>2.2679363000000001E-2</v>
      </c>
      <c r="DX250" s="17">
        <v>1.2374400000000001E-4</v>
      </c>
      <c r="DY250" s="17">
        <v>1.98283E-4</v>
      </c>
      <c r="DZ250" s="17">
        <v>2.6077400000000002E-4</v>
      </c>
      <c r="EA250" s="17">
        <v>2.10962E-4</v>
      </c>
      <c r="EB250" s="27">
        <v>3.1099999999999997E-5</v>
      </c>
      <c r="EC250" s="27">
        <v>4.5800000000000002E-5</v>
      </c>
      <c r="ED250" s="17">
        <v>2.9940899999999999E-4</v>
      </c>
      <c r="EE250" s="17">
        <v>1.7011500000000001E-4</v>
      </c>
      <c r="EF250" s="27">
        <v>1.5099999999999999E-5</v>
      </c>
      <c r="EG250" s="17">
        <v>2.4975099999999999E-4</v>
      </c>
      <c r="EH250" s="27">
        <v>1.4399999999999999E-5</v>
      </c>
      <c r="EI250" s="17">
        <v>7.8372000000000001E-4</v>
      </c>
      <c r="EJ250" s="17">
        <v>3.8326889999999998E-3</v>
      </c>
      <c r="EK250" s="17">
        <v>2.0998699999999999E-4</v>
      </c>
      <c r="EL250" s="17">
        <v>5.3524300000000003E-4</v>
      </c>
      <c r="EM250" s="17">
        <v>5.0199999999999995E-4</v>
      </c>
      <c r="EN250" s="17">
        <v>3.3080199999999999E-4</v>
      </c>
      <c r="EO250" s="17">
        <v>3.6053499999999999E-4</v>
      </c>
      <c r="EP250" s="27">
        <v>7.7700000000000005E-5</v>
      </c>
      <c r="EQ250" s="17">
        <v>1.3265799999999999E-4</v>
      </c>
      <c r="ER250" s="17">
        <v>1.1084630000000001E-3</v>
      </c>
    </row>
    <row r="251" spans="1:148" x14ac:dyDescent="0.2">
      <c r="A251" s="17" t="s">
        <v>149</v>
      </c>
      <c r="B251" s="17">
        <v>8.1545299999999995E-4</v>
      </c>
      <c r="C251" s="17">
        <v>5.0960449999999996E-3</v>
      </c>
      <c r="D251" s="17">
        <v>3.6681300000000001E-4</v>
      </c>
      <c r="E251" s="17">
        <v>3.8182999999999999E-4</v>
      </c>
      <c r="F251" s="17">
        <v>5.7558E-5</v>
      </c>
      <c r="G251" s="27">
        <v>1.06E-5</v>
      </c>
      <c r="H251" s="17">
        <v>1.69903E-4</v>
      </c>
      <c r="I251" s="27">
        <v>3.3500000000000001E-5</v>
      </c>
      <c r="J251" s="27">
        <v>2.6299999999999999E-5</v>
      </c>
      <c r="K251" s="27">
        <v>3.1699999999999998E-5</v>
      </c>
      <c r="L251" s="17">
        <v>4.4722958E-2</v>
      </c>
      <c r="M251" s="17">
        <v>1.8514650000000001E-3</v>
      </c>
      <c r="N251" s="27">
        <v>6.19E-5</v>
      </c>
      <c r="O251" s="17">
        <v>3.2525380000000001E-3</v>
      </c>
      <c r="P251" s="17">
        <v>1.487132E-3</v>
      </c>
      <c r="Q251" s="27">
        <v>2.12E-5</v>
      </c>
      <c r="R251" s="17">
        <v>1.6349800000000001E-4</v>
      </c>
      <c r="S251" s="17">
        <v>2.3413061999999998E-2</v>
      </c>
      <c r="T251" s="27">
        <v>4.7500000000000003E-5</v>
      </c>
      <c r="U251" s="17">
        <v>3.1246354E-2</v>
      </c>
      <c r="V251" s="17">
        <v>1.84809E-4</v>
      </c>
      <c r="W251" s="17">
        <v>1.7986999999999999E-5</v>
      </c>
      <c r="X251" s="17">
        <v>2.8656100000000001E-4</v>
      </c>
      <c r="Y251" s="27">
        <v>5.8100000000000003E-5</v>
      </c>
      <c r="Z251" s="17">
        <v>3.796935E-3</v>
      </c>
      <c r="AA251" s="17">
        <v>1.348094E-3</v>
      </c>
      <c r="AB251" s="17">
        <v>1.693852E-3</v>
      </c>
      <c r="AC251" s="17">
        <v>2.052066E-3</v>
      </c>
      <c r="AD251" s="17">
        <v>7.758076E-3</v>
      </c>
      <c r="AE251" s="27">
        <v>1.63E-5</v>
      </c>
      <c r="AF251" s="17">
        <v>1.3536401999999999E-2</v>
      </c>
      <c r="AG251" s="17">
        <v>4.5755600000000002E-3</v>
      </c>
      <c r="AH251" s="27">
        <v>3.7599999999999999E-5</v>
      </c>
      <c r="AI251" s="17">
        <v>1.3597679E-2</v>
      </c>
      <c r="AJ251" s="17">
        <v>1.5514745E-2</v>
      </c>
      <c r="AK251" s="17">
        <v>6.8484000000000004E-4</v>
      </c>
      <c r="AL251" s="17">
        <v>4.8875000000000002E-5</v>
      </c>
      <c r="AM251" s="27">
        <v>4.9200000000000003E-5</v>
      </c>
      <c r="AN251" s="27">
        <v>3.7599999999999999E-5</v>
      </c>
      <c r="AO251" s="17">
        <v>1.9252337000000001E-2</v>
      </c>
      <c r="AP251" s="17">
        <v>6.4976239999999996E-3</v>
      </c>
      <c r="AQ251" s="27">
        <v>6.8800000000000005E-5</v>
      </c>
      <c r="AR251" s="27">
        <v>2.4499999999999999E-5</v>
      </c>
      <c r="AS251" s="17">
        <v>3.5578900000000002E-4</v>
      </c>
      <c r="AT251" s="27">
        <v>1.27E-5</v>
      </c>
      <c r="AU251" s="27">
        <v>8.4099999999999998E-5</v>
      </c>
      <c r="AV251" s="17">
        <v>4.6309900000000002E-4</v>
      </c>
      <c r="AW251" s="27">
        <v>1.5400000000000002E-5</v>
      </c>
      <c r="AX251" s="27">
        <v>1.8300000000000001E-5</v>
      </c>
      <c r="AY251" s="17">
        <v>5.5094239999999997E-3</v>
      </c>
      <c r="AZ251" s="17">
        <v>2.19571E-4</v>
      </c>
      <c r="BA251" s="17">
        <v>2.1722389999999999E-3</v>
      </c>
      <c r="BB251" s="17">
        <v>3.0010599999999998E-3</v>
      </c>
      <c r="BC251" s="17">
        <v>6.5944699999999996E-4</v>
      </c>
      <c r="BD251" s="27">
        <v>1.1199999999999999E-5</v>
      </c>
      <c r="BE251" s="17">
        <v>9.0839879999999998E-2</v>
      </c>
      <c r="BF251" s="17">
        <v>1.29207E-4</v>
      </c>
      <c r="BG251" s="17">
        <v>1.929175E-3</v>
      </c>
      <c r="BH251" s="17">
        <v>0.14532228599999999</v>
      </c>
      <c r="BI251" s="17">
        <v>6.8065269999999997E-3</v>
      </c>
      <c r="BJ251" s="17">
        <v>8.3654409999999995E-3</v>
      </c>
      <c r="BK251" s="27">
        <v>7.5300000000000001E-5</v>
      </c>
      <c r="BL251" s="17">
        <v>3.1932200000000001E-3</v>
      </c>
      <c r="BM251" s="27">
        <v>4.7800000000000003E-5</v>
      </c>
      <c r="BN251" s="17">
        <v>2.0386199999999999E-4</v>
      </c>
      <c r="BO251" s="27">
        <v>2.0699999999999998E-5</v>
      </c>
      <c r="BP251" s="27">
        <v>2.72E-5</v>
      </c>
      <c r="BQ251" s="17">
        <v>7.6490800000000002E-4</v>
      </c>
      <c r="BR251" s="27">
        <v>2.9200000000000002E-5</v>
      </c>
      <c r="BS251" s="27">
        <v>7.9300000000000003E-5</v>
      </c>
      <c r="BT251" s="17">
        <v>3.344208E-3</v>
      </c>
      <c r="BU251" s="27">
        <v>6.41E-5</v>
      </c>
      <c r="BV251" s="17">
        <v>0.11199215</v>
      </c>
      <c r="BW251" s="17">
        <v>1.97639E-4</v>
      </c>
      <c r="BX251" s="17">
        <v>0.16943836300000001</v>
      </c>
      <c r="BY251" s="17">
        <v>2.1932700000000001E-4</v>
      </c>
      <c r="BZ251" s="17">
        <v>3.11198E-4</v>
      </c>
      <c r="CA251" s="27">
        <v>2.2099999999999998E-5</v>
      </c>
      <c r="CB251" s="17">
        <v>4.3469E-4</v>
      </c>
      <c r="CC251" s="17">
        <v>6.6253799999999995E-4</v>
      </c>
      <c r="CD251" s="17">
        <v>1.3643100000000001E-4</v>
      </c>
      <c r="CE251" s="27">
        <v>4.0200000000000001E-5</v>
      </c>
      <c r="CF251" s="17">
        <v>1.2964E-5</v>
      </c>
      <c r="CG251" s="27">
        <v>6.3800000000000006E-5</v>
      </c>
      <c r="CH251" s="17">
        <v>1.677647E-3</v>
      </c>
      <c r="CI251" s="17">
        <v>6.3607400000000004E-4</v>
      </c>
      <c r="CJ251" s="17">
        <v>8.0645572999999998E-2</v>
      </c>
      <c r="CK251" s="17">
        <v>3.7451748E-2</v>
      </c>
      <c r="CL251" s="27">
        <v>2.12E-5</v>
      </c>
      <c r="CM251" s="17">
        <v>2.4239166999999999E-2</v>
      </c>
      <c r="CN251" s="17">
        <v>4.8251443999999998E-2</v>
      </c>
      <c r="CO251" s="27">
        <v>8.8799999999999997E-6</v>
      </c>
      <c r="CP251" s="27">
        <v>7.61E-6</v>
      </c>
      <c r="CQ251" s="27">
        <v>1.4600000000000001E-5</v>
      </c>
      <c r="CR251" s="17">
        <v>2.8437100000000001E-4</v>
      </c>
      <c r="CS251" s="27">
        <v>8.6600000000000004E-5</v>
      </c>
      <c r="CT251" s="27">
        <v>2.69E-5</v>
      </c>
      <c r="CU251" s="27">
        <v>3.3399999999999999E-5</v>
      </c>
      <c r="CV251" s="17">
        <v>2.09008E-4</v>
      </c>
      <c r="CW251" s="17">
        <v>2.1199360000000002E-3</v>
      </c>
      <c r="CX251" s="17">
        <v>3.4438399999999999E-4</v>
      </c>
      <c r="CY251" s="17">
        <v>1.4825999999999999E-4</v>
      </c>
      <c r="CZ251" s="17">
        <v>2.1917E-4</v>
      </c>
      <c r="DA251" s="27">
        <v>8.3000000000000002E-6</v>
      </c>
      <c r="DB251" s="27">
        <v>1.8700000000000001E-5</v>
      </c>
      <c r="DC251" s="27">
        <v>5.6799999999999998E-5</v>
      </c>
      <c r="DD251" s="27">
        <v>2.6100000000000001E-5</v>
      </c>
      <c r="DE251" s="17">
        <v>4.1631900000000001E-4</v>
      </c>
      <c r="DF251" s="17">
        <v>1.26246E-4</v>
      </c>
      <c r="DG251" s="17">
        <v>6.8909E-5</v>
      </c>
      <c r="DH251" s="17">
        <v>9.2456700000000005E-4</v>
      </c>
      <c r="DI251" s="17">
        <v>6.1107150000000001E-3</v>
      </c>
      <c r="DJ251" s="27">
        <v>4.9700000000000002E-5</v>
      </c>
      <c r="DK251" s="17">
        <v>1.19568E-4</v>
      </c>
      <c r="DL251" s="27">
        <v>8.5699999999999996E-5</v>
      </c>
      <c r="DM251" s="27">
        <v>4.9599999999999999E-5</v>
      </c>
      <c r="DN251" s="17">
        <v>3.8055700000000001E-4</v>
      </c>
      <c r="DO251" s="27">
        <v>8.6000000000000003E-5</v>
      </c>
      <c r="DP251" s="17">
        <v>2.8613599999999999E-4</v>
      </c>
      <c r="DQ251" s="17">
        <v>1.418285E-3</v>
      </c>
      <c r="DR251" s="17">
        <v>1.60824E-4</v>
      </c>
      <c r="DS251" s="17">
        <v>1.2532600000000001E-4</v>
      </c>
      <c r="DT251" s="17">
        <v>2.0852500000000001E-4</v>
      </c>
      <c r="DU251" s="27">
        <v>1.6799999999999998E-5</v>
      </c>
      <c r="DV251" s="17">
        <v>1.5801229999999999E-3</v>
      </c>
      <c r="DW251" s="17">
        <v>2.1815350000000001E-2</v>
      </c>
      <c r="DX251" s="17">
        <v>1.02953E-4</v>
      </c>
      <c r="DY251" s="27">
        <v>9.3700000000000001E-5</v>
      </c>
      <c r="DZ251" s="17">
        <v>1.87281E-4</v>
      </c>
      <c r="EA251" s="17">
        <v>2.3551299999999999E-4</v>
      </c>
      <c r="EB251" s="27">
        <v>4.6799999999999999E-5</v>
      </c>
      <c r="EC251" s="27">
        <v>2.6299999999999999E-5</v>
      </c>
      <c r="ED251" s="17">
        <v>2.4846699999999999E-4</v>
      </c>
      <c r="EE251" s="17">
        <v>1.36837E-4</v>
      </c>
      <c r="EF251" s="27">
        <v>1.0499999999999999E-5</v>
      </c>
      <c r="EG251" s="17">
        <v>2.6208500000000001E-4</v>
      </c>
      <c r="EH251" s="27">
        <v>1.77E-5</v>
      </c>
      <c r="EI251" s="17">
        <v>5.8744299999999999E-4</v>
      </c>
      <c r="EJ251" s="17">
        <v>2.9448740000000001E-3</v>
      </c>
      <c r="EK251" s="17">
        <v>2.28648E-4</v>
      </c>
      <c r="EL251" s="17">
        <v>3.65631E-4</v>
      </c>
      <c r="EM251" s="17">
        <v>3.0112800000000001E-4</v>
      </c>
      <c r="EN251" s="17">
        <v>2.5872599999999998E-4</v>
      </c>
      <c r="EO251" s="17">
        <v>3.3390999999999998E-4</v>
      </c>
      <c r="EP251" s="17">
        <v>1.0330799999999999E-4</v>
      </c>
      <c r="EQ251" s="17">
        <v>1.2137399999999999E-4</v>
      </c>
      <c r="ER251" s="17">
        <v>1.1297270000000001E-3</v>
      </c>
    </row>
    <row r="252" spans="1:148" x14ac:dyDescent="0.2">
      <c r="A252" s="17" t="s">
        <v>149</v>
      </c>
      <c r="B252" s="17">
        <v>8.4636800000000001E-4</v>
      </c>
      <c r="C252" s="17">
        <v>4.9977399999999996E-3</v>
      </c>
      <c r="D252" s="17">
        <v>2.4959899999999998E-4</v>
      </c>
      <c r="E252" s="17">
        <v>2.3986E-4</v>
      </c>
      <c r="F252" s="27">
        <v>3.9700000000000003E-5</v>
      </c>
      <c r="G252" s="27">
        <v>6.2799999999999995E-5</v>
      </c>
      <c r="H252" s="17">
        <v>2.1957199999999999E-4</v>
      </c>
      <c r="I252" s="27">
        <v>4.2599999999999999E-5</v>
      </c>
      <c r="J252" s="27">
        <v>2.3E-5</v>
      </c>
      <c r="K252" s="27">
        <v>1.5999999999999999E-5</v>
      </c>
      <c r="L252" s="17">
        <v>4.7931382000000002E-2</v>
      </c>
      <c r="M252" s="17">
        <v>1.686398E-3</v>
      </c>
      <c r="N252" s="27">
        <v>8.3900000000000006E-5</v>
      </c>
      <c r="O252" s="17">
        <v>2.9990009999999998E-3</v>
      </c>
      <c r="P252" s="17">
        <v>2.80605E-3</v>
      </c>
      <c r="Q252" s="27">
        <v>2.8500000000000002E-5</v>
      </c>
      <c r="R252" s="17">
        <v>1.4993299999999999E-4</v>
      </c>
      <c r="S252" s="17">
        <v>2.5888248999999999E-2</v>
      </c>
      <c r="T252" s="27">
        <v>5.4599999999999999E-5</v>
      </c>
      <c r="U252" s="17">
        <v>3.5015170999999998E-2</v>
      </c>
      <c r="V252" s="17">
        <v>1.0880200000000001E-4</v>
      </c>
      <c r="W252" s="27">
        <v>1.03E-5</v>
      </c>
      <c r="X252" s="17">
        <v>2.39757E-4</v>
      </c>
      <c r="Y252" s="27">
        <v>4.2299999999999998E-5</v>
      </c>
      <c r="Z252" s="17">
        <v>2.3292849999999999E-3</v>
      </c>
      <c r="AA252" s="17">
        <v>2.9738220000000001E-3</v>
      </c>
      <c r="AB252" s="17">
        <v>7.7066400000000001E-4</v>
      </c>
      <c r="AC252" s="17">
        <v>1.233191E-3</v>
      </c>
      <c r="AD252" s="17">
        <v>4.6518380000000002E-3</v>
      </c>
      <c r="AE252" s="27">
        <v>1.5699999999999999E-5</v>
      </c>
      <c r="AF252" s="17">
        <v>1.3906264E-2</v>
      </c>
      <c r="AG252" s="17">
        <v>4.3254590000000002E-3</v>
      </c>
      <c r="AH252" s="27">
        <v>1.6900000000000001E-5</v>
      </c>
      <c r="AI252" s="17">
        <v>1.580225E-2</v>
      </c>
      <c r="AJ252" s="17">
        <v>1.6770055999999998E-2</v>
      </c>
      <c r="AK252" s="17">
        <v>6.7268700000000005E-4</v>
      </c>
      <c r="AL252" s="17">
        <v>3.4934999999999997E-5</v>
      </c>
      <c r="AM252" s="27">
        <v>9.0299999999999999E-5</v>
      </c>
      <c r="AN252" s="27">
        <v>2.6699999999999998E-5</v>
      </c>
      <c r="AO252" s="17">
        <v>2.5297539000000001E-2</v>
      </c>
      <c r="AP252" s="17">
        <v>4.7869319999999998E-3</v>
      </c>
      <c r="AQ252" s="27">
        <v>1.01E-5</v>
      </c>
      <c r="AR252" s="27">
        <v>4.5399999999999997E-6</v>
      </c>
      <c r="AS252" s="17">
        <v>1.2790699999999999E-4</v>
      </c>
      <c r="AT252" s="27">
        <v>4.0800000000000002E-5</v>
      </c>
      <c r="AU252" s="17">
        <v>8.7241E-4</v>
      </c>
      <c r="AV252" s="17">
        <v>3.4784099999999999E-4</v>
      </c>
      <c r="AW252" s="27">
        <v>1.31E-5</v>
      </c>
      <c r="AX252" s="27">
        <v>2.9799999999999999E-5</v>
      </c>
      <c r="AY252" s="17">
        <v>8.0565610000000003E-3</v>
      </c>
      <c r="AZ252" s="17">
        <v>5.3576199999999996E-4</v>
      </c>
      <c r="BA252" s="17">
        <v>2.4704459999999998E-3</v>
      </c>
      <c r="BB252" s="17">
        <v>1.3249710000000001E-3</v>
      </c>
      <c r="BC252" s="27">
        <v>9.9199999999999999E-5</v>
      </c>
      <c r="BD252" s="27">
        <v>1.5500000000000001E-5</v>
      </c>
      <c r="BE252" s="17">
        <v>7.8473238000000001E-2</v>
      </c>
      <c r="BF252" s="17">
        <v>2.6627399999999999E-4</v>
      </c>
      <c r="BG252" s="17">
        <v>1.7989849999999999E-3</v>
      </c>
      <c r="BH252" s="17">
        <v>0.15448699499999999</v>
      </c>
      <c r="BI252" s="17">
        <v>6.2076070000000004E-3</v>
      </c>
      <c r="BJ252" s="17">
        <v>9.3477190000000009E-3</v>
      </c>
      <c r="BK252" s="17">
        <v>1.0786899999999999E-4</v>
      </c>
      <c r="BL252" s="17">
        <v>3.3762050000000002E-3</v>
      </c>
      <c r="BM252" s="27">
        <v>7.7000000000000001E-5</v>
      </c>
      <c r="BN252" s="17">
        <v>1.8624099999999999E-4</v>
      </c>
      <c r="BO252" s="27">
        <v>9.7000000000000003E-6</v>
      </c>
      <c r="BP252" s="27">
        <v>3.0199999999999999E-5</v>
      </c>
      <c r="BQ252" s="17">
        <v>5.4823999999999997E-4</v>
      </c>
      <c r="BR252" s="27">
        <v>4.8000000000000001E-5</v>
      </c>
      <c r="BS252" s="17">
        <v>1.07219E-4</v>
      </c>
      <c r="BT252" s="17">
        <v>2.655817E-3</v>
      </c>
      <c r="BU252" s="27">
        <v>5.8900000000000002E-5</v>
      </c>
      <c r="BV252" s="17">
        <v>0.14377980700000001</v>
      </c>
      <c r="BW252" s="17">
        <v>2.2026700000000001E-4</v>
      </c>
      <c r="BX252" s="17">
        <v>9.1358630999999996E-2</v>
      </c>
      <c r="BY252" s="17">
        <v>2.96614E-4</v>
      </c>
      <c r="BZ252" s="17">
        <v>2.8433000000000001E-4</v>
      </c>
      <c r="CA252" s="17">
        <v>4.1311199999999998E-4</v>
      </c>
      <c r="CB252" s="17">
        <v>4.31932E-4</v>
      </c>
      <c r="CC252" s="17">
        <v>6.4416199999999999E-4</v>
      </c>
      <c r="CD252" s="17">
        <v>5.4718E-5</v>
      </c>
      <c r="CE252" s="17">
        <v>4.7701999999999998E-5</v>
      </c>
      <c r="CF252" s="27">
        <v>1.6699999999999999E-5</v>
      </c>
      <c r="CG252" s="17">
        <v>1.0009900000000001E-4</v>
      </c>
      <c r="CH252" s="17">
        <v>3.9676799999999998E-4</v>
      </c>
      <c r="CI252" s="17">
        <v>8.1980599999999996E-4</v>
      </c>
      <c r="CJ252" s="17">
        <v>0.10092867599999999</v>
      </c>
      <c r="CK252" s="17">
        <v>4.0716771999999998E-2</v>
      </c>
      <c r="CL252" s="27">
        <v>3.0499999999999999E-5</v>
      </c>
      <c r="CM252" s="17">
        <v>2.6924284E-2</v>
      </c>
      <c r="CN252" s="17">
        <v>5.0130572999999998E-2</v>
      </c>
      <c r="CO252" s="27">
        <v>8.0099999999999995E-6</v>
      </c>
      <c r="CP252" s="27">
        <v>5.04E-6</v>
      </c>
      <c r="CQ252" s="27">
        <v>2.0699999999999998E-5</v>
      </c>
      <c r="CR252" s="17">
        <v>9.0298999999999997E-5</v>
      </c>
      <c r="CS252" s="17">
        <v>1.08552E-4</v>
      </c>
      <c r="CT252" s="27">
        <v>8.4599999999999996E-5</v>
      </c>
      <c r="CU252" s="27">
        <v>3.6300000000000001E-5</v>
      </c>
      <c r="CV252" s="17">
        <v>2.7654900000000001E-4</v>
      </c>
      <c r="CW252" s="17">
        <v>3.057751E-3</v>
      </c>
      <c r="CX252" s="17">
        <v>3.5216300000000001E-4</v>
      </c>
      <c r="CY252" s="17">
        <v>1.85169E-4</v>
      </c>
      <c r="CZ252" s="17">
        <v>2.2065799999999999E-4</v>
      </c>
      <c r="DA252" s="27">
        <v>1.5800000000000001E-5</v>
      </c>
      <c r="DB252" s="27">
        <v>6.8299999999999998E-6</v>
      </c>
      <c r="DC252" s="27">
        <v>3.6399999999999997E-5</v>
      </c>
      <c r="DD252" s="27">
        <v>9.8600000000000005E-6</v>
      </c>
      <c r="DE252" s="17">
        <v>2.2432299999999999E-4</v>
      </c>
      <c r="DF252" s="17">
        <v>4.1075699999999998E-4</v>
      </c>
      <c r="DG252" s="27">
        <v>3.01E-6</v>
      </c>
      <c r="DH252" s="17">
        <v>1.184114E-3</v>
      </c>
      <c r="DI252" s="17">
        <v>8.1926719999999998E-3</v>
      </c>
      <c r="DJ252" s="27">
        <v>5.7899999999999998E-5</v>
      </c>
      <c r="DK252" s="17">
        <v>1.95183E-4</v>
      </c>
      <c r="DL252" s="17">
        <v>8.1722000000000001E-5</v>
      </c>
      <c r="DM252" s="27">
        <v>7.9499999999999994E-5</v>
      </c>
      <c r="DN252" s="17">
        <v>5.1460399999999999E-4</v>
      </c>
      <c r="DO252" s="27">
        <v>8.9099999999999997E-5</v>
      </c>
      <c r="DP252" s="17">
        <v>1.7205000000000001E-4</v>
      </c>
      <c r="DQ252" s="17">
        <v>9.9808100000000005E-4</v>
      </c>
      <c r="DR252" s="17">
        <v>4.2435500000000001E-4</v>
      </c>
      <c r="DS252" s="17">
        <v>1.5533800000000001E-4</v>
      </c>
      <c r="DT252" s="17">
        <v>2.9444900000000001E-4</v>
      </c>
      <c r="DU252" s="27">
        <v>2.02E-5</v>
      </c>
      <c r="DV252" s="17">
        <v>1.0401760000000001E-3</v>
      </c>
      <c r="DW252" s="17">
        <v>2.6100419999999999E-2</v>
      </c>
      <c r="DX252" s="17">
        <v>1.4325199999999999E-4</v>
      </c>
      <c r="DY252" s="17">
        <v>1.33697E-4</v>
      </c>
      <c r="DZ252" s="17">
        <v>2.0132E-4</v>
      </c>
      <c r="EA252" s="17">
        <v>1.50342E-4</v>
      </c>
      <c r="EB252" s="27">
        <v>5.3100000000000003E-5</v>
      </c>
      <c r="EC252" s="27">
        <v>3.68E-5</v>
      </c>
      <c r="ED252" s="17">
        <v>3.2206500000000001E-4</v>
      </c>
      <c r="EE252" s="17">
        <v>1.6763100000000001E-4</v>
      </c>
      <c r="EF252" s="27">
        <v>8.0800000000000006E-6</v>
      </c>
      <c r="EG252" s="17">
        <v>2.7485999999999998E-4</v>
      </c>
      <c r="EH252" s="27">
        <v>1.2099999999999999E-5</v>
      </c>
      <c r="EI252" s="17">
        <v>8.1412599999999998E-4</v>
      </c>
      <c r="EJ252" s="17">
        <v>3.106681E-3</v>
      </c>
      <c r="EK252" s="17">
        <v>1.17657E-4</v>
      </c>
      <c r="EL252" s="17">
        <v>5.86369E-4</v>
      </c>
      <c r="EM252" s="17">
        <v>1.72988E-4</v>
      </c>
      <c r="EN252" s="17">
        <v>2.9310000000000002E-4</v>
      </c>
      <c r="EO252" s="17">
        <v>3.39327E-4</v>
      </c>
      <c r="EP252" s="27">
        <v>6.9900000000000005E-5</v>
      </c>
      <c r="EQ252" s="17">
        <v>1.51275E-4</v>
      </c>
      <c r="ER252" s="17">
        <v>1.2762400000000001E-3</v>
      </c>
    </row>
    <row r="253" spans="1:148" x14ac:dyDescent="0.2">
      <c r="A253" s="17" t="s">
        <v>149</v>
      </c>
      <c r="B253" s="17">
        <v>6.2748299999999997E-4</v>
      </c>
      <c r="C253" s="17">
        <v>5.3775159999999997E-3</v>
      </c>
      <c r="D253" s="17">
        <v>1.097836E-3</v>
      </c>
      <c r="E253" s="17">
        <v>3.0368499999999999E-4</v>
      </c>
      <c r="F253" s="27">
        <v>7.3100000000000001E-5</v>
      </c>
      <c r="G253" s="17">
        <v>1.4315700000000001E-4</v>
      </c>
      <c r="H253" s="17">
        <v>3.1936920000000001E-3</v>
      </c>
      <c r="I253" s="27">
        <v>3.6399999999999997E-5</v>
      </c>
      <c r="J253" s="27">
        <v>2.16E-5</v>
      </c>
      <c r="K253" s="27">
        <v>1.3200000000000001E-5</v>
      </c>
      <c r="L253" s="17">
        <v>5.4778875999999997E-2</v>
      </c>
      <c r="M253" s="17">
        <v>2.4090029999999998E-3</v>
      </c>
      <c r="N253" s="27">
        <v>5.5600000000000003E-5</v>
      </c>
      <c r="O253" s="17">
        <v>2.4837930000000002E-3</v>
      </c>
      <c r="P253" s="17">
        <v>3.1629639999999999E-3</v>
      </c>
      <c r="Q253" s="27">
        <v>2.6599999999999999E-5</v>
      </c>
      <c r="R253" s="17">
        <v>1.6319899999999999E-4</v>
      </c>
      <c r="S253" s="17">
        <v>2.8559926999999999E-2</v>
      </c>
      <c r="T253" s="17">
        <v>6.0844999999999998E-5</v>
      </c>
      <c r="U253" s="17">
        <v>3.5706130000000003E-2</v>
      </c>
      <c r="V253" s="17">
        <v>3.6174800000000001E-4</v>
      </c>
      <c r="W253" s="17">
        <v>2.8575E-5</v>
      </c>
      <c r="X253" s="17">
        <v>3.6035199999999998E-4</v>
      </c>
      <c r="Y253" s="27">
        <v>7.1799999999999997E-5</v>
      </c>
      <c r="Z253" s="17">
        <v>2.84396E-3</v>
      </c>
      <c r="AA253" s="17">
        <v>9.8881399999999997E-4</v>
      </c>
      <c r="AB253" s="17">
        <v>6.03529E-4</v>
      </c>
      <c r="AC253" s="17">
        <v>1.1362639999999999E-3</v>
      </c>
      <c r="AD253" s="17">
        <v>4.9721560000000001E-3</v>
      </c>
      <c r="AE253" s="27">
        <v>1.1E-5</v>
      </c>
      <c r="AF253" s="17">
        <v>1.6319923E-2</v>
      </c>
      <c r="AG253" s="17">
        <v>6.1261070000000004E-3</v>
      </c>
      <c r="AH253" s="27">
        <v>3.6999999999999998E-5</v>
      </c>
      <c r="AI253" s="17">
        <v>1.5122686E-2</v>
      </c>
      <c r="AJ253" s="17">
        <v>1.9548941E-2</v>
      </c>
      <c r="AK253" s="17">
        <v>8.8813399999999995E-4</v>
      </c>
      <c r="AL253" s="17">
        <v>2.2855000000000001E-5</v>
      </c>
      <c r="AM253" s="27">
        <v>5.3399999999999997E-5</v>
      </c>
      <c r="AN253" s="27">
        <v>2.0800000000000001E-5</v>
      </c>
      <c r="AO253" s="17">
        <v>2.7522151000000002E-2</v>
      </c>
      <c r="AP253" s="17">
        <v>3.5701130000000002E-3</v>
      </c>
      <c r="AQ253" s="27">
        <v>1.03E-5</v>
      </c>
      <c r="AR253" s="27">
        <v>8.6600000000000001E-6</v>
      </c>
      <c r="AS253" s="17">
        <v>3.75168E-4</v>
      </c>
      <c r="AT253" s="27">
        <v>9.7499999999999998E-5</v>
      </c>
      <c r="AU253" s="17">
        <v>1.0168519999999999E-3</v>
      </c>
      <c r="AV253" s="17">
        <v>4.3415100000000002E-4</v>
      </c>
      <c r="AW253" s="27">
        <v>4.1300000000000001E-5</v>
      </c>
      <c r="AX253" s="27">
        <v>2.2799999999999999E-5</v>
      </c>
      <c r="AY253" s="17">
        <v>8.1701250000000003E-3</v>
      </c>
      <c r="AZ253" s="17">
        <v>5.3033599999999996E-4</v>
      </c>
      <c r="BA253" s="17">
        <v>3.5788389999999999E-3</v>
      </c>
      <c r="BB253" s="17">
        <v>1.2510539999999999E-3</v>
      </c>
      <c r="BC253" s="17">
        <v>1.18893E-4</v>
      </c>
      <c r="BD253" s="27">
        <v>9.4900000000000006E-6</v>
      </c>
      <c r="BE253" s="17">
        <v>7.6713025000000004E-2</v>
      </c>
      <c r="BF253" s="17">
        <v>1.3663999999999999E-4</v>
      </c>
      <c r="BG253" s="17">
        <v>1.676639E-3</v>
      </c>
      <c r="BH253" s="17">
        <v>0.15630813900000001</v>
      </c>
      <c r="BI253" s="17">
        <v>9.0870020000000003E-3</v>
      </c>
      <c r="BJ253" s="17">
        <v>9.5838160000000002E-3</v>
      </c>
      <c r="BK253" s="27">
        <v>8.7999999999999998E-5</v>
      </c>
      <c r="BL253" s="17">
        <v>3.8716409999999999E-3</v>
      </c>
      <c r="BM253" s="27">
        <v>5.3600000000000002E-5</v>
      </c>
      <c r="BN253" s="17">
        <v>2.0389599999999999E-4</v>
      </c>
      <c r="BO253" s="27">
        <v>2.3099999999999999E-5</v>
      </c>
      <c r="BP253" s="27">
        <v>3.4400000000000003E-5</v>
      </c>
      <c r="BQ253" s="17">
        <v>6.4983700000000001E-4</v>
      </c>
      <c r="BR253" s="27">
        <v>7.5300000000000001E-5</v>
      </c>
      <c r="BS253" s="27">
        <v>8.2600000000000002E-5</v>
      </c>
      <c r="BT253" s="17">
        <v>4.4035999999999997E-3</v>
      </c>
      <c r="BU253" s="17">
        <v>2.1658699999999999E-4</v>
      </c>
      <c r="BV253" s="17">
        <v>0.13010576400000001</v>
      </c>
      <c r="BW253" s="17">
        <v>1.3503899999999999E-4</v>
      </c>
      <c r="BX253" s="17">
        <v>0.107157951</v>
      </c>
      <c r="BY253" s="17">
        <v>2.2084700000000001E-4</v>
      </c>
      <c r="BZ253" s="17">
        <v>2.9908000000000002E-4</v>
      </c>
      <c r="CA253" s="17">
        <v>1.09676E-4</v>
      </c>
      <c r="CB253" s="17">
        <v>5.5231099999999999E-4</v>
      </c>
      <c r="CC253" s="17">
        <v>1.01987E-3</v>
      </c>
      <c r="CD253" s="17">
        <v>2.5723400000000001E-4</v>
      </c>
      <c r="CE253" s="27">
        <v>8.7600000000000002E-5</v>
      </c>
      <c r="CF253" s="27">
        <v>1.73E-5</v>
      </c>
      <c r="CG253" s="17">
        <v>1.19589E-4</v>
      </c>
      <c r="CH253" s="17">
        <v>2.4642799999999998E-4</v>
      </c>
      <c r="CI253" s="17">
        <v>5.1561E-4</v>
      </c>
      <c r="CJ253" s="17">
        <v>8.2662656000000001E-2</v>
      </c>
      <c r="CK253" s="17">
        <v>3.2465198000000001E-2</v>
      </c>
      <c r="CL253" s="27">
        <v>3.3000000000000003E-5</v>
      </c>
      <c r="CM253" s="17">
        <v>2.2266728E-2</v>
      </c>
      <c r="CN253" s="17">
        <v>5.4238627999999997E-2</v>
      </c>
      <c r="CO253" s="27">
        <v>7.79E-6</v>
      </c>
      <c r="CP253" s="27">
        <v>5.57E-6</v>
      </c>
      <c r="CQ253" s="27">
        <v>5.0800000000000002E-5</v>
      </c>
      <c r="CR253" s="17">
        <v>1.18977E-4</v>
      </c>
      <c r="CS253" s="17">
        <v>1.0194199999999999E-4</v>
      </c>
      <c r="CT253" s="27">
        <v>4.6E-5</v>
      </c>
      <c r="CU253" s="27">
        <v>4.2400000000000001E-5</v>
      </c>
      <c r="CV253" s="17">
        <v>1.7830999999999999E-4</v>
      </c>
      <c r="CW253" s="17">
        <v>2.7677330000000001E-3</v>
      </c>
      <c r="CX253" s="17">
        <v>2.28333E-4</v>
      </c>
      <c r="CY253" s="17">
        <v>1.2608699999999999E-4</v>
      </c>
      <c r="CZ253" s="17">
        <v>1.46441E-4</v>
      </c>
      <c r="DA253" s="27">
        <v>2.0400000000000001E-5</v>
      </c>
      <c r="DB253" s="27">
        <v>2.12E-5</v>
      </c>
      <c r="DC253" s="27">
        <v>2.51E-5</v>
      </c>
      <c r="DD253" s="27">
        <v>2.3200000000000001E-5</v>
      </c>
      <c r="DE253" s="17">
        <v>5.0391399999999995E-4</v>
      </c>
      <c r="DF253" s="17">
        <v>1.8650900000000001E-4</v>
      </c>
      <c r="DG253" s="27">
        <v>4.2100000000000003E-6</v>
      </c>
      <c r="DH253" s="17">
        <v>1.1469589999999999E-3</v>
      </c>
      <c r="DI253" s="17">
        <v>3.943055E-3</v>
      </c>
      <c r="DJ253" s="27">
        <v>7.7700000000000005E-5</v>
      </c>
      <c r="DK253" s="17">
        <v>2.25209E-4</v>
      </c>
      <c r="DL253" s="27">
        <v>9.1100000000000005E-5</v>
      </c>
      <c r="DM253" s="27">
        <v>7.1699999999999995E-5</v>
      </c>
      <c r="DN253" s="17">
        <v>3.5921100000000001E-4</v>
      </c>
      <c r="DO253" s="27">
        <v>6.3499999999999999E-5</v>
      </c>
      <c r="DP253" s="17">
        <v>1.4099199999999999E-4</v>
      </c>
      <c r="DQ253" s="17">
        <v>1.2303520000000001E-3</v>
      </c>
      <c r="DR253" s="17">
        <v>2.4208699999999999E-4</v>
      </c>
      <c r="DS253" s="17">
        <v>1.3691800000000001E-4</v>
      </c>
      <c r="DT253" s="17">
        <v>5.3996899999999995E-4</v>
      </c>
      <c r="DU253" s="27">
        <v>2.2200000000000001E-5</v>
      </c>
      <c r="DV253" s="17">
        <v>5.4064300000000005E-4</v>
      </c>
      <c r="DW253" s="17">
        <v>2.6945449E-2</v>
      </c>
      <c r="DX253" s="27">
        <v>8.3900000000000006E-5</v>
      </c>
      <c r="DY253" s="17">
        <v>1.3682599999999999E-4</v>
      </c>
      <c r="DZ253" s="17">
        <v>1.8536200000000001E-4</v>
      </c>
      <c r="EA253" s="17">
        <v>2.4623000000000001E-4</v>
      </c>
      <c r="EB253" s="27">
        <v>3.8300000000000003E-5</v>
      </c>
      <c r="EC253" s="17">
        <v>1.26067E-4</v>
      </c>
      <c r="ED253" s="17">
        <v>3.7036000000000003E-4</v>
      </c>
      <c r="EE253" s="17">
        <v>1.59617E-4</v>
      </c>
      <c r="EF253" s="27">
        <v>9.5799999999999998E-6</v>
      </c>
      <c r="EG253" s="17">
        <v>1.8722300000000001E-4</v>
      </c>
      <c r="EH253" s="27">
        <v>1.9899999999999999E-5</v>
      </c>
      <c r="EI253" s="17">
        <v>7.8389499999999995E-4</v>
      </c>
      <c r="EJ253" s="17">
        <v>4.156786E-3</v>
      </c>
      <c r="EK253" s="17">
        <v>1.51197E-4</v>
      </c>
      <c r="EL253" s="17">
        <v>6.3318200000000004E-4</v>
      </c>
      <c r="EM253" s="17">
        <v>1.8460300000000001E-4</v>
      </c>
      <c r="EN253" s="17">
        <v>2.6222399999999997E-4</v>
      </c>
      <c r="EO253" s="17">
        <v>2.25007E-4</v>
      </c>
      <c r="EP253" s="27">
        <v>6.2500000000000001E-5</v>
      </c>
      <c r="EQ253" s="17">
        <v>1.01365E-4</v>
      </c>
      <c r="ER253" s="17">
        <v>1.20524E-3</v>
      </c>
    </row>
    <row r="254" spans="1:148" x14ac:dyDescent="0.2">
      <c r="A254" s="17" t="s">
        <v>149</v>
      </c>
      <c r="B254" s="17">
        <v>7.3585100000000004E-4</v>
      </c>
      <c r="C254" s="17">
        <v>3.3892940000000002E-3</v>
      </c>
      <c r="D254" s="17">
        <v>8.6166499999999996E-4</v>
      </c>
      <c r="E254" s="17">
        <v>2.8613E-4</v>
      </c>
      <c r="F254" s="17">
        <v>1.0352399999999999E-4</v>
      </c>
      <c r="G254" s="17">
        <v>1.5744199999999999E-4</v>
      </c>
      <c r="H254" s="17">
        <v>1.7674800000000001E-4</v>
      </c>
      <c r="I254" s="27">
        <v>2.1299999999999999E-5</v>
      </c>
      <c r="J254" s="27">
        <v>1.5999999999999999E-5</v>
      </c>
      <c r="K254" s="27">
        <v>3.3399999999999999E-5</v>
      </c>
      <c r="L254" s="17">
        <v>3.7411127000000002E-2</v>
      </c>
      <c r="M254" s="17">
        <v>2.3752640000000002E-3</v>
      </c>
      <c r="N254" s="27">
        <v>5.3499999999999999E-5</v>
      </c>
      <c r="O254" s="17">
        <v>2.3083320000000002E-3</v>
      </c>
      <c r="P254" s="17">
        <v>6.2908870000000002E-3</v>
      </c>
      <c r="Q254" s="27">
        <v>2.6400000000000001E-5</v>
      </c>
      <c r="R254" s="17">
        <v>1.86775E-4</v>
      </c>
      <c r="S254" s="17">
        <v>2.3097494999999999E-2</v>
      </c>
      <c r="T254" s="17">
        <v>4.6017999999999999E-5</v>
      </c>
      <c r="U254" s="17">
        <v>4.2801143E-2</v>
      </c>
      <c r="V254" s="17">
        <v>1.2968100000000001E-4</v>
      </c>
      <c r="W254" s="27">
        <v>1.04E-5</v>
      </c>
      <c r="X254" s="17">
        <v>2.00065E-4</v>
      </c>
      <c r="Y254" s="27">
        <v>5.38E-5</v>
      </c>
      <c r="Z254" s="17">
        <v>3.0276499999999998E-3</v>
      </c>
      <c r="AA254" s="17">
        <v>8.7679700000000001E-4</v>
      </c>
      <c r="AB254" s="17">
        <v>7.0373400000000002E-4</v>
      </c>
      <c r="AC254" s="17">
        <v>8.1400799999999996E-4</v>
      </c>
      <c r="AD254" s="17">
        <v>2.8537549999999999E-3</v>
      </c>
      <c r="AE254" s="27">
        <v>1.38E-5</v>
      </c>
      <c r="AF254" s="17">
        <v>1.339649E-2</v>
      </c>
      <c r="AG254" s="17">
        <v>5.197854E-3</v>
      </c>
      <c r="AH254" s="27">
        <v>3.1399999999999998E-5</v>
      </c>
      <c r="AI254" s="17">
        <v>2.3172192000000001E-2</v>
      </c>
      <c r="AJ254" s="17">
        <v>1.5377417000000001E-2</v>
      </c>
      <c r="AK254" s="17">
        <v>8.5062899999999999E-4</v>
      </c>
      <c r="AL254" s="17">
        <v>1.9999800000000001E-4</v>
      </c>
      <c r="AM254" s="27">
        <v>5.1199999999999998E-5</v>
      </c>
      <c r="AN254" s="27">
        <v>1.9599999999999999E-5</v>
      </c>
      <c r="AO254" s="17">
        <v>2.7995038999999999E-2</v>
      </c>
      <c r="AP254" s="17">
        <v>3.190521E-3</v>
      </c>
      <c r="AQ254" s="27">
        <v>1.7799999999999999E-5</v>
      </c>
      <c r="AR254" s="27">
        <v>1.45E-5</v>
      </c>
      <c r="AS254" s="27">
        <v>8.0199999999999998E-5</v>
      </c>
      <c r="AT254" s="27">
        <v>2.8E-5</v>
      </c>
      <c r="AU254" s="17">
        <v>3.5742599999999999E-4</v>
      </c>
      <c r="AV254" s="17">
        <v>4.3207599999999999E-4</v>
      </c>
      <c r="AW254" s="17">
        <v>2.7058000000000001E-5</v>
      </c>
      <c r="AX254" s="27">
        <v>1.08E-5</v>
      </c>
      <c r="AY254" s="17">
        <v>7.4703260000000002E-3</v>
      </c>
      <c r="AZ254" s="17">
        <v>2.44973E-4</v>
      </c>
      <c r="BA254" s="17">
        <v>2.8108069999999998E-3</v>
      </c>
      <c r="BB254" s="17">
        <v>2.0262169999999999E-3</v>
      </c>
      <c r="BC254" s="17">
        <v>1.446232E-3</v>
      </c>
      <c r="BD254" s="27">
        <v>1.01E-5</v>
      </c>
      <c r="BE254" s="17">
        <v>7.2517059999999994E-2</v>
      </c>
      <c r="BF254" s="17">
        <v>1.4838699999999999E-4</v>
      </c>
      <c r="BG254" s="17">
        <v>1.381878E-3</v>
      </c>
      <c r="BH254" s="17">
        <v>0.142146209</v>
      </c>
      <c r="BI254" s="17">
        <v>7.9039839999999993E-3</v>
      </c>
      <c r="BJ254" s="17">
        <v>9.9470679999999999E-3</v>
      </c>
      <c r="BK254" s="17">
        <v>1.21371E-4</v>
      </c>
      <c r="BL254" s="17">
        <v>3.1229550000000002E-3</v>
      </c>
      <c r="BM254" s="27">
        <v>4.3800000000000001E-5</v>
      </c>
      <c r="BN254" s="17">
        <v>1.16152E-4</v>
      </c>
      <c r="BO254" s="27">
        <v>1.7200000000000001E-5</v>
      </c>
      <c r="BP254" s="27">
        <v>4.18E-5</v>
      </c>
      <c r="BQ254" s="17">
        <v>8.7546499999999997E-4</v>
      </c>
      <c r="BR254" s="27">
        <v>5.8499999999999999E-5</v>
      </c>
      <c r="BS254" s="27">
        <v>6.1799999999999998E-5</v>
      </c>
      <c r="BT254" s="17">
        <v>3.41779E-3</v>
      </c>
      <c r="BU254" s="17">
        <v>6.7846000000000001E-5</v>
      </c>
      <c r="BV254" s="17">
        <v>0.12167428600000001</v>
      </c>
      <c r="BW254" s="17">
        <v>1.5773600000000001E-4</v>
      </c>
      <c r="BX254" s="17">
        <v>0.161122348</v>
      </c>
      <c r="BY254" s="17">
        <v>2.3950100000000001E-4</v>
      </c>
      <c r="BZ254" s="17">
        <v>2.4517499999999998E-4</v>
      </c>
      <c r="CA254" s="27">
        <v>9.2299999999999994E-5</v>
      </c>
      <c r="CB254" s="17">
        <v>5.2070199999999995E-4</v>
      </c>
      <c r="CC254" s="17">
        <v>1.0108160000000001E-3</v>
      </c>
      <c r="CD254" s="27">
        <v>8.0500000000000005E-5</v>
      </c>
      <c r="CE254" s="27">
        <v>3.9199999999999997E-5</v>
      </c>
      <c r="CF254" s="27">
        <v>1.19E-5</v>
      </c>
      <c r="CG254" s="27">
        <v>9.0099999999999995E-5</v>
      </c>
      <c r="CH254" s="17">
        <v>4.5288300000000001E-4</v>
      </c>
      <c r="CI254" s="17">
        <v>3.8625299999999998E-4</v>
      </c>
      <c r="CJ254" s="17">
        <v>8.2995891000000002E-2</v>
      </c>
      <c r="CK254" s="17">
        <v>4.4298973999999998E-2</v>
      </c>
      <c r="CL254" s="27">
        <v>2.8E-5</v>
      </c>
      <c r="CM254" s="17">
        <v>2.4361577999999998E-2</v>
      </c>
      <c r="CN254" s="17">
        <v>4.7954755000000002E-2</v>
      </c>
      <c r="CO254" s="27">
        <v>5.7200000000000003E-6</v>
      </c>
      <c r="CP254" s="27">
        <v>1.19E-5</v>
      </c>
      <c r="CQ254" s="27">
        <v>2.0699999999999998E-5</v>
      </c>
      <c r="CR254" s="17">
        <v>1.0632E-4</v>
      </c>
      <c r="CS254" s="17">
        <v>1.13251E-4</v>
      </c>
      <c r="CT254" s="27">
        <v>1E-4</v>
      </c>
      <c r="CU254" s="17">
        <v>3.5644E-5</v>
      </c>
      <c r="CV254" s="17">
        <v>1.7627499999999999E-4</v>
      </c>
      <c r="CW254" s="17">
        <v>1.6789719999999999E-3</v>
      </c>
      <c r="CX254" s="17">
        <v>1.7097600000000001E-4</v>
      </c>
      <c r="CY254" s="27">
        <v>8.9900000000000003E-5</v>
      </c>
      <c r="CZ254" s="17">
        <v>1.7787400000000001E-4</v>
      </c>
      <c r="DA254" s="27">
        <v>9.6700000000000006E-6</v>
      </c>
      <c r="DB254" s="27">
        <v>1.5200000000000001E-6</v>
      </c>
      <c r="DC254" s="27">
        <v>4.32E-5</v>
      </c>
      <c r="DD254" s="27">
        <v>1.06E-5</v>
      </c>
      <c r="DE254" s="17">
        <v>2.17235E-4</v>
      </c>
      <c r="DF254" s="17">
        <v>8.7540999999999994E-5</v>
      </c>
      <c r="DG254" s="27">
        <v>1.06E-5</v>
      </c>
      <c r="DH254" s="17">
        <v>9.8080299999999993E-4</v>
      </c>
      <c r="DI254" s="17">
        <v>3.2559400000000001E-3</v>
      </c>
      <c r="DJ254" s="27">
        <v>6.0300000000000002E-5</v>
      </c>
      <c r="DK254" s="17">
        <v>8.4414999999999997E-5</v>
      </c>
      <c r="DL254" s="27">
        <v>7.36E-5</v>
      </c>
      <c r="DM254" s="27">
        <v>6.3499999999999999E-5</v>
      </c>
      <c r="DN254" s="17">
        <v>4.2246900000000002E-4</v>
      </c>
      <c r="DO254" s="27">
        <v>9.1700000000000006E-5</v>
      </c>
      <c r="DP254" s="17">
        <v>1.93659E-4</v>
      </c>
      <c r="DQ254" s="17">
        <v>1.144845E-3</v>
      </c>
      <c r="DR254" s="17">
        <v>3.19327E-4</v>
      </c>
      <c r="DS254" s="17">
        <v>1.06667E-4</v>
      </c>
      <c r="DT254" s="17">
        <v>1.6218E-4</v>
      </c>
      <c r="DU254" s="27">
        <v>1.9000000000000001E-5</v>
      </c>
      <c r="DV254" s="17">
        <v>5.7357800000000004E-4</v>
      </c>
      <c r="DW254" s="17">
        <v>2.0459061000000001E-2</v>
      </c>
      <c r="DX254" s="27">
        <v>6.1099999999999994E-5</v>
      </c>
      <c r="DY254" s="17">
        <v>1.2602199999999999E-4</v>
      </c>
      <c r="DZ254" s="17">
        <v>1.6158399999999999E-4</v>
      </c>
      <c r="EA254" s="17">
        <v>8.1553999999999999E-5</v>
      </c>
      <c r="EB254" s="27">
        <v>4.2899999999999999E-5</v>
      </c>
      <c r="EC254" s="27">
        <v>2.1100000000000001E-6</v>
      </c>
      <c r="ED254" s="17">
        <v>3.3318300000000003E-4</v>
      </c>
      <c r="EE254" s="17">
        <v>1.35093E-4</v>
      </c>
      <c r="EF254" s="27">
        <v>8.5199999999999997E-6</v>
      </c>
      <c r="EG254" s="17">
        <v>1.8866999999999999E-4</v>
      </c>
      <c r="EH254" s="27">
        <v>1.2E-5</v>
      </c>
      <c r="EI254" s="17">
        <v>4.5704600000000001E-4</v>
      </c>
      <c r="EJ254" s="17">
        <v>3.9068690000000003E-3</v>
      </c>
      <c r="EK254" s="17">
        <v>1.2571500000000001E-4</v>
      </c>
      <c r="EL254" s="17">
        <v>6.0126299999999999E-4</v>
      </c>
      <c r="EM254" s="17">
        <v>2.0959400000000001E-4</v>
      </c>
      <c r="EN254" s="17">
        <v>2.5196300000000001E-4</v>
      </c>
      <c r="EO254" s="17">
        <v>2.3182300000000001E-4</v>
      </c>
      <c r="EP254" s="27">
        <v>4.6300000000000001E-5</v>
      </c>
      <c r="EQ254" s="27">
        <v>8.1500000000000002E-5</v>
      </c>
      <c r="ER254" s="17">
        <v>5.8337999999999999E-4</v>
      </c>
    </row>
    <row r="255" spans="1:148" x14ac:dyDescent="0.2">
      <c r="A255" s="17" t="s">
        <v>149</v>
      </c>
      <c r="B255" s="17">
        <v>7.9638799999999998E-4</v>
      </c>
      <c r="C255" s="17">
        <v>4.834451E-3</v>
      </c>
      <c r="D255" s="17">
        <v>5.6518400000000004E-4</v>
      </c>
      <c r="E255" s="17">
        <v>3.1203699999999998E-4</v>
      </c>
      <c r="F255" s="27">
        <v>5.24E-5</v>
      </c>
      <c r="G255" s="27">
        <v>8.4499999999999994E-5</v>
      </c>
      <c r="H255" s="17">
        <v>3.3226499999999999E-4</v>
      </c>
      <c r="I255" s="27">
        <v>2.8500000000000002E-5</v>
      </c>
      <c r="J255" s="27">
        <v>1.8E-5</v>
      </c>
      <c r="K255" s="27">
        <v>2.58E-5</v>
      </c>
      <c r="L255" s="17">
        <v>6.2087059999999999E-2</v>
      </c>
      <c r="M255" s="17">
        <v>2.8480939999999998E-3</v>
      </c>
      <c r="N255" s="27">
        <v>5.8699999999999997E-5</v>
      </c>
      <c r="O255" s="17">
        <v>2.5496960000000002E-3</v>
      </c>
      <c r="P255" s="17">
        <v>3.8989900000000002E-3</v>
      </c>
      <c r="Q255" s="27">
        <v>1.9300000000000002E-5</v>
      </c>
      <c r="R255" s="17">
        <v>1.5782E-4</v>
      </c>
      <c r="S255" s="17">
        <v>1.6320823000000002E-2</v>
      </c>
      <c r="T255" s="27">
        <v>6.6199999999999996E-5</v>
      </c>
      <c r="U255" s="17">
        <v>3.5147337000000001E-2</v>
      </c>
      <c r="V255" s="17">
        <v>4.8413699999999999E-4</v>
      </c>
      <c r="W255" s="27">
        <v>3.1199999999999999E-5</v>
      </c>
      <c r="X255" s="17">
        <v>3.16335E-4</v>
      </c>
      <c r="Y255" s="27">
        <v>9.1000000000000003E-5</v>
      </c>
      <c r="Z255" s="17">
        <v>3.1630009999999999E-3</v>
      </c>
      <c r="AA255" s="17">
        <v>1.5519749999999999E-3</v>
      </c>
      <c r="AB255" s="17">
        <v>7.0343300000000005E-4</v>
      </c>
      <c r="AC255" s="17">
        <v>1.730021E-3</v>
      </c>
      <c r="AD255" s="17">
        <v>6.7807450000000003E-3</v>
      </c>
      <c r="AE255" s="27">
        <v>1.26E-5</v>
      </c>
      <c r="AF255" s="17">
        <v>1.6973736E-2</v>
      </c>
      <c r="AG255" s="17">
        <v>6.4895109999999999E-3</v>
      </c>
      <c r="AH255" s="27">
        <v>3.2100000000000001E-5</v>
      </c>
      <c r="AI255" s="17">
        <v>2.6886825999999999E-2</v>
      </c>
      <c r="AJ255" s="17">
        <v>1.3876851000000001E-2</v>
      </c>
      <c r="AK255" s="17">
        <v>6.8607900000000003E-4</v>
      </c>
      <c r="AL255" s="27">
        <v>8.6100000000000006E-5</v>
      </c>
      <c r="AM255" s="27">
        <v>3.3699999999999999E-5</v>
      </c>
      <c r="AN255" s="27">
        <v>3.6199999999999999E-5</v>
      </c>
      <c r="AO255" s="17">
        <v>2.5931342E-2</v>
      </c>
      <c r="AP255" s="17">
        <v>2.9628950000000001E-3</v>
      </c>
      <c r="AQ255" s="27">
        <v>4.9699999999999998E-6</v>
      </c>
      <c r="AR255" s="27">
        <v>1.3400000000000001E-6</v>
      </c>
      <c r="AS255" s="17">
        <v>6.4147100000000001E-4</v>
      </c>
      <c r="AT255" s="27">
        <v>4.8000000000000001E-5</v>
      </c>
      <c r="AU255" s="17">
        <v>6.0132999999999996E-4</v>
      </c>
      <c r="AV255" s="17">
        <v>4.9209000000000004E-4</v>
      </c>
      <c r="AW255" s="17">
        <v>1.9072E-5</v>
      </c>
      <c r="AX255" s="27">
        <v>1.34E-5</v>
      </c>
      <c r="AY255" s="17">
        <v>7.4994129999999999E-3</v>
      </c>
      <c r="AZ255" s="17">
        <v>4.7468199999999998E-4</v>
      </c>
      <c r="BA255" s="17">
        <v>2.5602340000000002E-3</v>
      </c>
      <c r="BB255" s="17">
        <v>1.2368609999999999E-3</v>
      </c>
      <c r="BC255" s="17">
        <v>1.0764099999999999E-4</v>
      </c>
      <c r="BD255" s="17">
        <v>6.618E-6</v>
      </c>
      <c r="BE255" s="17">
        <v>8.4417485E-2</v>
      </c>
      <c r="BF255" s="17">
        <v>1.3628100000000001E-4</v>
      </c>
      <c r="BG255" s="17">
        <v>1.459335E-3</v>
      </c>
      <c r="BH255" s="17">
        <v>0.16318440200000001</v>
      </c>
      <c r="BI255" s="17">
        <v>7.4689589999999998E-3</v>
      </c>
      <c r="BJ255" s="17">
        <v>8.6527240000000005E-3</v>
      </c>
      <c r="BK255" s="27">
        <v>8.8999999999999995E-5</v>
      </c>
      <c r="BL255" s="17">
        <v>3.6822090000000001E-3</v>
      </c>
      <c r="BM255" s="27">
        <v>5.0300000000000003E-5</v>
      </c>
      <c r="BN255" s="17">
        <v>2.01065E-4</v>
      </c>
      <c r="BO255" s="27">
        <v>2.7399999999999999E-5</v>
      </c>
      <c r="BP255" s="27">
        <v>4.3099999999999997E-5</v>
      </c>
      <c r="BQ255" s="17">
        <v>7.7897299999999997E-4</v>
      </c>
      <c r="BR255" s="27">
        <v>6.4300000000000004E-5</v>
      </c>
      <c r="BS255" s="27">
        <v>7.5300000000000001E-5</v>
      </c>
      <c r="BT255" s="17">
        <v>3.089325E-3</v>
      </c>
      <c r="BU255" s="27">
        <v>5.5600000000000003E-5</v>
      </c>
      <c r="BV255" s="17">
        <v>0.116859107</v>
      </c>
      <c r="BW255" s="17">
        <v>1.3959700000000001E-4</v>
      </c>
      <c r="BX255" s="17">
        <v>0.10687137400000001</v>
      </c>
      <c r="BY255" s="17">
        <v>2.1494799999999999E-4</v>
      </c>
      <c r="BZ255" s="17">
        <v>2.26481E-4</v>
      </c>
      <c r="CA255" s="17">
        <v>1.7180000000000002E-5</v>
      </c>
      <c r="CB255" s="17">
        <v>4.3608699999999999E-4</v>
      </c>
      <c r="CC255" s="17">
        <v>8.4592999999999995E-4</v>
      </c>
      <c r="CD255" s="17">
        <v>2.1279900000000001E-4</v>
      </c>
      <c r="CE255" s="27">
        <v>6.5300000000000002E-5</v>
      </c>
      <c r="CF255" s="27">
        <v>1.4399999999999999E-5</v>
      </c>
      <c r="CG255" s="27">
        <v>9.5500000000000004E-5</v>
      </c>
      <c r="CH255" s="17">
        <v>8.2845499999999997E-4</v>
      </c>
      <c r="CI255" s="17">
        <v>4.4527899999999998E-4</v>
      </c>
      <c r="CJ255" s="17">
        <v>7.7833030999999997E-2</v>
      </c>
      <c r="CK255" s="17">
        <v>3.6197172E-2</v>
      </c>
      <c r="CL255" s="27">
        <v>3.79E-5</v>
      </c>
      <c r="CM255" s="17">
        <v>2.5276422999999999E-2</v>
      </c>
      <c r="CN255" s="17">
        <v>5.4361184E-2</v>
      </c>
      <c r="CO255" s="27">
        <v>7.7700000000000001E-6</v>
      </c>
      <c r="CP255" s="27">
        <v>8.5299999999999996E-6</v>
      </c>
      <c r="CQ255" s="27">
        <v>4.0500000000000002E-5</v>
      </c>
      <c r="CR255" s="27">
        <v>9.2899999999999995E-5</v>
      </c>
      <c r="CS255" s="17">
        <v>8.6228000000000002E-5</v>
      </c>
      <c r="CT255" s="27">
        <v>5.0000000000000002E-5</v>
      </c>
      <c r="CU255" s="27">
        <v>4.3800000000000001E-5</v>
      </c>
      <c r="CV255" s="17">
        <v>1.6050600000000001E-4</v>
      </c>
      <c r="CW255" s="17">
        <v>1.8019690000000001E-3</v>
      </c>
      <c r="CX255" s="17">
        <v>4.1610600000000002E-4</v>
      </c>
      <c r="CY255" s="27">
        <v>9.7E-5</v>
      </c>
      <c r="CZ255" s="17">
        <v>1.8746400000000001E-4</v>
      </c>
      <c r="DA255" s="27">
        <v>1.38E-5</v>
      </c>
      <c r="DB255" s="27">
        <v>1.0499999999999999E-5</v>
      </c>
      <c r="DC255" s="27">
        <v>5.5899999999999997E-5</v>
      </c>
      <c r="DD255" s="27">
        <v>1.7200000000000001E-5</v>
      </c>
      <c r="DE255" s="17">
        <v>6.4765600000000003E-4</v>
      </c>
      <c r="DF255" s="27">
        <v>8.3999999999999995E-5</v>
      </c>
      <c r="DG255" s="27">
        <v>1.88E-6</v>
      </c>
      <c r="DH255" s="17">
        <v>1.073737E-3</v>
      </c>
      <c r="DI255" s="17">
        <v>6.6345670000000001E-3</v>
      </c>
      <c r="DJ255" s="27">
        <v>5.2200000000000002E-5</v>
      </c>
      <c r="DK255" s="17">
        <v>1.4160799999999999E-4</v>
      </c>
      <c r="DL255" s="27">
        <v>9.6100000000000005E-5</v>
      </c>
      <c r="DM255" s="27">
        <v>6.2399999999999999E-5</v>
      </c>
      <c r="DN255" s="17">
        <v>3.7976699999999998E-4</v>
      </c>
      <c r="DO255" s="27">
        <v>6.9099999999999999E-5</v>
      </c>
      <c r="DP255" s="17">
        <v>1.93604E-4</v>
      </c>
      <c r="DQ255" s="17">
        <v>1.4019639999999999E-3</v>
      </c>
      <c r="DR255" s="17">
        <v>2.9323400000000002E-4</v>
      </c>
      <c r="DS255" s="17">
        <v>1.4648999999999999E-4</v>
      </c>
      <c r="DT255" s="17">
        <v>6.2103500000000003E-4</v>
      </c>
      <c r="DU255" s="27">
        <v>1.9199999999999999E-5</v>
      </c>
      <c r="DV255" s="17">
        <v>6.1072999999999998E-4</v>
      </c>
      <c r="DW255" s="17">
        <v>2.7896148999999999E-2</v>
      </c>
      <c r="DX255" s="27">
        <v>9.8400000000000007E-5</v>
      </c>
      <c r="DY255" s="17">
        <v>1.2418299999999999E-4</v>
      </c>
      <c r="DZ255" s="17">
        <v>1.98531E-4</v>
      </c>
      <c r="EA255" s="17">
        <v>1.26966E-4</v>
      </c>
      <c r="EB255" s="27">
        <v>2.94E-5</v>
      </c>
      <c r="EC255" s="27">
        <v>2.0599999999999999E-5</v>
      </c>
      <c r="ED255" s="17">
        <v>2.9090399999999998E-4</v>
      </c>
      <c r="EE255" s="17">
        <v>1.54072E-4</v>
      </c>
      <c r="EF255" s="27">
        <v>1.2099999999999999E-5</v>
      </c>
      <c r="EG255" s="17">
        <v>1.8443499999999999E-4</v>
      </c>
      <c r="EH255" s="27">
        <v>1.27E-5</v>
      </c>
      <c r="EI255" s="17">
        <v>7.3161999999999999E-4</v>
      </c>
      <c r="EJ255" s="17">
        <v>4.5263040000000001E-3</v>
      </c>
      <c r="EK255" s="17">
        <v>3.6664800000000002E-4</v>
      </c>
      <c r="EL255" s="17">
        <v>6.7764300000000002E-4</v>
      </c>
      <c r="EM255" s="17">
        <v>2.17011E-4</v>
      </c>
      <c r="EN255" s="17">
        <v>2.3629E-4</v>
      </c>
      <c r="EO255" s="17">
        <v>2.10461E-4</v>
      </c>
      <c r="EP255" s="27">
        <v>5.5800000000000001E-5</v>
      </c>
      <c r="EQ255" s="27">
        <v>9.1600000000000004E-5</v>
      </c>
      <c r="ER255" s="17">
        <v>8.9446100000000004E-4</v>
      </c>
    </row>
    <row r="256" spans="1:148" x14ac:dyDescent="0.2">
      <c r="A256" s="17" t="s">
        <v>149</v>
      </c>
      <c r="B256" s="17">
        <v>8.2655200000000004E-4</v>
      </c>
      <c r="C256" s="17">
        <v>4.8667859999999997E-3</v>
      </c>
      <c r="D256" s="17">
        <v>1.3873259999999999E-3</v>
      </c>
      <c r="E256" s="17">
        <v>3.0458699999999999E-4</v>
      </c>
      <c r="F256" s="17">
        <v>5.0526999999999999E-5</v>
      </c>
      <c r="G256" s="27">
        <v>8.9599999999999996E-5</v>
      </c>
      <c r="H256" s="17">
        <v>7.5418700000000002E-4</v>
      </c>
      <c r="I256" s="27">
        <v>3.3699999999999999E-5</v>
      </c>
      <c r="J256" s="27">
        <v>1.8499999999999999E-5</v>
      </c>
      <c r="K256" s="27">
        <v>5.2200000000000002E-5</v>
      </c>
      <c r="L256" s="17">
        <v>4.2226690999999997E-2</v>
      </c>
      <c r="M256" s="17">
        <v>2.28356E-3</v>
      </c>
      <c r="N256" s="27">
        <v>5.1400000000000003E-5</v>
      </c>
      <c r="O256" s="17">
        <v>2.0819829999999999E-3</v>
      </c>
      <c r="P256" s="17">
        <v>3.1532639999999998E-3</v>
      </c>
      <c r="Q256" s="27">
        <v>3.0899999999999999E-5</v>
      </c>
      <c r="R256" s="17">
        <v>1.80442E-4</v>
      </c>
      <c r="S256" s="17">
        <v>2.56861E-2</v>
      </c>
      <c r="T256" s="27">
        <v>5.9200000000000002E-5</v>
      </c>
      <c r="U256" s="17">
        <v>3.4082586999999998E-2</v>
      </c>
      <c r="V256" s="17">
        <v>7.7589599999999999E-4</v>
      </c>
      <c r="W256" s="27">
        <v>6.2500000000000001E-5</v>
      </c>
      <c r="X256" s="17">
        <v>5.2676800000000005E-4</v>
      </c>
      <c r="Y256" s="17">
        <v>1.40517E-4</v>
      </c>
      <c r="Z256" s="17">
        <v>5.0928010000000001E-3</v>
      </c>
      <c r="AA256" s="17">
        <v>8.3814600000000001E-4</v>
      </c>
      <c r="AB256" s="17">
        <v>9.8122399999999994E-4</v>
      </c>
      <c r="AC256" s="17">
        <v>1.4233519999999999E-3</v>
      </c>
      <c r="AD256" s="17">
        <v>7.9243620000000008E-3</v>
      </c>
      <c r="AE256" s="27">
        <v>1.7399999999999999E-5</v>
      </c>
      <c r="AF256" s="17">
        <v>1.6046753E-2</v>
      </c>
      <c r="AG256" s="17">
        <v>6.9427389999999999E-3</v>
      </c>
      <c r="AH256" s="27">
        <v>2.6699999999999998E-5</v>
      </c>
      <c r="AI256" s="17">
        <v>1.0056432000000001E-2</v>
      </c>
      <c r="AJ256" s="17">
        <v>1.7716106999999998E-2</v>
      </c>
      <c r="AK256" s="17">
        <v>9.51288E-4</v>
      </c>
      <c r="AL256" s="27">
        <v>3.3000000000000003E-5</v>
      </c>
      <c r="AM256" s="27">
        <v>6.3899999999999995E-5</v>
      </c>
      <c r="AN256" s="27">
        <v>2.76E-5</v>
      </c>
      <c r="AO256" s="17">
        <v>2.4190596000000002E-2</v>
      </c>
      <c r="AP256" s="17">
        <v>3.4880229999999998E-3</v>
      </c>
      <c r="AQ256" s="27">
        <v>2.5599999999999999E-5</v>
      </c>
      <c r="AR256" s="27">
        <v>1.6399999999999999E-5</v>
      </c>
      <c r="AS256" s="17">
        <v>1.5740599999999999E-4</v>
      </c>
      <c r="AT256" s="27">
        <v>4.2799999999999997E-5</v>
      </c>
      <c r="AU256" s="17">
        <v>5.1866800000000002E-4</v>
      </c>
      <c r="AV256" s="17">
        <v>3.84416E-4</v>
      </c>
      <c r="AW256" s="27">
        <v>4.3900000000000003E-5</v>
      </c>
      <c r="AX256" s="27">
        <v>1.43E-5</v>
      </c>
      <c r="AY256" s="17">
        <v>4.983843E-3</v>
      </c>
      <c r="AZ256" s="17">
        <v>4.3457499999999998E-4</v>
      </c>
      <c r="BA256" s="17">
        <v>3.0894780000000001E-3</v>
      </c>
      <c r="BB256" s="17">
        <v>2.1093890000000001E-3</v>
      </c>
      <c r="BC256" s="17">
        <v>2.5962989999999998E-3</v>
      </c>
      <c r="BD256" s="27">
        <v>2.2900000000000001E-5</v>
      </c>
      <c r="BE256" s="17">
        <v>9.4071620999999994E-2</v>
      </c>
      <c r="BF256" s="17">
        <v>1.3390599999999999E-4</v>
      </c>
      <c r="BG256" s="17">
        <v>2.8281920000000002E-3</v>
      </c>
      <c r="BH256" s="17">
        <v>0.16024964</v>
      </c>
      <c r="BI256" s="17">
        <v>7.4235719999999998E-3</v>
      </c>
      <c r="BJ256" s="17">
        <v>8.9334400000000008E-3</v>
      </c>
      <c r="BK256" s="17">
        <v>1.03824E-4</v>
      </c>
      <c r="BL256" s="17">
        <v>4.0159929999999998E-3</v>
      </c>
      <c r="BM256" s="27">
        <v>6.19E-5</v>
      </c>
      <c r="BN256" s="17">
        <v>2.38199E-4</v>
      </c>
      <c r="BO256" s="27">
        <v>4.1399999999999997E-5</v>
      </c>
      <c r="BP256" s="27">
        <v>8.0199999999999998E-5</v>
      </c>
      <c r="BQ256" s="17">
        <v>1.821016E-3</v>
      </c>
      <c r="BR256" s="17">
        <v>1.8160799999999999E-4</v>
      </c>
      <c r="BS256" s="27">
        <v>7.6100000000000007E-5</v>
      </c>
      <c r="BT256" s="17">
        <v>3.4674839999999998E-3</v>
      </c>
      <c r="BU256" s="27">
        <v>8.5799999999999998E-5</v>
      </c>
      <c r="BV256" s="17">
        <v>0.12233393100000001</v>
      </c>
      <c r="BW256" s="17">
        <v>1.1581E-4</v>
      </c>
      <c r="BX256" s="17">
        <v>0.10180744799999999</v>
      </c>
      <c r="BY256" s="17">
        <v>2.27359E-4</v>
      </c>
      <c r="BZ256" s="17">
        <v>2.7384099999999998E-4</v>
      </c>
      <c r="CA256" s="27">
        <v>1.88E-5</v>
      </c>
      <c r="CB256" s="17">
        <v>6.5067200000000003E-4</v>
      </c>
      <c r="CC256" s="17">
        <v>9.6620600000000005E-4</v>
      </c>
      <c r="CD256" s="17">
        <v>5.2364000000000002E-5</v>
      </c>
      <c r="CE256" s="27">
        <v>8.9400000000000005E-5</v>
      </c>
      <c r="CF256" s="27">
        <v>1.8099999999999999E-5</v>
      </c>
      <c r="CG256" s="27">
        <v>9.8200000000000002E-5</v>
      </c>
      <c r="CH256" s="17">
        <v>5.5817900000000001E-4</v>
      </c>
      <c r="CI256" s="17">
        <v>7.7403200000000002E-4</v>
      </c>
      <c r="CJ256" s="17">
        <v>0.10049427800000001</v>
      </c>
      <c r="CK256" s="17">
        <v>4.3418345999999997E-2</v>
      </c>
      <c r="CL256" s="27">
        <v>2.0599999999999999E-5</v>
      </c>
      <c r="CM256" s="17">
        <v>2.0312845E-2</v>
      </c>
      <c r="CN256" s="17">
        <v>4.9655696999999999E-2</v>
      </c>
      <c r="CO256" s="27">
        <v>9.9399999999999997E-6</v>
      </c>
      <c r="CP256" s="27">
        <v>1.8899999999999999E-5</v>
      </c>
      <c r="CQ256" s="27">
        <v>4.0099999999999999E-5</v>
      </c>
      <c r="CR256" s="17">
        <v>1.3268199999999999E-4</v>
      </c>
      <c r="CS256" s="17">
        <v>1.07606E-4</v>
      </c>
      <c r="CT256" s="27">
        <v>4.18E-5</v>
      </c>
      <c r="CU256" s="27">
        <v>3.2400000000000001E-5</v>
      </c>
      <c r="CV256" s="17">
        <v>1.89705E-4</v>
      </c>
      <c r="CW256" s="17">
        <v>2.3522339999999999E-3</v>
      </c>
      <c r="CX256" s="17">
        <v>4.06561E-4</v>
      </c>
      <c r="CY256" s="17">
        <v>1.328E-4</v>
      </c>
      <c r="CZ256" s="17">
        <v>1.6945299999999999E-4</v>
      </c>
      <c r="DA256" s="27">
        <v>1.0200000000000001E-5</v>
      </c>
      <c r="DB256" s="17">
        <v>2.7282999999999999E-5</v>
      </c>
      <c r="DC256" s="27">
        <v>2.1699999999999999E-5</v>
      </c>
      <c r="DD256" s="27">
        <v>3.8000000000000002E-5</v>
      </c>
      <c r="DE256" s="17">
        <v>2.5415099999999999E-4</v>
      </c>
      <c r="DF256" s="17">
        <v>1.4375400000000001E-4</v>
      </c>
      <c r="DG256" s="27">
        <v>1.72E-6</v>
      </c>
      <c r="DH256" s="17">
        <v>1.0140310000000001E-3</v>
      </c>
      <c r="DI256" s="17">
        <v>7.7906379999999999E-3</v>
      </c>
      <c r="DJ256" s="17">
        <v>8.1613000000000006E-5</v>
      </c>
      <c r="DK256" s="17">
        <v>1.2332599999999999E-4</v>
      </c>
      <c r="DL256" s="27">
        <v>6.9400000000000006E-5</v>
      </c>
      <c r="DM256" s="17">
        <v>4.1465999999999999E-5</v>
      </c>
      <c r="DN256" s="17">
        <v>4.06093E-4</v>
      </c>
      <c r="DO256" s="17">
        <v>8.4746999999999993E-5</v>
      </c>
      <c r="DP256" s="17">
        <v>1.53805E-4</v>
      </c>
      <c r="DQ256" s="17">
        <v>1.2682699999999999E-3</v>
      </c>
      <c r="DR256" s="17">
        <v>1.9795899999999999E-4</v>
      </c>
      <c r="DS256" s="17">
        <v>1.04512E-4</v>
      </c>
      <c r="DT256" s="17">
        <v>2.5299699999999998E-4</v>
      </c>
      <c r="DU256" s="27">
        <v>2.3300000000000001E-5</v>
      </c>
      <c r="DV256" s="17">
        <v>1.113953E-3</v>
      </c>
      <c r="DW256" s="17">
        <v>1.9240981000000001E-2</v>
      </c>
      <c r="DX256" s="17">
        <v>1.1129999999999999E-4</v>
      </c>
      <c r="DY256" s="17">
        <v>1.4896500000000001E-4</v>
      </c>
      <c r="DZ256" s="17">
        <v>1.9866400000000001E-4</v>
      </c>
      <c r="EA256" s="17">
        <v>4.6566100000000003E-4</v>
      </c>
      <c r="EB256" s="27">
        <v>5.2800000000000003E-5</v>
      </c>
      <c r="EC256" s="27">
        <v>7.4800000000000002E-5</v>
      </c>
      <c r="ED256" s="17">
        <v>3.3542100000000003E-4</v>
      </c>
      <c r="EE256" s="17">
        <v>1.2680100000000001E-4</v>
      </c>
      <c r="EF256" s="27">
        <v>1.3200000000000001E-5</v>
      </c>
      <c r="EG256" s="17">
        <v>1.6318699999999999E-4</v>
      </c>
      <c r="EH256" s="27">
        <v>3.3699999999999999E-5</v>
      </c>
      <c r="EI256" s="17">
        <v>5.5569300000000001E-4</v>
      </c>
      <c r="EJ256" s="17">
        <v>3.3012340000000001E-3</v>
      </c>
      <c r="EK256" s="17">
        <v>1.1307999999999999E-4</v>
      </c>
      <c r="EL256" s="17">
        <v>4.6275500000000002E-4</v>
      </c>
      <c r="EM256" s="17">
        <v>2.2031500000000001E-4</v>
      </c>
      <c r="EN256" s="17">
        <v>3.1924500000000001E-4</v>
      </c>
      <c r="EO256" s="17">
        <v>2.31926E-4</v>
      </c>
      <c r="EP256" s="27">
        <v>6.1600000000000007E-5</v>
      </c>
      <c r="EQ256" s="17">
        <v>9.5271000000000003E-5</v>
      </c>
      <c r="ER256" s="17">
        <v>1.130111E-3</v>
      </c>
    </row>
    <row r="257" spans="1:148" x14ac:dyDescent="0.2">
      <c r="A257" s="17" t="s">
        <v>149</v>
      </c>
      <c r="B257" s="17">
        <v>8.4974900000000001E-4</v>
      </c>
      <c r="C257" s="17">
        <v>3.6866609999999999E-3</v>
      </c>
      <c r="D257" s="17">
        <v>5.6630299999999999E-4</v>
      </c>
      <c r="E257" s="17">
        <v>3.0183E-4</v>
      </c>
      <c r="F257" s="27">
        <v>4.9200000000000003E-5</v>
      </c>
      <c r="G257" s="17">
        <v>1.3837800000000001E-4</v>
      </c>
      <c r="H257" s="17">
        <v>3.1398599999999999E-4</v>
      </c>
      <c r="I257" s="27">
        <v>3.6300000000000001E-5</v>
      </c>
      <c r="J257" s="17">
        <v>2.4465999999999999E-5</v>
      </c>
      <c r="K257" s="27">
        <v>2.27E-5</v>
      </c>
      <c r="L257" s="17">
        <v>5.3982928999999999E-2</v>
      </c>
      <c r="M257" s="17">
        <v>1.9563190000000002E-3</v>
      </c>
      <c r="N257" s="27">
        <v>5.8100000000000003E-5</v>
      </c>
      <c r="O257" s="17">
        <v>2.4757249999999998E-3</v>
      </c>
      <c r="P257" s="17">
        <v>2.4656859999999999E-3</v>
      </c>
      <c r="Q257" s="27">
        <v>3.7100000000000001E-5</v>
      </c>
      <c r="R257" s="17">
        <v>1.55661E-4</v>
      </c>
      <c r="S257" s="17">
        <v>2.8559085000000001E-2</v>
      </c>
      <c r="T257" s="17">
        <v>5.6894000000000001E-5</v>
      </c>
      <c r="U257" s="17">
        <v>4.2682756000000002E-2</v>
      </c>
      <c r="V257" s="17">
        <v>3.1910199999999998E-4</v>
      </c>
      <c r="W257" s="27">
        <v>4.57E-5</v>
      </c>
      <c r="X257" s="17">
        <v>2.4941500000000001E-4</v>
      </c>
      <c r="Y257" s="27">
        <v>9.0699999999999996E-5</v>
      </c>
      <c r="Z257" s="17">
        <v>2.736128E-3</v>
      </c>
      <c r="AA257" s="17">
        <v>1.1777350000000001E-3</v>
      </c>
      <c r="AB257" s="17">
        <v>6.5571100000000001E-4</v>
      </c>
      <c r="AC257" s="17">
        <v>1.5161930000000001E-3</v>
      </c>
      <c r="AD257" s="17">
        <v>6.1565880000000002E-3</v>
      </c>
      <c r="AE257" s="17">
        <v>9.8369999999999992E-6</v>
      </c>
      <c r="AF257" s="17">
        <v>1.3666097E-2</v>
      </c>
      <c r="AG257" s="17">
        <v>6.8744009999999996E-3</v>
      </c>
      <c r="AH257" s="27">
        <v>2.3799999999999999E-5</v>
      </c>
      <c r="AI257" s="17">
        <v>3.1292421000000001E-2</v>
      </c>
      <c r="AJ257" s="17">
        <v>1.3849067E-2</v>
      </c>
      <c r="AK257" s="17">
        <v>9.8906100000000006E-4</v>
      </c>
      <c r="AL257" s="17">
        <v>6.6832E-5</v>
      </c>
      <c r="AM257" s="17">
        <v>1.6610400000000001E-4</v>
      </c>
      <c r="AN257" s="27">
        <v>3.0000000000000001E-5</v>
      </c>
      <c r="AO257" s="17">
        <v>2.7516937000000002E-2</v>
      </c>
      <c r="AP257" s="17">
        <v>5.2890990000000002E-3</v>
      </c>
      <c r="AQ257" s="27">
        <v>2.5700000000000001E-5</v>
      </c>
      <c r="AR257" s="27">
        <v>7.9799999999999998E-6</v>
      </c>
      <c r="AS257" s="27">
        <v>7.0599999999999995E-5</v>
      </c>
      <c r="AT257" s="27">
        <v>5.1E-5</v>
      </c>
      <c r="AU257" s="17">
        <v>1.11743E-3</v>
      </c>
      <c r="AV257" s="17">
        <v>3.92758E-4</v>
      </c>
      <c r="AW257" s="27">
        <v>6.7100000000000001E-6</v>
      </c>
      <c r="AX257" s="27">
        <v>1.19E-5</v>
      </c>
      <c r="AY257" s="17">
        <v>7.2369139999999997E-3</v>
      </c>
      <c r="AZ257" s="17">
        <v>3.9373099999999997E-4</v>
      </c>
      <c r="BA257" s="17">
        <v>2.7730089999999999E-3</v>
      </c>
      <c r="BB257" s="17">
        <v>9.1747200000000001E-4</v>
      </c>
      <c r="BC257" s="17">
        <v>4.7240999999999997E-5</v>
      </c>
      <c r="BD257" s="27">
        <v>6.7800000000000003E-6</v>
      </c>
      <c r="BE257" s="17">
        <v>7.0689948000000002E-2</v>
      </c>
      <c r="BF257" s="17">
        <v>2.29433E-4</v>
      </c>
      <c r="BG257" s="17">
        <v>2.133589E-3</v>
      </c>
      <c r="BH257" s="17">
        <v>0.13237246899999999</v>
      </c>
      <c r="BI257" s="17">
        <v>8.0384540000000004E-3</v>
      </c>
      <c r="BJ257" s="17">
        <v>1.0304995000000001E-2</v>
      </c>
      <c r="BK257" s="17">
        <v>1.0476699999999999E-4</v>
      </c>
      <c r="BL257" s="17">
        <v>3.3705979999999998E-3</v>
      </c>
      <c r="BM257" s="27">
        <v>7.47E-5</v>
      </c>
      <c r="BN257" s="17">
        <v>2.35484E-4</v>
      </c>
      <c r="BO257" s="27">
        <v>4.2100000000000003E-6</v>
      </c>
      <c r="BP257" s="27">
        <v>4.9100000000000001E-5</v>
      </c>
      <c r="BQ257" s="17">
        <v>5.8444699999999998E-4</v>
      </c>
      <c r="BR257" s="27">
        <v>9.1399999999999999E-5</v>
      </c>
      <c r="BS257" s="27">
        <v>9.31E-5</v>
      </c>
      <c r="BT257" s="17">
        <v>3.6385480000000001E-3</v>
      </c>
      <c r="BU257" s="17">
        <v>1.2360999999999999E-4</v>
      </c>
      <c r="BV257" s="17">
        <v>0.12902926300000001</v>
      </c>
      <c r="BW257" s="17">
        <v>1.5775300000000001E-4</v>
      </c>
      <c r="BX257" s="17">
        <v>0.108095366</v>
      </c>
      <c r="BY257" s="17">
        <v>2.3505499999999999E-4</v>
      </c>
      <c r="BZ257" s="17">
        <v>1.96312E-4</v>
      </c>
      <c r="CA257" s="27">
        <v>8.1899999999999999E-5</v>
      </c>
      <c r="CB257" s="17">
        <v>7.8696400000000002E-4</v>
      </c>
      <c r="CC257" s="17">
        <v>1.022605E-3</v>
      </c>
      <c r="CD257" s="27">
        <v>2.9899999999999998E-5</v>
      </c>
      <c r="CE257" s="27">
        <v>8.7499999999999999E-5</v>
      </c>
      <c r="CF257" s="27">
        <v>1.8199999999999999E-5</v>
      </c>
      <c r="CG257" s="27">
        <v>9.3800000000000003E-5</v>
      </c>
      <c r="CH257" s="17">
        <v>3.3626100000000003E-4</v>
      </c>
      <c r="CI257" s="17">
        <v>4.9740699999999995E-4</v>
      </c>
      <c r="CJ257" s="17">
        <v>0.101165564</v>
      </c>
      <c r="CK257" s="17">
        <v>4.6598459000000002E-2</v>
      </c>
      <c r="CL257" s="27">
        <v>3.0599999999999998E-5</v>
      </c>
      <c r="CM257" s="17">
        <v>2.7422661000000001E-2</v>
      </c>
      <c r="CN257" s="17">
        <v>4.4335105E-2</v>
      </c>
      <c r="CO257" s="27">
        <v>5.8900000000000004E-6</v>
      </c>
      <c r="CP257" s="27">
        <v>4.1500000000000001E-6</v>
      </c>
      <c r="CQ257" s="27">
        <v>2.0100000000000001E-5</v>
      </c>
      <c r="CR257" s="27">
        <v>7.9300000000000003E-5</v>
      </c>
      <c r="CS257" s="17">
        <v>1.1116300000000001E-4</v>
      </c>
      <c r="CT257" s="27">
        <v>3.9499999999999998E-5</v>
      </c>
      <c r="CU257" s="27">
        <v>3.8600000000000003E-5</v>
      </c>
      <c r="CV257" s="17">
        <v>1.4857499999999999E-4</v>
      </c>
      <c r="CW257" s="17">
        <v>2.0664469999999999E-3</v>
      </c>
      <c r="CX257" s="17">
        <v>2.1910500000000001E-4</v>
      </c>
      <c r="CY257" s="17">
        <v>1.18786E-4</v>
      </c>
      <c r="CZ257" s="17">
        <v>1.75663E-4</v>
      </c>
      <c r="DA257" s="27">
        <v>8.1200000000000002E-6</v>
      </c>
      <c r="DB257" s="27">
        <v>2.3799999999999999E-5</v>
      </c>
      <c r="DC257" s="27">
        <v>2.3200000000000001E-5</v>
      </c>
      <c r="DD257" s="27">
        <v>7.2599999999999999E-6</v>
      </c>
      <c r="DE257" s="17">
        <v>1.16945E-4</v>
      </c>
      <c r="DF257" s="17">
        <v>1.57763E-4</v>
      </c>
      <c r="DG257" s="27">
        <v>3.7100000000000001E-6</v>
      </c>
      <c r="DH257" s="17">
        <v>1.008536E-3</v>
      </c>
      <c r="DI257" s="17">
        <v>7.4610620000000001E-3</v>
      </c>
      <c r="DJ257" s="27">
        <v>9.7399999999999996E-5</v>
      </c>
      <c r="DK257" s="17">
        <v>1.51631E-4</v>
      </c>
      <c r="DL257" s="27">
        <v>8.4499999999999994E-5</v>
      </c>
      <c r="DM257" s="27">
        <v>5.5000000000000002E-5</v>
      </c>
      <c r="DN257" s="17">
        <v>5.7399999999999997E-4</v>
      </c>
      <c r="DO257" s="27">
        <v>8.8999999999999995E-5</v>
      </c>
      <c r="DP257" s="17">
        <v>2.0586199999999999E-4</v>
      </c>
      <c r="DQ257" s="17">
        <v>1.0971959999999999E-3</v>
      </c>
      <c r="DR257" s="17">
        <v>3.5157299999999999E-4</v>
      </c>
      <c r="DS257" s="17">
        <v>1.28985E-4</v>
      </c>
      <c r="DT257" s="17">
        <v>2.21626E-4</v>
      </c>
      <c r="DU257" s="17">
        <v>2.1066000000000001E-5</v>
      </c>
      <c r="DV257" s="17">
        <v>1.050388E-3</v>
      </c>
      <c r="DW257" s="17">
        <v>1.958474E-2</v>
      </c>
      <c r="DX257" s="17">
        <v>1.30319E-4</v>
      </c>
      <c r="DY257" s="27">
        <v>9.6000000000000002E-5</v>
      </c>
      <c r="DZ257" s="17">
        <v>2.29521E-4</v>
      </c>
      <c r="EA257" s="17">
        <v>1.3961999999999999E-4</v>
      </c>
      <c r="EB257" s="27">
        <v>2.7800000000000001E-5</v>
      </c>
      <c r="EC257" s="27">
        <v>3.6399999999999997E-5</v>
      </c>
      <c r="ED257" s="17">
        <v>2.92985E-4</v>
      </c>
      <c r="EE257" s="17">
        <v>1.4385600000000001E-4</v>
      </c>
      <c r="EF257" s="27">
        <v>6.7100000000000001E-6</v>
      </c>
      <c r="EG257" s="17">
        <v>2.1072500000000001E-4</v>
      </c>
      <c r="EH257" s="27">
        <v>1.2099999999999999E-5</v>
      </c>
      <c r="EI257" s="17">
        <v>6.0045599999999997E-4</v>
      </c>
      <c r="EJ257" s="17">
        <v>3.1325659999999998E-3</v>
      </c>
      <c r="EK257" s="17">
        <v>1.33485E-4</v>
      </c>
      <c r="EL257" s="17">
        <v>7.4901999999999998E-4</v>
      </c>
      <c r="EM257" s="17">
        <v>2.7746800000000001E-4</v>
      </c>
      <c r="EN257" s="17">
        <v>2.7541700000000002E-4</v>
      </c>
      <c r="EO257" s="17">
        <v>3.8793500000000001E-4</v>
      </c>
      <c r="EP257" s="27">
        <v>7.0400000000000004E-5</v>
      </c>
      <c r="EQ257" s="17">
        <v>1.05169E-4</v>
      </c>
      <c r="ER257" s="17">
        <v>8.3209699999999996E-4</v>
      </c>
    </row>
    <row r="258" spans="1:148" x14ac:dyDescent="0.2">
      <c r="A258" s="17" t="s">
        <v>149</v>
      </c>
      <c r="B258" s="17">
        <v>7.2891000000000004E-4</v>
      </c>
      <c r="C258" s="17">
        <v>5.0255020000000003E-3</v>
      </c>
      <c r="D258" s="17">
        <v>4.8540299999999997E-4</v>
      </c>
      <c r="E258" s="17">
        <v>1.6944599999999999E-4</v>
      </c>
      <c r="F258" s="27">
        <v>6.8800000000000005E-5</v>
      </c>
      <c r="G258" s="17">
        <v>1.2586300000000001E-4</v>
      </c>
      <c r="H258" s="17">
        <v>4.1118600000000002E-4</v>
      </c>
      <c r="I258" s="27">
        <v>4.0899999999999998E-5</v>
      </c>
      <c r="J258" s="27">
        <v>2.8799999999999999E-5</v>
      </c>
      <c r="K258" s="27">
        <v>5.8999999999999998E-5</v>
      </c>
      <c r="L258" s="17">
        <v>9.2006728999999995E-2</v>
      </c>
      <c r="M258" s="17">
        <v>1.8376519999999999E-3</v>
      </c>
      <c r="N258" s="27">
        <v>5.3100000000000003E-5</v>
      </c>
      <c r="O258" s="17">
        <v>1.600944E-3</v>
      </c>
      <c r="P258" s="17">
        <v>4.5375889999999999E-3</v>
      </c>
      <c r="Q258" s="27">
        <v>3.6999999999999998E-5</v>
      </c>
      <c r="R258" s="17">
        <v>1.33614E-4</v>
      </c>
      <c r="S258" s="17">
        <v>2.9827527E-2</v>
      </c>
      <c r="T258" s="27">
        <v>4.6499999999999999E-5</v>
      </c>
      <c r="U258" s="17">
        <v>3.7660515999999998E-2</v>
      </c>
      <c r="V258" s="17">
        <v>6.4731000000000001E-4</v>
      </c>
      <c r="W258" s="17">
        <v>1.0625500000000001E-4</v>
      </c>
      <c r="X258" s="17">
        <v>4.3387299999999998E-4</v>
      </c>
      <c r="Y258" s="27">
        <v>9.0199999999999997E-5</v>
      </c>
      <c r="Z258" s="17">
        <v>1.277898E-3</v>
      </c>
      <c r="AA258" s="17">
        <v>8.1126799999999997E-4</v>
      </c>
      <c r="AB258" s="17">
        <v>5.1557899999999995E-4</v>
      </c>
      <c r="AC258" s="17">
        <v>1.9047739999999999E-3</v>
      </c>
      <c r="AD258" s="17">
        <v>7.9575270000000007E-3</v>
      </c>
      <c r="AE258" s="27">
        <v>1.63E-5</v>
      </c>
      <c r="AF258" s="17">
        <v>1.5268369E-2</v>
      </c>
      <c r="AG258" s="17">
        <v>6.7987730000000001E-3</v>
      </c>
      <c r="AH258" s="27">
        <v>1.6699999999999999E-5</v>
      </c>
      <c r="AI258" s="17">
        <v>1.3386324999999999E-2</v>
      </c>
      <c r="AJ258" s="17">
        <v>1.7745527000000001E-2</v>
      </c>
      <c r="AK258" s="17">
        <v>1.220016E-3</v>
      </c>
      <c r="AL258" s="27">
        <v>3.43E-5</v>
      </c>
      <c r="AM258" s="27">
        <v>3.1399999999999998E-5</v>
      </c>
      <c r="AN258" s="27">
        <v>2.09E-5</v>
      </c>
      <c r="AO258" s="17">
        <v>2.9253167E-2</v>
      </c>
      <c r="AP258" s="17">
        <v>5.0747520000000001E-3</v>
      </c>
      <c r="AQ258" s="27">
        <v>1.15E-5</v>
      </c>
      <c r="AR258" s="27">
        <v>5.7400000000000001E-6</v>
      </c>
      <c r="AS258" s="17">
        <v>2.1623200000000001E-4</v>
      </c>
      <c r="AT258" s="17">
        <v>5.1218999999999999E-5</v>
      </c>
      <c r="AU258" s="17">
        <v>4.5635400000000002E-4</v>
      </c>
      <c r="AV258" s="17">
        <v>4.4046800000000001E-4</v>
      </c>
      <c r="AW258" s="27">
        <v>3.2799999999999998E-5</v>
      </c>
      <c r="AX258" s="27">
        <v>1.42E-5</v>
      </c>
      <c r="AY258" s="17">
        <v>7.4572809999999996E-3</v>
      </c>
      <c r="AZ258" s="17">
        <v>1.0517809999999999E-3</v>
      </c>
      <c r="BA258" s="17">
        <v>2.226862E-3</v>
      </c>
      <c r="BB258" s="17">
        <v>9.2219399999999999E-4</v>
      </c>
      <c r="BC258" s="17">
        <v>2.6144100000000002E-3</v>
      </c>
      <c r="BD258" s="27">
        <v>1.8700000000000001E-5</v>
      </c>
      <c r="BE258" s="17">
        <v>9.0030789999999999E-2</v>
      </c>
      <c r="BF258" s="17">
        <v>1.1802399999999999E-4</v>
      </c>
      <c r="BG258" s="17">
        <v>1.448417E-3</v>
      </c>
      <c r="BH258" s="17">
        <v>0.16176647399999999</v>
      </c>
      <c r="BI258" s="17">
        <v>6.7775689999999998E-3</v>
      </c>
      <c r="BJ258" s="17">
        <v>8.4891340000000006E-3</v>
      </c>
      <c r="BK258" s="17">
        <v>1.05312E-4</v>
      </c>
      <c r="BL258" s="17">
        <v>3.7128740000000001E-3</v>
      </c>
      <c r="BM258" s="27">
        <v>7.5500000000000006E-5</v>
      </c>
      <c r="BN258" s="17">
        <v>2.6652700000000002E-4</v>
      </c>
      <c r="BO258" s="17">
        <v>4.3621000000000001E-5</v>
      </c>
      <c r="BP258" s="27">
        <v>6.8800000000000005E-5</v>
      </c>
      <c r="BQ258" s="17">
        <v>8.3624600000000002E-4</v>
      </c>
      <c r="BR258" s="27">
        <v>6.6799999999999997E-5</v>
      </c>
      <c r="BS258" s="17">
        <v>1.15454E-4</v>
      </c>
      <c r="BT258" s="17">
        <v>2.1999939999999998E-3</v>
      </c>
      <c r="BU258" s="17">
        <v>1.01229E-4</v>
      </c>
      <c r="BV258" s="17">
        <v>0.13684258899999999</v>
      </c>
      <c r="BW258" s="17">
        <v>1.7956600000000001E-4</v>
      </c>
      <c r="BX258" s="17">
        <v>5.8963965E-2</v>
      </c>
      <c r="BY258" s="17">
        <v>2.12561E-4</v>
      </c>
      <c r="BZ258" s="17">
        <v>3.2044799999999998E-4</v>
      </c>
      <c r="CA258" s="27">
        <v>5.4400000000000001E-5</v>
      </c>
      <c r="CB258" s="17">
        <v>5.7744399999999998E-4</v>
      </c>
      <c r="CC258" s="17">
        <v>8.6183699999999995E-4</v>
      </c>
      <c r="CD258" s="17">
        <v>2.0526499999999999E-4</v>
      </c>
      <c r="CE258" s="27">
        <v>5.7200000000000001E-5</v>
      </c>
      <c r="CF258" s="27">
        <v>2.4199999999999999E-5</v>
      </c>
      <c r="CG258" s="17">
        <v>1.12528E-4</v>
      </c>
      <c r="CH258" s="17">
        <v>9.9730000000000001E-4</v>
      </c>
      <c r="CI258" s="17">
        <v>5.01817E-4</v>
      </c>
      <c r="CJ258" s="17">
        <v>7.1970729999999997E-2</v>
      </c>
      <c r="CK258" s="17">
        <v>2.8366520999999999E-2</v>
      </c>
      <c r="CL258" s="17">
        <v>3.3204000000000003E-5</v>
      </c>
      <c r="CM258" s="17">
        <v>3.0183241999999999E-2</v>
      </c>
      <c r="CN258" s="17">
        <v>4.5524147000000001E-2</v>
      </c>
      <c r="CO258" s="27">
        <v>6.0900000000000001E-6</v>
      </c>
      <c r="CP258" s="27">
        <v>2.1999999999999999E-5</v>
      </c>
      <c r="CQ258" s="27">
        <v>1.8E-5</v>
      </c>
      <c r="CR258" s="17">
        <v>1.18285E-4</v>
      </c>
      <c r="CS258" s="27">
        <v>9.8900000000000005E-5</v>
      </c>
      <c r="CT258" s="27">
        <v>3.9900000000000001E-5</v>
      </c>
      <c r="CU258" s="27">
        <v>3.2100000000000001E-5</v>
      </c>
      <c r="CV258" s="17">
        <v>1.9355699999999999E-4</v>
      </c>
      <c r="CW258" s="17">
        <v>2.8777910000000002E-3</v>
      </c>
      <c r="CX258" s="17">
        <v>6.2959799999999998E-4</v>
      </c>
      <c r="CY258" s="17">
        <v>1.6211099999999999E-4</v>
      </c>
      <c r="CZ258" s="17">
        <v>1.84277E-4</v>
      </c>
      <c r="DA258" s="27">
        <v>7.4399999999999999E-6</v>
      </c>
      <c r="DB258" s="17">
        <v>2.7118E-5</v>
      </c>
      <c r="DC258" s="17">
        <v>4.7116200000000001E-4</v>
      </c>
      <c r="DD258" s="27">
        <v>3.3099999999999998E-5</v>
      </c>
      <c r="DE258" s="17">
        <v>2.3773800000000001E-4</v>
      </c>
      <c r="DF258" s="17">
        <v>2.1541400000000001E-4</v>
      </c>
      <c r="DG258" s="27">
        <v>3.6899999999999998E-6</v>
      </c>
      <c r="DH258" s="17">
        <v>1.2775099999999999E-3</v>
      </c>
      <c r="DI258" s="17">
        <v>1.8318798000000001E-2</v>
      </c>
      <c r="DJ258" s="27">
        <v>3.5500000000000002E-5</v>
      </c>
      <c r="DK258" s="17">
        <v>1.68942E-4</v>
      </c>
      <c r="DL258" s="27">
        <v>9.3499999999999996E-5</v>
      </c>
      <c r="DM258" s="27">
        <v>8.5699999999999996E-5</v>
      </c>
      <c r="DN258" s="17">
        <v>5.5418000000000004E-4</v>
      </c>
      <c r="DO258" s="27">
        <v>9.2600000000000001E-5</v>
      </c>
      <c r="DP258" s="17">
        <v>3.2414800000000001E-4</v>
      </c>
      <c r="DQ258" s="17">
        <v>8.9705899999999996E-4</v>
      </c>
      <c r="DR258" s="17">
        <v>1.44136E-4</v>
      </c>
      <c r="DS258" s="17">
        <v>1.3740399999999999E-4</v>
      </c>
      <c r="DT258" s="17">
        <v>1.4053700000000001E-4</v>
      </c>
      <c r="DU258" s="27">
        <v>1.7799999999999999E-5</v>
      </c>
      <c r="DV258" s="17">
        <v>1.8127320000000001E-3</v>
      </c>
      <c r="DW258" s="17">
        <v>1.6016447999999999E-2</v>
      </c>
      <c r="DX258" s="17">
        <v>1.7564100000000001E-4</v>
      </c>
      <c r="DY258" s="17">
        <v>1.33819E-4</v>
      </c>
      <c r="DZ258" s="17">
        <v>2.4548700000000002E-4</v>
      </c>
      <c r="EA258" s="17">
        <v>3.6158400000000003E-4</v>
      </c>
      <c r="EB258" s="27">
        <v>2.5199999999999999E-5</v>
      </c>
      <c r="EC258" s="27">
        <v>9.4900000000000006E-6</v>
      </c>
      <c r="ED258" s="17">
        <v>2.7044100000000001E-4</v>
      </c>
      <c r="EE258" s="17">
        <v>1.6746099999999999E-4</v>
      </c>
      <c r="EF258" s="27">
        <v>1.01E-5</v>
      </c>
      <c r="EG258" s="17">
        <v>2.2176100000000001E-4</v>
      </c>
      <c r="EH258" s="27">
        <v>8.7900000000000005E-6</v>
      </c>
      <c r="EI258" s="17">
        <v>6.1941000000000003E-4</v>
      </c>
      <c r="EJ258" s="17">
        <v>3.7946120000000002E-3</v>
      </c>
      <c r="EK258" s="17">
        <v>1.75069E-4</v>
      </c>
      <c r="EL258" s="17">
        <v>5.8796499999999997E-4</v>
      </c>
      <c r="EM258" s="17">
        <v>2.90372E-4</v>
      </c>
      <c r="EN258" s="17">
        <v>1.9440000000000001E-4</v>
      </c>
      <c r="EO258" s="17">
        <v>7.6018500000000003E-4</v>
      </c>
      <c r="EP258" s="27">
        <v>8.5000000000000006E-5</v>
      </c>
      <c r="EQ258" s="17">
        <v>1.17663E-4</v>
      </c>
      <c r="ER258" s="17">
        <v>1.022516E-3</v>
      </c>
    </row>
    <row r="259" spans="1:148" x14ac:dyDescent="0.2">
      <c r="A259" s="17" t="s">
        <v>149</v>
      </c>
      <c r="B259" s="17">
        <v>8.3065899999999998E-4</v>
      </c>
      <c r="C259" s="17">
        <v>4.1395720000000002E-3</v>
      </c>
      <c r="D259" s="17">
        <v>4.6603699999999998E-4</v>
      </c>
      <c r="E259" s="17">
        <v>2.2229899999999999E-4</v>
      </c>
      <c r="F259" s="27">
        <v>8.1899999999999999E-5</v>
      </c>
      <c r="G259" s="27">
        <v>4.6999999999999997E-5</v>
      </c>
      <c r="H259" s="17">
        <v>1.7029600000000001E-4</v>
      </c>
      <c r="I259" s="27">
        <v>2.7699999999999999E-5</v>
      </c>
      <c r="J259" s="27">
        <v>2.1800000000000001E-5</v>
      </c>
      <c r="K259" s="27">
        <v>6.3E-5</v>
      </c>
      <c r="L259" s="17">
        <v>3.2341256999999998E-2</v>
      </c>
      <c r="M259" s="17">
        <v>1.657595E-3</v>
      </c>
      <c r="N259" s="27">
        <v>6.1199999999999997E-5</v>
      </c>
      <c r="O259" s="17">
        <v>2.6101890000000002E-3</v>
      </c>
      <c r="P259" s="17">
        <v>2.89055E-3</v>
      </c>
      <c r="Q259" s="27">
        <v>5.8300000000000001E-5</v>
      </c>
      <c r="R259" s="17">
        <v>1.58407E-4</v>
      </c>
      <c r="S259" s="17">
        <v>2.6048050999999999E-2</v>
      </c>
      <c r="T259" s="27">
        <v>5.1999999999999997E-5</v>
      </c>
      <c r="U259" s="17">
        <v>3.3856764999999997E-2</v>
      </c>
      <c r="V259" s="17">
        <v>1.0435899999999999E-4</v>
      </c>
      <c r="W259" s="27">
        <v>3.1399999999999998E-5</v>
      </c>
      <c r="X259" s="17">
        <v>3.2419799999999999E-4</v>
      </c>
      <c r="Y259" s="27">
        <v>7.4499999999999995E-5</v>
      </c>
      <c r="Z259" s="17">
        <v>1.687037E-3</v>
      </c>
      <c r="AA259" s="17">
        <v>1.0943299999999999E-3</v>
      </c>
      <c r="AB259" s="17">
        <v>7.226E-4</v>
      </c>
      <c r="AC259" s="17">
        <v>5.0482200000000004E-4</v>
      </c>
      <c r="AD259" s="17">
        <v>1.7072109999999999E-3</v>
      </c>
      <c r="AE259" s="27">
        <v>1.2099999999999999E-5</v>
      </c>
      <c r="AF259" s="17">
        <v>1.6893778000000002E-2</v>
      </c>
      <c r="AG259" s="17">
        <v>6.4843540000000003E-3</v>
      </c>
      <c r="AH259" s="17">
        <v>1.13472E-4</v>
      </c>
      <c r="AI259" s="17">
        <v>1.6415464000000001E-2</v>
      </c>
      <c r="AJ259" s="17">
        <v>1.3378895E-2</v>
      </c>
      <c r="AK259" s="17">
        <v>8.0864399999999996E-4</v>
      </c>
      <c r="AL259" s="27">
        <v>1.8499999999999999E-5</v>
      </c>
      <c r="AM259" s="17">
        <v>1.02137E-4</v>
      </c>
      <c r="AN259" s="27">
        <v>3.0800000000000003E-5</v>
      </c>
      <c r="AO259" s="17">
        <v>2.6726321000000001E-2</v>
      </c>
      <c r="AP259" s="17">
        <v>2.1857280000000001E-3</v>
      </c>
      <c r="AQ259" s="27">
        <v>2.1999999999999999E-5</v>
      </c>
      <c r="AR259" s="27">
        <v>5.3700000000000003E-6</v>
      </c>
      <c r="AS259" s="17">
        <v>5.5377900000000001E-4</v>
      </c>
      <c r="AT259" s="27">
        <v>7.2000000000000002E-5</v>
      </c>
      <c r="AU259" s="17">
        <v>6.2012600000000003E-4</v>
      </c>
      <c r="AV259" s="17">
        <v>4.9264999999999997E-4</v>
      </c>
      <c r="AW259" s="27">
        <v>3.6100000000000003E-5</v>
      </c>
      <c r="AX259" s="27">
        <v>2.1800000000000001E-5</v>
      </c>
      <c r="AY259" s="17">
        <v>9.0383879999999996E-3</v>
      </c>
      <c r="AZ259" s="17">
        <v>5.3446099999999996E-4</v>
      </c>
      <c r="BA259" s="17">
        <v>2.5771140000000001E-3</v>
      </c>
      <c r="BB259" s="17">
        <v>1.850183E-3</v>
      </c>
      <c r="BC259" s="17">
        <v>3.0325349999999998E-3</v>
      </c>
      <c r="BD259" s="17">
        <v>2.4749999999999999E-5</v>
      </c>
      <c r="BE259" s="17">
        <v>9.5877026000000004E-2</v>
      </c>
      <c r="BF259" s="17">
        <v>1.4386600000000001E-4</v>
      </c>
      <c r="BG259" s="17">
        <v>1.608679E-3</v>
      </c>
      <c r="BH259" s="17">
        <v>0.16238496299999999</v>
      </c>
      <c r="BI259" s="17">
        <v>7.1249399999999997E-3</v>
      </c>
      <c r="BJ259" s="17">
        <v>8.9931049999999995E-3</v>
      </c>
      <c r="BK259" s="17">
        <v>1.09225E-4</v>
      </c>
      <c r="BL259" s="17">
        <v>3.8667860000000001E-3</v>
      </c>
      <c r="BM259" s="27">
        <v>8.4599999999999996E-5</v>
      </c>
      <c r="BN259" s="17">
        <v>2.4450200000000001E-4</v>
      </c>
      <c r="BO259" s="27">
        <v>2.05E-5</v>
      </c>
      <c r="BP259" s="27">
        <v>4.2700000000000001E-5</v>
      </c>
      <c r="BQ259" s="17">
        <v>5.4267300000000003E-4</v>
      </c>
      <c r="BR259" s="17">
        <v>1.2280900000000001E-4</v>
      </c>
      <c r="BS259" s="27">
        <v>9.6600000000000003E-5</v>
      </c>
      <c r="BT259" s="17">
        <v>2.7029659999999998E-3</v>
      </c>
      <c r="BU259" s="27">
        <v>6.0300000000000002E-5</v>
      </c>
      <c r="BV259" s="17">
        <v>0.13944975200000001</v>
      </c>
      <c r="BW259" s="17">
        <v>1.6264799999999999E-4</v>
      </c>
      <c r="BX259" s="17">
        <v>9.1455049999999996E-2</v>
      </c>
      <c r="BY259" s="17">
        <v>2.35434E-4</v>
      </c>
      <c r="BZ259" s="17">
        <v>2.9621900000000002E-4</v>
      </c>
      <c r="CA259" s="27">
        <v>1.5299999999999999E-5</v>
      </c>
      <c r="CB259" s="17">
        <v>9.889810000000001E-4</v>
      </c>
      <c r="CC259" s="17">
        <v>9.1724999999999999E-4</v>
      </c>
      <c r="CD259" s="27">
        <v>5.6900000000000001E-5</v>
      </c>
      <c r="CE259" s="27">
        <v>7.2700000000000005E-5</v>
      </c>
      <c r="CF259" s="27">
        <v>2.26E-5</v>
      </c>
      <c r="CG259" s="27">
        <v>9.7800000000000006E-5</v>
      </c>
      <c r="CH259" s="17">
        <v>1.1896089999999999E-3</v>
      </c>
      <c r="CI259" s="17">
        <v>5.75021E-4</v>
      </c>
      <c r="CJ259" s="17">
        <v>9.7260213999999998E-2</v>
      </c>
      <c r="CK259" s="17">
        <v>4.0664077999999999E-2</v>
      </c>
      <c r="CL259" s="27">
        <v>2.8099999999999999E-5</v>
      </c>
      <c r="CM259" s="17">
        <v>2.7017846000000002E-2</v>
      </c>
      <c r="CN259" s="17">
        <v>5.2204743999999997E-2</v>
      </c>
      <c r="CO259" s="27">
        <v>7.6000000000000001E-6</v>
      </c>
      <c r="CP259" s="27">
        <v>6.0399999999999998E-6</v>
      </c>
      <c r="CQ259" s="27">
        <v>1.91E-5</v>
      </c>
      <c r="CR259" s="17">
        <v>2.31172E-4</v>
      </c>
      <c r="CS259" s="17">
        <v>1.15056E-4</v>
      </c>
      <c r="CT259" s="27">
        <v>3.6999999999999998E-5</v>
      </c>
      <c r="CU259" s="27">
        <v>3.6399999999999997E-5</v>
      </c>
      <c r="CV259" s="17">
        <v>1.3256499999999999E-4</v>
      </c>
      <c r="CW259" s="17">
        <v>1.8998190000000001E-3</v>
      </c>
      <c r="CX259" s="17">
        <v>4.9081299999999999E-4</v>
      </c>
      <c r="CY259" s="17">
        <v>1.3897000000000001E-4</v>
      </c>
      <c r="CZ259" s="17">
        <v>1.81805E-4</v>
      </c>
      <c r="DA259" s="27">
        <v>1.3699999999999999E-5</v>
      </c>
      <c r="DB259" s="27">
        <v>4.9100000000000001E-5</v>
      </c>
      <c r="DC259" s="17">
        <v>2.1328999999999999E-5</v>
      </c>
      <c r="DD259" s="27">
        <v>2.3600000000000001E-5</v>
      </c>
      <c r="DE259" s="17">
        <v>4.7171399999999998E-4</v>
      </c>
      <c r="DF259" s="17">
        <v>2.0127599999999999E-4</v>
      </c>
      <c r="DG259" s="27">
        <v>3.4799999999999999E-5</v>
      </c>
      <c r="DH259" s="17">
        <v>1.1976650000000001E-3</v>
      </c>
      <c r="DI259" s="17">
        <v>7.9932019999999996E-3</v>
      </c>
      <c r="DJ259" s="27">
        <v>4.3800000000000001E-5</v>
      </c>
      <c r="DK259" s="17">
        <v>4.2068999999999999E-4</v>
      </c>
      <c r="DL259" s="17">
        <v>7.9066999999999994E-5</v>
      </c>
      <c r="DM259" s="27">
        <v>5.6700000000000003E-5</v>
      </c>
      <c r="DN259" s="17">
        <v>4.0670600000000001E-4</v>
      </c>
      <c r="DO259" s="27">
        <v>8.7100000000000003E-5</v>
      </c>
      <c r="DP259" s="17">
        <v>1.9557E-4</v>
      </c>
      <c r="DQ259" s="17">
        <v>1.5692150000000001E-3</v>
      </c>
      <c r="DR259" s="27">
        <v>8.0900000000000001E-5</v>
      </c>
      <c r="DS259" s="17">
        <v>1.3625700000000001E-4</v>
      </c>
      <c r="DT259" s="17">
        <v>4.1551199999999999E-4</v>
      </c>
      <c r="DU259" s="27">
        <v>2.26E-5</v>
      </c>
      <c r="DV259" s="17">
        <v>1.575489E-3</v>
      </c>
      <c r="DW259" s="17">
        <v>2.1430925999999999E-2</v>
      </c>
      <c r="DX259" s="17">
        <v>1.50698E-4</v>
      </c>
      <c r="DY259" s="17">
        <v>1.6546E-4</v>
      </c>
      <c r="DZ259" s="17">
        <v>2.3593E-4</v>
      </c>
      <c r="EA259" s="17">
        <v>4.6063799999999998E-4</v>
      </c>
      <c r="EB259" s="27">
        <v>3.4199999999999998E-5</v>
      </c>
      <c r="EC259" s="27">
        <v>1.5500000000000001E-5</v>
      </c>
      <c r="ED259" s="17">
        <v>2.5786500000000003E-4</v>
      </c>
      <c r="EE259" s="17">
        <v>1.5968199999999999E-4</v>
      </c>
      <c r="EF259" s="17">
        <v>1.1212999999999999E-5</v>
      </c>
      <c r="EG259" s="17">
        <v>1.99712E-4</v>
      </c>
      <c r="EH259" s="27">
        <v>1.5099999999999999E-5</v>
      </c>
      <c r="EI259" s="17">
        <v>6.0734500000000002E-4</v>
      </c>
      <c r="EJ259" s="17">
        <v>4.0127940000000001E-3</v>
      </c>
      <c r="EK259" s="17">
        <v>2.3939E-4</v>
      </c>
      <c r="EL259" s="17">
        <v>5.4682099999999996E-4</v>
      </c>
      <c r="EM259" s="17">
        <v>3.7845100000000003E-4</v>
      </c>
      <c r="EN259" s="17">
        <v>2.6315900000000001E-4</v>
      </c>
      <c r="EO259" s="17">
        <v>2.20802E-4</v>
      </c>
      <c r="EP259" s="27">
        <v>9.9500000000000006E-5</v>
      </c>
      <c r="EQ259" s="27">
        <v>9.9300000000000001E-5</v>
      </c>
      <c r="ER259" s="17">
        <v>1.160227E-3</v>
      </c>
    </row>
    <row r="260" spans="1:148" x14ac:dyDescent="0.2">
      <c r="A260" s="17" t="s">
        <v>149</v>
      </c>
      <c r="B260" s="17">
        <v>9.2216100000000001E-4</v>
      </c>
      <c r="C260" s="17">
        <v>4.4180230000000001E-3</v>
      </c>
      <c r="D260" s="17">
        <v>8.6801599999999999E-4</v>
      </c>
      <c r="E260" s="17">
        <v>3.6275000000000001E-4</v>
      </c>
      <c r="F260" s="27">
        <v>3.3399999999999999E-5</v>
      </c>
      <c r="G260" s="27">
        <v>8.0900000000000001E-5</v>
      </c>
      <c r="H260" s="17">
        <v>2.6321299999999999E-4</v>
      </c>
      <c r="I260" s="27">
        <v>2.7500000000000001E-5</v>
      </c>
      <c r="J260" s="27">
        <v>2.8E-5</v>
      </c>
      <c r="K260" s="27">
        <v>6.0900000000000003E-5</v>
      </c>
      <c r="L260" s="17">
        <v>5.4175014000000001E-2</v>
      </c>
      <c r="M260" s="17">
        <v>2.2878999999999998E-3</v>
      </c>
      <c r="N260" s="27">
        <v>5.6700000000000003E-5</v>
      </c>
      <c r="O260" s="17">
        <v>2.4174219999999998E-3</v>
      </c>
      <c r="P260" s="17">
        <v>4.2353180000000001E-3</v>
      </c>
      <c r="Q260" s="27">
        <v>3.8600000000000003E-5</v>
      </c>
      <c r="R260" s="17">
        <v>1.4427900000000001E-4</v>
      </c>
      <c r="S260" s="17">
        <v>2.1463441999999999E-2</v>
      </c>
      <c r="T260" s="27">
        <v>6.58E-5</v>
      </c>
      <c r="U260" s="17">
        <v>4.2468372999999997E-2</v>
      </c>
      <c r="V260" s="17">
        <v>6.6592099999999998E-4</v>
      </c>
      <c r="W260" s="27">
        <v>5.4200000000000003E-5</v>
      </c>
      <c r="X260" s="17">
        <v>3.8568400000000002E-4</v>
      </c>
      <c r="Y260" s="27">
        <v>8.1799999999999996E-5</v>
      </c>
      <c r="Z260" s="17">
        <v>3.316252E-3</v>
      </c>
      <c r="AA260" s="17">
        <v>9.24522E-4</v>
      </c>
      <c r="AB260" s="17">
        <v>1.125196E-3</v>
      </c>
      <c r="AC260" s="17">
        <v>1.6786469999999999E-3</v>
      </c>
      <c r="AD260" s="17">
        <v>7.1975759999999998E-3</v>
      </c>
      <c r="AE260" s="27">
        <v>1.04E-5</v>
      </c>
      <c r="AF260" s="17">
        <v>1.3330298000000001E-2</v>
      </c>
      <c r="AG260" s="17">
        <v>5.0838599999999999E-3</v>
      </c>
      <c r="AH260" s="27">
        <v>4.8399999999999997E-5</v>
      </c>
      <c r="AI260" s="17">
        <v>1.6721974000000001E-2</v>
      </c>
      <c r="AJ260" s="17">
        <v>1.9126748999999998E-2</v>
      </c>
      <c r="AK260" s="17">
        <v>8.7481500000000003E-4</v>
      </c>
      <c r="AL260" s="27">
        <v>4.71E-5</v>
      </c>
      <c r="AM260" s="27">
        <v>7.08E-5</v>
      </c>
      <c r="AN260" s="27">
        <v>2.62E-5</v>
      </c>
      <c r="AO260" s="17">
        <v>2.5346820999999999E-2</v>
      </c>
      <c r="AP260" s="17">
        <v>3.478002E-3</v>
      </c>
      <c r="AQ260" s="17">
        <v>3.1779999999999997E-5</v>
      </c>
      <c r="AR260" s="27">
        <v>1.1800000000000001E-5</v>
      </c>
      <c r="AS260" s="17">
        <v>4.8775400000000002E-4</v>
      </c>
      <c r="AT260" s="17">
        <v>5.9676000000000003E-5</v>
      </c>
      <c r="AU260" s="17">
        <v>5.0513499999999998E-4</v>
      </c>
      <c r="AV260" s="17">
        <v>4.8285999999999999E-4</v>
      </c>
      <c r="AW260" s="17">
        <v>1.9891E-5</v>
      </c>
      <c r="AX260" s="27">
        <v>1.7499999999999998E-5</v>
      </c>
      <c r="AY260" s="17">
        <v>9.5654269999999996E-3</v>
      </c>
      <c r="AZ260" s="17">
        <v>4.1564400000000001E-4</v>
      </c>
      <c r="BA260" s="17">
        <v>3.4221960000000002E-3</v>
      </c>
      <c r="BB260" s="17">
        <v>9.9405099999999992E-4</v>
      </c>
      <c r="BC260" s="17">
        <v>3.029417E-3</v>
      </c>
      <c r="BD260" s="27">
        <v>2.6800000000000001E-5</v>
      </c>
      <c r="BE260" s="17">
        <v>8.8981188000000003E-2</v>
      </c>
      <c r="BF260" s="17">
        <v>1.5479099999999999E-4</v>
      </c>
      <c r="BG260" s="17">
        <v>1.905929E-3</v>
      </c>
      <c r="BH260" s="17">
        <v>0.16719173500000001</v>
      </c>
      <c r="BI260" s="17">
        <v>8.0881440000000002E-3</v>
      </c>
      <c r="BJ260" s="17">
        <v>1.0566077E-2</v>
      </c>
      <c r="BK260" s="27">
        <v>8.7600000000000002E-5</v>
      </c>
      <c r="BL260" s="17">
        <v>3.1772279999999998E-3</v>
      </c>
      <c r="BM260" s="27">
        <v>7.0500000000000006E-5</v>
      </c>
      <c r="BN260" s="17">
        <v>1.6297800000000001E-4</v>
      </c>
      <c r="BO260" s="27">
        <v>1.5299999999999999E-5</v>
      </c>
      <c r="BP260" s="27">
        <v>7.36E-5</v>
      </c>
      <c r="BQ260" s="17">
        <v>1.539882E-3</v>
      </c>
      <c r="BR260" s="27">
        <v>8.9699999999999998E-5</v>
      </c>
      <c r="BS260" s="27">
        <v>6.1699999999999995E-5</v>
      </c>
      <c r="BT260" s="17">
        <v>2.9195200000000001E-3</v>
      </c>
      <c r="BU260" s="27">
        <v>6.58E-5</v>
      </c>
      <c r="BV260" s="17">
        <v>0.13191945499999999</v>
      </c>
      <c r="BW260" s="17">
        <v>1.6132200000000001E-4</v>
      </c>
      <c r="BX260" s="17">
        <v>7.9699122999999997E-2</v>
      </c>
      <c r="BY260" s="17">
        <v>2.4461099999999999E-4</v>
      </c>
      <c r="BZ260" s="17">
        <v>2.6123299999999998E-4</v>
      </c>
      <c r="CA260" s="27">
        <v>3.8999999999999999E-5</v>
      </c>
      <c r="CB260" s="17">
        <v>4.6106800000000002E-4</v>
      </c>
      <c r="CC260" s="17">
        <v>9.2891200000000005E-4</v>
      </c>
      <c r="CD260" s="27">
        <v>1.73E-5</v>
      </c>
      <c r="CE260" s="27">
        <v>3.4499999999999998E-5</v>
      </c>
      <c r="CF260" s="17">
        <v>2.1905000000000001E-5</v>
      </c>
      <c r="CG260" s="27">
        <v>9.87E-5</v>
      </c>
      <c r="CH260" s="17">
        <v>9.6411100000000003E-4</v>
      </c>
      <c r="CI260" s="17">
        <v>9.0980800000000001E-4</v>
      </c>
      <c r="CJ260" s="17">
        <v>8.4487706999999995E-2</v>
      </c>
      <c r="CK260" s="17">
        <v>4.0725899000000003E-2</v>
      </c>
      <c r="CL260" s="27">
        <v>2.26E-5</v>
      </c>
      <c r="CM260" s="17">
        <v>2.1907876E-2</v>
      </c>
      <c r="CN260" s="17">
        <v>5.3123835000000001E-2</v>
      </c>
      <c r="CO260" s="27">
        <v>8.2500000000000006E-6</v>
      </c>
      <c r="CP260" s="27">
        <v>8.5199999999999997E-6</v>
      </c>
      <c r="CQ260" s="27">
        <v>2.1299999999999999E-5</v>
      </c>
      <c r="CR260" s="17">
        <v>1.10593E-4</v>
      </c>
      <c r="CS260" s="27">
        <v>8.3100000000000001E-5</v>
      </c>
      <c r="CT260" s="27">
        <v>4.7800000000000003E-5</v>
      </c>
      <c r="CU260" s="27">
        <v>2.8200000000000001E-5</v>
      </c>
      <c r="CV260" s="17">
        <v>2.1025300000000001E-4</v>
      </c>
      <c r="CW260" s="17">
        <v>2.5780270000000001E-3</v>
      </c>
      <c r="CX260" s="17">
        <v>7.4430600000000003E-4</v>
      </c>
      <c r="CY260" s="17">
        <v>1.48493E-4</v>
      </c>
      <c r="CZ260" s="17">
        <v>3.0922499999999999E-4</v>
      </c>
      <c r="DA260" s="27">
        <v>1.5400000000000002E-5</v>
      </c>
      <c r="DB260" s="27">
        <v>2.3999999999999999E-6</v>
      </c>
      <c r="DC260" s="27">
        <v>7.1799999999999997E-5</v>
      </c>
      <c r="DD260" s="27">
        <v>2.8900000000000001E-5</v>
      </c>
      <c r="DE260" s="17">
        <v>7.6708699999999996E-4</v>
      </c>
      <c r="DF260" s="17">
        <v>2.34398E-4</v>
      </c>
      <c r="DG260" s="27">
        <v>3.9400000000000004E-6</v>
      </c>
      <c r="DH260" s="17">
        <v>9.3306200000000002E-4</v>
      </c>
      <c r="DI260" s="17">
        <v>6.6802500000000004E-3</v>
      </c>
      <c r="DJ260" s="27">
        <v>1.3699999999999999E-5</v>
      </c>
      <c r="DK260" s="17">
        <v>1.3768E-4</v>
      </c>
      <c r="DL260" s="27">
        <v>9.3399999999999993E-5</v>
      </c>
      <c r="DM260" s="27">
        <v>4.4199999999999997E-5</v>
      </c>
      <c r="DN260" s="17">
        <v>5.1197600000000003E-4</v>
      </c>
      <c r="DO260" s="27">
        <v>8.7200000000000005E-5</v>
      </c>
      <c r="DP260" s="17">
        <v>2.24181E-4</v>
      </c>
      <c r="DQ260" s="17">
        <v>1.662934E-3</v>
      </c>
      <c r="DR260" s="17">
        <v>2.14775E-4</v>
      </c>
      <c r="DS260" s="17">
        <v>1.7615099999999999E-4</v>
      </c>
      <c r="DT260" s="17">
        <v>4.6266999999999999E-4</v>
      </c>
      <c r="DU260" s="27">
        <v>1.8899999999999999E-5</v>
      </c>
      <c r="DV260" s="17">
        <v>9.8327500000000003E-4</v>
      </c>
      <c r="DW260" s="17">
        <v>1.9612971999999999E-2</v>
      </c>
      <c r="DX260" s="17">
        <v>2.7550799999999999E-4</v>
      </c>
      <c r="DY260" s="17">
        <v>1.3703599999999999E-4</v>
      </c>
      <c r="DZ260" s="17">
        <v>2.3428199999999999E-4</v>
      </c>
      <c r="EA260" s="17">
        <v>2.0433499999999999E-4</v>
      </c>
      <c r="EB260" s="27">
        <v>5.8799999999999999E-5</v>
      </c>
      <c r="EC260" s="17">
        <v>1.1636E-5</v>
      </c>
      <c r="ED260" s="17">
        <v>3.1153799999999998E-4</v>
      </c>
      <c r="EE260" s="17">
        <v>1.6698400000000001E-4</v>
      </c>
      <c r="EF260" s="17">
        <v>1.4586999999999999E-5</v>
      </c>
      <c r="EG260" s="17">
        <v>2.04568E-4</v>
      </c>
      <c r="EH260" s="27">
        <v>9.02E-6</v>
      </c>
      <c r="EI260" s="17">
        <v>6.35693E-4</v>
      </c>
      <c r="EJ260" s="17">
        <v>2.9908539999999998E-3</v>
      </c>
      <c r="EK260" s="17">
        <v>5.3359800000000004E-4</v>
      </c>
      <c r="EL260" s="17">
        <v>3.9891299999999998E-4</v>
      </c>
      <c r="EM260" s="17">
        <v>3.7643399999999998E-4</v>
      </c>
      <c r="EN260" s="17">
        <v>2.0995599999999999E-4</v>
      </c>
      <c r="EO260" s="17">
        <v>3.6034800000000003E-4</v>
      </c>
      <c r="EP260" s="27">
        <v>8.7100000000000003E-5</v>
      </c>
      <c r="EQ260" s="17">
        <v>1.1513E-4</v>
      </c>
      <c r="ER260" s="17">
        <v>1.121036E-3</v>
      </c>
    </row>
    <row r="261" spans="1:148" x14ac:dyDescent="0.2">
      <c r="A261" s="17" t="s">
        <v>149</v>
      </c>
      <c r="B261" s="17">
        <v>9.2672999999999996E-4</v>
      </c>
      <c r="C261" s="17">
        <v>5.3495069999999999E-3</v>
      </c>
      <c r="D261" s="17">
        <v>5.4302500000000004E-4</v>
      </c>
      <c r="E261" s="17">
        <v>2.1461200000000001E-4</v>
      </c>
      <c r="F261" s="27">
        <v>4.1199999999999999E-5</v>
      </c>
      <c r="G261" s="17">
        <v>6.4904000000000001E-5</v>
      </c>
      <c r="H261" s="17">
        <v>4.61335E-4</v>
      </c>
      <c r="I261" s="27">
        <v>6.3299999999999994E-5</v>
      </c>
      <c r="J261" s="27">
        <v>2.5700000000000001E-5</v>
      </c>
      <c r="K261" s="27">
        <v>4.7899999999999999E-5</v>
      </c>
      <c r="L261" s="17">
        <v>5.0570561999999999E-2</v>
      </c>
      <c r="M261" s="17">
        <v>2.080667E-3</v>
      </c>
      <c r="N261" s="27">
        <v>5.3900000000000002E-5</v>
      </c>
      <c r="O261" s="17">
        <v>2.6632660000000001E-3</v>
      </c>
      <c r="P261" s="17">
        <v>5.3230769999999998E-3</v>
      </c>
      <c r="Q261" s="27">
        <v>4.5300000000000003E-5</v>
      </c>
      <c r="R261" s="17">
        <v>1.3978999999999999E-4</v>
      </c>
      <c r="S261" s="17">
        <v>1.8196739E-2</v>
      </c>
      <c r="T261" s="27">
        <v>5.0699999999999999E-5</v>
      </c>
      <c r="U261" s="17">
        <v>4.8264284999999997E-2</v>
      </c>
      <c r="V261" s="17">
        <v>1.85818E-4</v>
      </c>
      <c r="W261" s="27">
        <v>2.8900000000000001E-5</v>
      </c>
      <c r="X261" s="17">
        <v>2.81217E-4</v>
      </c>
      <c r="Y261" s="17">
        <v>6.1810999999999995E-5</v>
      </c>
      <c r="Z261" s="17">
        <v>4.2933650000000004E-3</v>
      </c>
      <c r="AA261" s="17">
        <v>1.9865569999999999E-3</v>
      </c>
      <c r="AB261" s="17">
        <v>9.39499E-4</v>
      </c>
      <c r="AC261" s="17">
        <v>1.5536910000000001E-3</v>
      </c>
      <c r="AD261" s="17">
        <v>6.3179239999999999E-3</v>
      </c>
      <c r="AE261" s="17">
        <v>1.2699E-5</v>
      </c>
      <c r="AF261" s="17">
        <v>1.6562163000000001E-2</v>
      </c>
      <c r="AG261" s="17">
        <v>1.0460389E-2</v>
      </c>
      <c r="AH261" s="27">
        <v>5.1199999999999998E-5</v>
      </c>
      <c r="AI261" s="17">
        <v>1.9820320999999998E-2</v>
      </c>
      <c r="AJ261" s="17">
        <v>1.8543625000000001E-2</v>
      </c>
      <c r="AK261" s="17">
        <v>1.2239869999999999E-3</v>
      </c>
      <c r="AL261" s="27">
        <v>2.1100000000000001E-5</v>
      </c>
      <c r="AM261" s="17">
        <v>9.8610000000000006E-5</v>
      </c>
      <c r="AN261" s="27">
        <v>1.8300000000000001E-5</v>
      </c>
      <c r="AO261" s="17">
        <v>2.8953547E-2</v>
      </c>
      <c r="AP261" s="17">
        <v>4.3372259999999996E-3</v>
      </c>
      <c r="AQ261" s="27">
        <v>2.8200000000000001E-5</v>
      </c>
      <c r="AR261" s="27">
        <v>1.7499999999999998E-5</v>
      </c>
      <c r="AS261" s="17">
        <v>8.5892499999999997E-4</v>
      </c>
      <c r="AT261" s="27">
        <v>2.7500000000000001E-5</v>
      </c>
      <c r="AU261" s="17">
        <v>3.6647600000000002E-4</v>
      </c>
      <c r="AV261" s="17">
        <v>3.6750200000000002E-4</v>
      </c>
      <c r="AW261" s="27">
        <v>2.3300000000000001E-5</v>
      </c>
      <c r="AX261" s="27">
        <v>1.7799999999999999E-5</v>
      </c>
      <c r="AY261" s="17">
        <v>1.1024357E-2</v>
      </c>
      <c r="AZ261" s="17">
        <v>5.7698899999999997E-4</v>
      </c>
      <c r="BA261" s="17">
        <v>2.4923940000000002E-3</v>
      </c>
      <c r="BB261" s="17">
        <v>1.369969E-3</v>
      </c>
      <c r="BC261" s="17">
        <v>2.4482890000000002E-3</v>
      </c>
      <c r="BD261" s="17">
        <v>2.0451000000000001E-5</v>
      </c>
      <c r="BE261" s="17">
        <v>8.0045446000000006E-2</v>
      </c>
      <c r="BF261" s="17">
        <v>1.7707399999999999E-4</v>
      </c>
      <c r="BG261" s="17">
        <v>1.9652939999999998E-3</v>
      </c>
      <c r="BH261" s="17">
        <v>0.14426929799999999</v>
      </c>
      <c r="BI261" s="17">
        <v>7.7329260000000002E-3</v>
      </c>
      <c r="BJ261" s="17">
        <v>8.5698679999999996E-3</v>
      </c>
      <c r="BK261" s="27">
        <v>8.4499999999999994E-5</v>
      </c>
      <c r="BL261" s="17">
        <v>3.9410399999999998E-3</v>
      </c>
      <c r="BM261" s="27">
        <v>7.5099999999999996E-5</v>
      </c>
      <c r="BN261" s="17">
        <v>2.51594E-4</v>
      </c>
      <c r="BO261" s="17">
        <v>1.0705E-5</v>
      </c>
      <c r="BP261" s="27">
        <v>6.2199999999999994E-5</v>
      </c>
      <c r="BQ261" s="17">
        <v>9.3031799999999997E-4</v>
      </c>
      <c r="BR261" s="17">
        <v>1.12926E-4</v>
      </c>
      <c r="BS261" s="27">
        <v>8.2399999999999997E-5</v>
      </c>
      <c r="BT261" s="17">
        <v>3.7539549999999998E-3</v>
      </c>
      <c r="BU261" s="27">
        <v>8.6500000000000002E-5</v>
      </c>
      <c r="BV261" s="17">
        <v>0.12793811499999999</v>
      </c>
      <c r="BW261" s="17">
        <v>1.79144E-4</v>
      </c>
      <c r="BX261" s="17">
        <v>0.100021848</v>
      </c>
      <c r="BY261" s="17">
        <v>2.13513E-4</v>
      </c>
      <c r="BZ261" s="17">
        <v>2.26436E-4</v>
      </c>
      <c r="CA261" s="27">
        <v>3.1399999999999998E-5</v>
      </c>
      <c r="CB261" s="17">
        <v>4.7384400000000001E-4</v>
      </c>
      <c r="CC261" s="17">
        <v>1.0723480000000001E-3</v>
      </c>
      <c r="CD261" s="27">
        <v>5.8900000000000002E-5</v>
      </c>
      <c r="CE261" s="27">
        <v>9.7399999999999996E-5</v>
      </c>
      <c r="CF261" s="27">
        <v>2.0000000000000002E-5</v>
      </c>
      <c r="CG261" s="17">
        <v>1.09301E-4</v>
      </c>
      <c r="CH261" s="17">
        <v>1.2450499999999999E-3</v>
      </c>
      <c r="CI261" s="17">
        <v>4.32228E-4</v>
      </c>
      <c r="CJ261" s="17">
        <v>8.5014942999999996E-2</v>
      </c>
      <c r="CK261" s="17">
        <v>3.2167652999999997E-2</v>
      </c>
      <c r="CL261" s="17">
        <v>2.9685000000000001E-5</v>
      </c>
      <c r="CM261" s="17">
        <v>2.4701226E-2</v>
      </c>
      <c r="CN261" s="17">
        <v>4.9275582999999998E-2</v>
      </c>
      <c r="CO261" s="27">
        <v>8.5099999999999998E-6</v>
      </c>
      <c r="CP261" s="27">
        <v>7.5100000000000001E-6</v>
      </c>
      <c r="CQ261" s="27">
        <v>3.4900000000000001E-5</v>
      </c>
      <c r="CR261" s="17">
        <v>1.1900699999999999E-4</v>
      </c>
      <c r="CS261" s="27">
        <v>9.4500000000000007E-5</v>
      </c>
      <c r="CT261" s="27">
        <v>5.4400000000000001E-5</v>
      </c>
      <c r="CU261" s="27">
        <v>5.7599999999999997E-5</v>
      </c>
      <c r="CV261" s="17">
        <v>1.4171E-4</v>
      </c>
      <c r="CW261" s="17">
        <v>1.76837E-3</v>
      </c>
      <c r="CX261" s="17">
        <v>3.8364300000000003E-4</v>
      </c>
      <c r="CY261" s="17">
        <v>1.1082999999999999E-4</v>
      </c>
      <c r="CZ261" s="17">
        <v>1.5168500000000001E-4</v>
      </c>
      <c r="DA261" s="27">
        <v>1.1800000000000001E-5</v>
      </c>
      <c r="DB261" s="27">
        <v>4.1300000000000001E-5</v>
      </c>
      <c r="DC261" s="27">
        <v>2.0800000000000001E-5</v>
      </c>
      <c r="DD261" s="27">
        <v>2.9E-5</v>
      </c>
      <c r="DE261" s="17">
        <v>1.0198049999999999E-3</v>
      </c>
      <c r="DF261" s="17">
        <v>1.9975700000000001E-4</v>
      </c>
      <c r="DG261" s="27">
        <v>1.4100000000000001E-6</v>
      </c>
      <c r="DH261" s="17">
        <v>1.240728E-3</v>
      </c>
      <c r="DI261" s="17">
        <v>6.6350419999999998E-3</v>
      </c>
      <c r="DJ261" s="27">
        <v>7.2399999999999998E-5</v>
      </c>
      <c r="DK261" s="17">
        <v>1.07944E-4</v>
      </c>
      <c r="DL261" s="27">
        <v>9.1399999999999999E-5</v>
      </c>
      <c r="DM261" s="27">
        <v>7.0099999999999996E-5</v>
      </c>
      <c r="DN261" s="17">
        <v>5.7127100000000004E-4</v>
      </c>
      <c r="DO261" s="17">
        <v>1.10256E-4</v>
      </c>
      <c r="DP261" s="17">
        <v>2.1628899999999999E-4</v>
      </c>
      <c r="DQ261" s="17">
        <v>1.414975E-3</v>
      </c>
      <c r="DR261" s="17">
        <v>2.3802900000000001E-4</v>
      </c>
      <c r="DS261" s="17">
        <v>1.21141E-4</v>
      </c>
      <c r="DT261" s="17">
        <v>5.3193299999999995E-4</v>
      </c>
      <c r="DU261" s="27">
        <v>2.5899999999999999E-5</v>
      </c>
      <c r="DV261" s="17">
        <v>1.639373E-3</v>
      </c>
      <c r="DW261" s="17">
        <v>2.7507668999999998E-2</v>
      </c>
      <c r="DX261" s="17">
        <v>1.00741E-4</v>
      </c>
      <c r="DY261" s="17">
        <v>1.1609500000000001E-4</v>
      </c>
      <c r="DZ261" s="17">
        <v>2.5385000000000002E-4</v>
      </c>
      <c r="EA261" s="17">
        <v>2.59953E-4</v>
      </c>
      <c r="EB261" s="27">
        <v>5.2599999999999998E-5</v>
      </c>
      <c r="EC261" s="27">
        <v>2.4199999999999999E-5</v>
      </c>
      <c r="ED261" s="17">
        <v>2.5006200000000001E-4</v>
      </c>
      <c r="EE261" s="17">
        <v>1.81485E-4</v>
      </c>
      <c r="EF261" s="27">
        <v>1.29E-5</v>
      </c>
      <c r="EG261" s="17">
        <v>2.3756299999999999E-4</v>
      </c>
      <c r="EH261" s="17">
        <v>2.2075000000000001E-5</v>
      </c>
      <c r="EI261" s="17">
        <v>7.4595800000000002E-4</v>
      </c>
      <c r="EJ261" s="17">
        <v>4.0822749999999998E-3</v>
      </c>
      <c r="EK261" s="17">
        <v>2.7634699999999998E-4</v>
      </c>
      <c r="EL261" s="17">
        <v>6.1425100000000001E-4</v>
      </c>
      <c r="EM261" s="17">
        <v>3.39506E-4</v>
      </c>
      <c r="EN261" s="17">
        <v>2.5606000000000001E-4</v>
      </c>
      <c r="EO261" s="17">
        <v>2.3463100000000001E-4</v>
      </c>
      <c r="EP261" s="17">
        <v>1.02068E-4</v>
      </c>
      <c r="EQ261" s="27">
        <v>9.7600000000000001E-5</v>
      </c>
      <c r="ER261" s="17">
        <v>9.1092300000000001E-4</v>
      </c>
    </row>
    <row r="262" spans="1:148" x14ac:dyDescent="0.2">
      <c r="A262" s="17" t="s">
        <v>149</v>
      </c>
      <c r="B262" s="17">
        <v>1.00402E-3</v>
      </c>
      <c r="C262" s="17">
        <v>5.214677E-3</v>
      </c>
      <c r="D262" s="17">
        <v>6.7964999999999996E-4</v>
      </c>
      <c r="E262" s="17">
        <v>2.0901000000000001E-4</v>
      </c>
      <c r="F262" s="17">
        <v>1.03193E-4</v>
      </c>
      <c r="G262" s="17">
        <v>1.74616E-4</v>
      </c>
      <c r="H262" s="17">
        <v>3.78546E-4</v>
      </c>
      <c r="I262" s="17">
        <v>3.9421000000000001E-5</v>
      </c>
      <c r="J262" s="27">
        <v>1.7799999999999999E-5</v>
      </c>
      <c r="K262" s="27">
        <v>5.0099999999999998E-5</v>
      </c>
      <c r="L262" s="17">
        <v>4.7742762000000001E-2</v>
      </c>
      <c r="M262" s="17">
        <v>1.9331159999999999E-3</v>
      </c>
      <c r="N262" s="17">
        <v>6.8134999999999997E-5</v>
      </c>
      <c r="O262" s="17">
        <v>2.04996E-3</v>
      </c>
      <c r="P262" s="17">
        <v>3.8605039999999998E-3</v>
      </c>
      <c r="Q262" s="17">
        <v>4.8331000000000002E-5</v>
      </c>
      <c r="R262" s="17">
        <v>1.64275E-4</v>
      </c>
      <c r="S262" s="17">
        <v>3.3161347000000001E-2</v>
      </c>
      <c r="T262" s="27">
        <v>5.3199999999999999E-5</v>
      </c>
      <c r="U262" s="17">
        <v>2.7240840999999998E-2</v>
      </c>
      <c r="V262" s="17">
        <v>2.9712299999999999E-4</v>
      </c>
      <c r="W262" s="27">
        <v>2.9799999999999999E-5</v>
      </c>
      <c r="X262" s="17">
        <v>2.7826000000000001E-4</v>
      </c>
      <c r="Y262" s="27">
        <v>8.5500000000000005E-5</v>
      </c>
      <c r="Z262" s="17">
        <v>3.1303849999999999E-3</v>
      </c>
      <c r="AA262" s="17">
        <v>5.9605200000000002E-4</v>
      </c>
      <c r="AB262" s="17">
        <v>9.2087899999999999E-4</v>
      </c>
      <c r="AC262" s="17">
        <v>9.8189499999999999E-4</v>
      </c>
      <c r="AD262" s="17">
        <v>5.2972380000000001E-3</v>
      </c>
      <c r="AE262" s="27">
        <v>2.8399999999999999E-5</v>
      </c>
      <c r="AF262" s="17">
        <v>1.8845309000000001E-2</v>
      </c>
      <c r="AG262" s="17">
        <v>7.4107349999999999E-3</v>
      </c>
      <c r="AH262" s="17">
        <v>2.23038E-4</v>
      </c>
      <c r="AI262" s="17">
        <v>8.6929050000000008E-3</v>
      </c>
      <c r="AJ262" s="17">
        <v>2.4826312999999999E-2</v>
      </c>
      <c r="AK262" s="17">
        <v>1.0253829999999999E-3</v>
      </c>
      <c r="AL262" s="27">
        <v>2.4000000000000001E-5</v>
      </c>
      <c r="AM262" s="27">
        <v>5.6199999999999997E-5</v>
      </c>
      <c r="AN262" s="27">
        <v>2.7399999999999999E-5</v>
      </c>
      <c r="AO262" s="17">
        <v>2.3768142999999999E-2</v>
      </c>
      <c r="AP262" s="17">
        <v>2.851148E-3</v>
      </c>
      <c r="AQ262" s="27">
        <v>4.6399999999999996E-6</v>
      </c>
      <c r="AR262" s="27">
        <v>3.7299999999999999E-6</v>
      </c>
      <c r="AS262" s="27">
        <v>8.9800000000000001E-5</v>
      </c>
      <c r="AT262" s="27">
        <v>6.0600000000000003E-5</v>
      </c>
      <c r="AU262" s="17">
        <v>4.4262099999999998E-4</v>
      </c>
      <c r="AV262" s="17">
        <v>3.8478200000000002E-4</v>
      </c>
      <c r="AW262" s="27">
        <v>1.5500000000000001E-5</v>
      </c>
      <c r="AX262" s="27">
        <v>2.0299999999999999E-5</v>
      </c>
      <c r="AY262" s="17">
        <v>5.8423540000000001E-3</v>
      </c>
      <c r="AZ262" s="17">
        <v>7.8861399999999998E-4</v>
      </c>
      <c r="BA262" s="17">
        <v>2.5653099999999999E-3</v>
      </c>
      <c r="BB262" s="17">
        <v>9.3318600000000002E-4</v>
      </c>
      <c r="BC262" s="17">
        <v>7.6710199999999997E-4</v>
      </c>
      <c r="BD262" s="27">
        <v>1.0699999999999999E-5</v>
      </c>
      <c r="BE262" s="17">
        <v>9.8015819000000004E-2</v>
      </c>
      <c r="BF262" s="17">
        <v>1.52719E-4</v>
      </c>
      <c r="BG262" s="17">
        <v>1.9098800000000001E-3</v>
      </c>
      <c r="BH262" s="17">
        <v>0.154264134</v>
      </c>
      <c r="BI262" s="17">
        <v>6.6295579999999998E-3</v>
      </c>
      <c r="BJ262" s="17">
        <v>9.1413889999999998E-3</v>
      </c>
      <c r="BK262" s="27">
        <v>7.3200000000000004E-5</v>
      </c>
      <c r="BL262" s="17">
        <v>4.9269969999999998E-3</v>
      </c>
      <c r="BM262" s="27">
        <v>7.1099999999999994E-5</v>
      </c>
      <c r="BN262" s="17">
        <v>3.2546099999999998E-4</v>
      </c>
      <c r="BO262" s="27">
        <v>1.42E-5</v>
      </c>
      <c r="BP262" s="27">
        <v>6.4499999999999996E-5</v>
      </c>
      <c r="BQ262" s="17">
        <v>8.7757999999999998E-4</v>
      </c>
      <c r="BR262" s="17">
        <v>1.0820200000000001E-4</v>
      </c>
      <c r="BS262" s="17">
        <v>1.0702200000000001E-4</v>
      </c>
      <c r="BT262" s="17">
        <v>3.8659979999999998E-3</v>
      </c>
      <c r="BU262" s="17">
        <v>1.15512E-4</v>
      </c>
      <c r="BV262" s="17">
        <v>0.123113659</v>
      </c>
      <c r="BW262" s="17">
        <v>1.9766200000000001E-4</v>
      </c>
      <c r="BX262" s="17">
        <v>0.11340288</v>
      </c>
      <c r="BY262" s="17">
        <v>2.3577200000000001E-4</v>
      </c>
      <c r="BZ262" s="17">
        <v>3.3216000000000002E-4</v>
      </c>
      <c r="CA262" s="27">
        <v>8.2600000000000002E-5</v>
      </c>
      <c r="CB262" s="17">
        <v>5.7726000000000001E-4</v>
      </c>
      <c r="CC262" s="17">
        <v>1.0374869999999999E-3</v>
      </c>
      <c r="CD262" s="27">
        <v>2.4199999999999999E-5</v>
      </c>
      <c r="CE262" s="27">
        <v>9.2200000000000005E-5</v>
      </c>
      <c r="CF262" s="27">
        <v>2.1100000000000001E-5</v>
      </c>
      <c r="CG262" s="27">
        <v>7.47E-5</v>
      </c>
      <c r="CH262" s="17">
        <v>1.1200839999999999E-3</v>
      </c>
      <c r="CI262" s="17">
        <v>7.4857799999999996E-4</v>
      </c>
      <c r="CJ262" s="17">
        <v>8.5404226999999999E-2</v>
      </c>
      <c r="CK262" s="17">
        <v>3.2665633999999999E-2</v>
      </c>
      <c r="CL262" s="27">
        <v>3.2799999999999998E-5</v>
      </c>
      <c r="CM262" s="17">
        <v>2.6764922999999999E-2</v>
      </c>
      <c r="CN262" s="17">
        <v>5.3122827999999997E-2</v>
      </c>
      <c r="CO262" s="27">
        <v>1.29E-5</v>
      </c>
      <c r="CP262" s="27">
        <v>5.9900000000000002E-6</v>
      </c>
      <c r="CQ262" s="27">
        <v>3.5899999999999998E-5</v>
      </c>
      <c r="CR262" s="17">
        <v>1.0895699999999999E-4</v>
      </c>
      <c r="CS262" s="27">
        <v>9.87E-5</v>
      </c>
      <c r="CT262" s="27">
        <v>5.38E-5</v>
      </c>
      <c r="CU262" s="27">
        <v>7.25E-5</v>
      </c>
      <c r="CV262" s="17">
        <v>1.3060900000000001E-4</v>
      </c>
      <c r="CW262" s="17">
        <v>2.0707920000000001E-3</v>
      </c>
      <c r="CX262" s="17">
        <v>2.2047000000000001E-4</v>
      </c>
      <c r="CY262" s="17">
        <v>1.32769E-4</v>
      </c>
      <c r="CZ262" s="17">
        <v>1.4593000000000001E-4</v>
      </c>
      <c r="DA262" s="17">
        <v>1.1425E-5</v>
      </c>
      <c r="DB262" s="27">
        <v>4.21E-5</v>
      </c>
      <c r="DC262" s="27">
        <v>3.6300000000000001E-5</v>
      </c>
      <c r="DD262" s="27">
        <v>1.38E-5</v>
      </c>
      <c r="DE262" s="17">
        <v>1.2480600000000001E-4</v>
      </c>
      <c r="DF262" s="17">
        <v>1.51247E-4</v>
      </c>
      <c r="DG262" s="27">
        <v>3.3699999999999999E-6</v>
      </c>
      <c r="DH262" s="17">
        <v>1.0148150000000001E-3</v>
      </c>
      <c r="DI262" s="17">
        <v>6.3940239999999999E-3</v>
      </c>
      <c r="DJ262" s="27">
        <v>8.1600000000000005E-5</v>
      </c>
      <c r="DK262" s="17">
        <v>1.4436200000000001E-4</v>
      </c>
      <c r="DL262" s="27">
        <v>5.91E-5</v>
      </c>
      <c r="DM262" s="27">
        <v>5.7599999999999997E-5</v>
      </c>
      <c r="DN262" s="17">
        <v>5.5432099999999998E-4</v>
      </c>
      <c r="DO262" s="27">
        <v>8.2899999999999996E-5</v>
      </c>
      <c r="DP262" s="17">
        <v>1.9990200000000001E-4</v>
      </c>
      <c r="DQ262" s="17">
        <v>1.1101869999999999E-3</v>
      </c>
      <c r="DR262" s="17">
        <v>2.5862699999999999E-4</v>
      </c>
      <c r="DS262" s="27">
        <v>8.7299999999999994E-5</v>
      </c>
      <c r="DT262" s="17">
        <v>1.80531E-4</v>
      </c>
      <c r="DU262" s="27">
        <v>2.44E-5</v>
      </c>
      <c r="DV262" s="17">
        <v>1.2625049999999999E-3</v>
      </c>
      <c r="DW262" s="17">
        <v>1.9546734999999999E-2</v>
      </c>
      <c r="DX262" s="17">
        <v>1.4273500000000001E-4</v>
      </c>
      <c r="DY262" s="17">
        <v>1.2226199999999999E-4</v>
      </c>
      <c r="DZ262" s="17">
        <v>2.5769900000000001E-4</v>
      </c>
      <c r="EA262" s="17">
        <v>1.4014799999999999E-4</v>
      </c>
      <c r="EB262" s="27">
        <v>3.6600000000000002E-5</v>
      </c>
      <c r="EC262" s="27">
        <v>1.5500000000000001E-5</v>
      </c>
      <c r="ED262" s="17">
        <v>2.7206499999999999E-4</v>
      </c>
      <c r="EE262" s="17">
        <v>1.31407E-4</v>
      </c>
      <c r="EF262" s="27">
        <v>9.7899999999999994E-6</v>
      </c>
      <c r="EG262" s="17">
        <v>1.7245300000000001E-4</v>
      </c>
      <c r="EH262" s="27">
        <v>1.0499999999999999E-5</v>
      </c>
      <c r="EI262" s="17">
        <v>4.9827499999999995E-4</v>
      </c>
      <c r="EJ262" s="17">
        <v>5.4149430000000002E-3</v>
      </c>
      <c r="EK262" s="17">
        <v>4.4129999999999999E-4</v>
      </c>
      <c r="EL262" s="17">
        <v>6.72856E-4</v>
      </c>
      <c r="EM262" s="17">
        <v>2.26505E-4</v>
      </c>
      <c r="EN262" s="17">
        <v>2.4644599999999999E-4</v>
      </c>
      <c r="EO262" s="17">
        <v>4.0104000000000002E-4</v>
      </c>
      <c r="EP262" s="27">
        <v>5.7099999999999999E-5</v>
      </c>
      <c r="EQ262" s="17">
        <v>1.1029799999999999E-4</v>
      </c>
      <c r="ER262" s="17">
        <v>8.5601000000000004E-4</v>
      </c>
    </row>
    <row r="263" spans="1:148" x14ac:dyDescent="0.2">
      <c r="A263" s="17" t="s">
        <v>149</v>
      </c>
      <c r="B263" s="17">
        <v>8.4848499999999995E-4</v>
      </c>
      <c r="C263" s="17">
        <v>4.7836240000000002E-3</v>
      </c>
      <c r="D263" s="17">
        <v>2.9991300000000001E-4</v>
      </c>
      <c r="E263" s="17">
        <v>1.50848E-4</v>
      </c>
      <c r="F263" s="27">
        <v>5.9200000000000002E-5</v>
      </c>
      <c r="G263" s="27">
        <v>3.82E-5</v>
      </c>
      <c r="H263" s="17">
        <v>2.81327E-4</v>
      </c>
      <c r="I263" s="27">
        <v>4.7700000000000001E-5</v>
      </c>
      <c r="J263" s="27">
        <v>1.9700000000000001E-5</v>
      </c>
      <c r="K263" s="17">
        <v>5.4048999999999997E-5</v>
      </c>
      <c r="L263" s="17">
        <v>4.7016279000000001E-2</v>
      </c>
      <c r="M263" s="17">
        <v>2.0913659999999999E-3</v>
      </c>
      <c r="N263" s="27">
        <v>7.2299999999999996E-5</v>
      </c>
      <c r="O263" s="17">
        <v>2.6214670000000002E-3</v>
      </c>
      <c r="P263" s="17">
        <v>4.1825969999999997E-3</v>
      </c>
      <c r="Q263" s="27">
        <v>4.1300000000000001E-5</v>
      </c>
      <c r="R263" s="17">
        <v>1.2673299999999999E-4</v>
      </c>
      <c r="S263" s="17">
        <v>3.7367288999999998E-2</v>
      </c>
      <c r="T263" s="27">
        <v>9.4099999999999997E-5</v>
      </c>
      <c r="U263" s="17">
        <v>3.0801835999999999E-2</v>
      </c>
      <c r="V263" s="17">
        <v>8.5311399999999998E-4</v>
      </c>
      <c r="W263" s="17">
        <v>1.4186599999999999E-4</v>
      </c>
      <c r="X263" s="17">
        <v>8.0510499999999997E-4</v>
      </c>
      <c r="Y263" s="17">
        <v>1.43258E-4</v>
      </c>
      <c r="Z263" s="17">
        <v>1.3433690000000001E-3</v>
      </c>
      <c r="AA263" s="17">
        <v>8.8893200000000005E-4</v>
      </c>
      <c r="AB263" s="17">
        <v>3.94724E-4</v>
      </c>
      <c r="AC263" s="17">
        <v>2.5844869999999999E-3</v>
      </c>
      <c r="AD263" s="17">
        <v>1.1920362E-2</v>
      </c>
      <c r="AE263" s="27">
        <v>1.5500000000000001E-5</v>
      </c>
      <c r="AF263" s="17">
        <v>1.5462356E-2</v>
      </c>
      <c r="AG263" s="17">
        <v>6.7442270000000002E-3</v>
      </c>
      <c r="AH263" s="27">
        <v>3.4900000000000001E-5</v>
      </c>
      <c r="AI263" s="17">
        <v>8.4736910000000002E-3</v>
      </c>
      <c r="AJ263" s="17">
        <v>1.8806224E-2</v>
      </c>
      <c r="AK263" s="17">
        <v>7.6439900000000002E-4</v>
      </c>
      <c r="AL263" s="27">
        <v>4.8600000000000002E-5</v>
      </c>
      <c r="AM263" s="27">
        <v>3.2100000000000001E-5</v>
      </c>
      <c r="AN263" s="27">
        <v>2.5400000000000001E-5</v>
      </c>
      <c r="AO263" s="17">
        <v>3.2647676E-2</v>
      </c>
      <c r="AP263" s="17">
        <v>7.2431650000000002E-3</v>
      </c>
      <c r="AQ263" s="27">
        <v>6.3999999999999997E-5</v>
      </c>
      <c r="AR263" s="27">
        <v>1.1399999999999999E-5</v>
      </c>
      <c r="AS263" s="17">
        <v>2.38445E-4</v>
      </c>
      <c r="AT263" s="27">
        <v>4.4700000000000002E-5</v>
      </c>
      <c r="AU263" s="17">
        <v>4.7726700000000002E-4</v>
      </c>
      <c r="AV263" s="17">
        <v>5.0329300000000003E-4</v>
      </c>
      <c r="AW263" s="27">
        <v>2.5599999999999999E-5</v>
      </c>
      <c r="AX263" s="27">
        <v>2.48E-5</v>
      </c>
      <c r="AY263" s="17">
        <v>8.3429409999999996E-3</v>
      </c>
      <c r="AZ263" s="17">
        <v>3.6478500000000001E-4</v>
      </c>
      <c r="BA263" s="17">
        <v>3.0868390000000001E-3</v>
      </c>
      <c r="BB263" s="17">
        <v>8.8643100000000002E-4</v>
      </c>
      <c r="BC263" s="17">
        <v>4.8135310000000002E-3</v>
      </c>
      <c r="BD263" s="27">
        <v>2.7500000000000001E-5</v>
      </c>
      <c r="BE263" s="17">
        <v>7.1994947000000004E-2</v>
      </c>
      <c r="BF263" s="17">
        <v>1.7490800000000001E-4</v>
      </c>
      <c r="BG263" s="17">
        <v>1.3197669999999999E-3</v>
      </c>
      <c r="BH263" s="17">
        <v>0.15867347700000001</v>
      </c>
      <c r="BI263" s="17">
        <v>7.3655919999999998E-3</v>
      </c>
      <c r="BJ263" s="17">
        <v>9.5834609999999997E-3</v>
      </c>
      <c r="BK263" s="17">
        <v>1.02608E-4</v>
      </c>
      <c r="BL263" s="17">
        <v>3.7594130000000001E-3</v>
      </c>
      <c r="BM263" s="27">
        <v>7.5400000000000003E-5</v>
      </c>
      <c r="BN263" s="17">
        <v>2.1504E-4</v>
      </c>
      <c r="BO263" s="27">
        <v>1.6399999999999999E-5</v>
      </c>
      <c r="BP263" s="27">
        <v>4.8900000000000003E-5</v>
      </c>
      <c r="BQ263" s="17">
        <v>9.3669599999999999E-4</v>
      </c>
      <c r="BR263" s="17">
        <v>2.05718E-4</v>
      </c>
      <c r="BS263" s="27">
        <v>8.4499999999999994E-5</v>
      </c>
      <c r="BT263" s="17">
        <v>3.0190849999999999E-3</v>
      </c>
      <c r="BU263" s="17">
        <v>1.3000199999999999E-4</v>
      </c>
      <c r="BV263" s="17">
        <v>0.130245691</v>
      </c>
      <c r="BW263" s="17">
        <v>2.00344E-4</v>
      </c>
      <c r="BX263" s="17">
        <v>9.6572863999999994E-2</v>
      </c>
      <c r="BY263" s="17">
        <v>2.2012400000000001E-4</v>
      </c>
      <c r="BZ263" s="17">
        <v>3.2624900000000003E-4</v>
      </c>
      <c r="CA263" s="27">
        <v>2.51E-5</v>
      </c>
      <c r="CB263" s="17">
        <v>4.44661E-4</v>
      </c>
      <c r="CC263" s="17">
        <v>9.7424800000000004E-4</v>
      </c>
      <c r="CD263" s="17">
        <v>2.0279099999999999E-4</v>
      </c>
      <c r="CE263" s="27">
        <v>7.8899999999999993E-5</v>
      </c>
      <c r="CF263" s="27">
        <v>2.05E-5</v>
      </c>
      <c r="CG263" s="17">
        <v>1.20102E-4</v>
      </c>
      <c r="CH263" s="17">
        <v>3.7605800000000002E-4</v>
      </c>
      <c r="CI263" s="17">
        <v>5.7953499999999995E-4</v>
      </c>
      <c r="CJ263" s="17">
        <v>7.4535476000000003E-2</v>
      </c>
      <c r="CK263" s="17">
        <v>4.0711644999999998E-2</v>
      </c>
      <c r="CL263" s="27">
        <v>2.8099999999999999E-5</v>
      </c>
      <c r="CM263" s="17">
        <v>2.2340034000000002E-2</v>
      </c>
      <c r="CN263" s="17">
        <v>4.8177262999999998E-2</v>
      </c>
      <c r="CO263" s="27">
        <v>1.31E-5</v>
      </c>
      <c r="CP263" s="27">
        <v>5.5099999999999998E-6</v>
      </c>
      <c r="CQ263" s="27">
        <v>2.3300000000000001E-5</v>
      </c>
      <c r="CR263" s="27">
        <v>6.2000000000000003E-5</v>
      </c>
      <c r="CS263" s="27">
        <v>9.6399999999999999E-5</v>
      </c>
      <c r="CT263" s="27">
        <v>4.4499999999999997E-5</v>
      </c>
      <c r="CU263" s="27">
        <v>4.5899999999999998E-5</v>
      </c>
      <c r="CV263" s="17">
        <v>2.3014500000000001E-4</v>
      </c>
      <c r="CW263" s="17">
        <v>3.0178140000000002E-3</v>
      </c>
      <c r="CX263" s="17">
        <v>4.17627E-4</v>
      </c>
      <c r="CY263" s="17">
        <v>1.34079E-4</v>
      </c>
      <c r="CZ263" s="17">
        <v>1.76114E-4</v>
      </c>
      <c r="DA263" s="27">
        <v>1.3699999999999999E-5</v>
      </c>
      <c r="DB263" s="27">
        <v>4.0600000000000001E-6</v>
      </c>
      <c r="DC263" s="17">
        <v>1.7204699999999999E-4</v>
      </c>
      <c r="DD263" s="27">
        <v>1.7499999999999998E-5</v>
      </c>
      <c r="DE263" s="17">
        <v>3.2812599999999998E-4</v>
      </c>
      <c r="DF263" s="17">
        <v>2.1400799999999999E-4</v>
      </c>
      <c r="DG263" s="17">
        <v>6.2519999999999996E-6</v>
      </c>
      <c r="DH263" s="17">
        <v>1.467218E-3</v>
      </c>
      <c r="DI263" s="17">
        <v>1.6744939E-2</v>
      </c>
      <c r="DJ263" s="27">
        <v>3.8000000000000002E-5</v>
      </c>
      <c r="DK263" s="17">
        <v>2.7148999999999999E-4</v>
      </c>
      <c r="DL263" s="27">
        <v>6.4999999999999994E-5</v>
      </c>
      <c r="DM263" s="27">
        <v>7.2200000000000007E-5</v>
      </c>
      <c r="DN263" s="17">
        <v>4.27608E-4</v>
      </c>
      <c r="DO263" s="17">
        <v>1.021E-4</v>
      </c>
      <c r="DP263" s="17">
        <v>2.9630900000000003E-4</v>
      </c>
      <c r="DQ263" s="17">
        <v>1.1148250000000001E-3</v>
      </c>
      <c r="DR263" s="17">
        <v>3.9209899999999997E-4</v>
      </c>
      <c r="DS263" s="17">
        <v>1.85102E-4</v>
      </c>
      <c r="DT263" s="17">
        <v>2.9375199999999999E-4</v>
      </c>
      <c r="DU263" s="27">
        <v>1.88E-5</v>
      </c>
      <c r="DV263" s="17">
        <v>1.8345239999999999E-3</v>
      </c>
      <c r="DW263" s="17">
        <v>2.7503664000000001E-2</v>
      </c>
      <c r="DX263" s="17">
        <v>1.5780899999999999E-4</v>
      </c>
      <c r="DY263" s="17">
        <v>1.0371599999999999E-4</v>
      </c>
      <c r="DZ263" s="17">
        <v>2.35345E-4</v>
      </c>
      <c r="EA263" s="17">
        <v>2.3394999999999999E-4</v>
      </c>
      <c r="EB263" s="27">
        <v>5.4500000000000003E-5</v>
      </c>
      <c r="EC263" s="27">
        <v>1.7499999999999998E-5</v>
      </c>
      <c r="ED263" s="17">
        <v>3.79148E-4</v>
      </c>
      <c r="EE263" s="17">
        <v>1.86021E-4</v>
      </c>
      <c r="EF263" s="27">
        <v>1.1E-5</v>
      </c>
      <c r="EG263" s="17">
        <v>2.9255500000000001E-4</v>
      </c>
      <c r="EH263" s="27">
        <v>1.0200000000000001E-5</v>
      </c>
      <c r="EI263" s="17">
        <v>1.0463829999999999E-3</v>
      </c>
      <c r="EJ263" s="17">
        <v>4.0696439999999999E-3</v>
      </c>
      <c r="EK263" s="17">
        <v>2.8556000000000002E-4</v>
      </c>
      <c r="EL263" s="17">
        <v>5.9643000000000001E-4</v>
      </c>
      <c r="EM263" s="17">
        <v>4.2965000000000001E-4</v>
      </c>
      <c r="EN263" s="17">
        <v>1.9007099999999999E-4</v>
      </c>
      <c r="EO263" s="17">
        <v>3.5591000000000003E-4</v>
      </c>
      <c r="EP263" s="17">
        <v>1.0987199999999999E-4</v>
      </c>
      <c r="EQ263" s="17">
        <v>1.4767900000000001E-4</v>
      </c>
      <c r="ER263" s="17">
        <v>2.0683450000000001E-3</v>
      </c>
    </row>
    <row r="264" spans="1:148" x14ac:dyDescent="0.2">
      <c r="A264" s="17" t="s">
        <v>149</v>
      </c>
      <c r="B264" s="17">
        <v>8.2668300000000004E-4</v>
      </c>
      <c r="C264" s="17">
        <v>4.8584789999999997E-3</v>
      </c>
      <c r="D264" s="17">
        <v>7.6037999999999995E-4</v>
      </c>
      <c r="E264" s="17">
        <v>3.1183300000000002E-4</v>
      </c>
      <c r="F264" s="17">
        <v>5.7978E-5</v>
      </c>
      <c r="G264" s="27">
        <v>2.3099999999999999E-5</v>
      </c>
      <c r="H264" s="17">
        <v>2.2476000000000001E-4</v>
      </c>
      <c r="I264" s="27">
        <v>2.69E-5</v>
      </c>
      <c r="J264" s="27">
        <v>2.2900000000000001E-5</v>
      </c>
      <c r="K264" s="27">
        <v>1.7E-5</v>
      </c>
      <c r="L264" s="17">
        <v>3.6333063999999998E-2</v>
      </c>
      <c r="M264" s="17">
        <v>2.1817469999999999E-3</v>
      </c>
      <c r="N264" s="27">
        <v>5.1999999999999997E-5</v>
      </c>
      <c r="O264" s="17">
        <v>2.6562170000000002E-3</v>
      </c>
      <c r="P264" s="17">
        <v>3.0973210000000001E-3</v>
      </c>
      <c r="Q264" s="27">
        <v>3.7299999999999999E-5</v>
      </c>
      <c r="R264" s="17">
        <v>2.0407499999999999E-4</v>
      </c>
      <c r="S264" s="17">
        <v>2.3950860000000001E-2</v>
      </c>
      <c r="T264" s="27">
        <v>4.3099999999999997E-5</v>
      </c>
      <c r="U264" s="17">
        <v>2.832616E-2</v>
      </c>
      <c r="V264" s="17">
        <v>3.00962E-4</v>
      </c>
      <c r="W264" s="27">
        <v>3.4E-5</v>
      </c>
      <c r="X264" s="17">
        <v>3.0876599999999998E-4</v>
      </c>
      <c r="Y264" s="27">
        <v>7.1600000000000006E-5</v>
      </c>
      <c r="Z264" s="17">
        <v>1.9509620000000001E-3</v>
      </c>
      <c r="AA264" s="17">
        <v>6.6393799999999998E-4</v>
      </c>
      <c r="AB264" s="17">
        <v>8.4661600000000001E-4</v>
      </c>
      <c r="AC264" s="17">
        <v>1.0970820000000001E-3</v>
      </c>
      <c r="AD264" s="17">
        <v>5.9422629999999997E-3</v>
      </c>
      <c r="AE264" s="27">
        <v>1.31E-5</v>
      </c>
      <c r="AF264" s="17">
        <v>1.5964953E-2</v>
      </c>
      <c r="AG264" s="17">
        <v>5.2844939999999998E-3</v>
      </c>
      <c r="AH264" s="27">
        <v>4.6600000000000001E-5</v>
      </c>
      <c r="AI264" s="17">
        <v>1.5918623E-2</v>
      </c>
      <c r="AJ264" s="17">
        <v>1.7107612000000001E-2</v>
      </c>
      <c r="AK264" s="17">
        <v>6.7097800000000003E-4</v>
      </c>
      <c r="AL264" s="17">
        <v>3.0925400000000002E-4</v>
      </c>
      <c r="AM264" s="27">
        <v>4.85E-5</v>
      </c>
      <c r="AN264" s="27">
        <v>2.7800000000000001E-5</v>
      </c>
      <c r="AO264" s="17">
        <v>2.5173443E-2</v>
      </c>
      <c r="AP264" s="17">
        <v>2.2154000000000002E-3</v>
      </c>
      <c r="AQ264" s="27">
        <v>7.8800000000000004E-5</v>
      </c>
      <c r="AR264" s="17">
        <v>1.2845399999999999E-4</v>
      </c>
      <c r="AS264" s="17">
        <v>3.11546E-4</v>
      </c>
      <c r="AT264" s="27">
        <v>5.9899999999999999E-5</v>
      </c>
      <c r="AU264" s="17">
        <v>5.7653900000000004E-4</v>
      </c>
      <c r="AV264" s="17">
        <v>6.0864000000000003E-4</v>
      </c>
      <c r="AW264" s="17">
        <v>1.1104000000000001E-5</v>
      </c>
      <c r="AX264" s="27">
        <v>2.1399999999999998E-5</v>
      </c>
      <c r="AY264" s="17">
        <v>1.1474415999999999E-2</v>
      </c>
      <c r="AZ264" s="17">
        <v>3.59527E-4</v>
      </c>
      <c r="BA264" s="17">
        <v>3.1717970000000001E-3</v>
      </c>
      <c r="BB264" s="17">
        <v>2.763129E-3</v>
      </c>
      <c r="BC264" s="17">
        <v>1.74487E-4</v>
      </c>
      <c r="BD264" s="27">
        <v>6.7399999999999998E-6</v>
      </c>
      <c r="BE264" s="17">
        <v>8.4402212000000004E-2</v>
      </c>
      <c r="BF264" s="17">
        <v>2.4677199999999997E-4</v>
      </c>
      <c r="BG264" s="17">
        <v>1.8950530000000001E-3</v>
      </c>
      <c r="BH264" s="17">
        <v>0.15726047100000001</v>
      </c>
      <c r="BI264" s="17">
        <v>1.0803418E-2</v>
      </c>
      <c r="BJ264" s="17">
        <v>1.164804E-2</v>
      </c>
      <c r="BK264" s="17">
        <v>1.1121899999999999E-4</v>
      </c>
      <c r="BL264" s="17">
        <v>3.6623810000000001E-3</v>
      </c>
      <c r="BM264" s="27">
        <v>4.9499999999999997E-5</v>
      </c>
      <c r="BN264" s="17">
        <v>2.28292E-4</v>
      </c>
      <c r="BO264" s="27">
        <v>1.2799999999999999E-5</v>
      </c>
      <c r="BP264" s="27">
        <v>3.1300000000000002E-5</v>
      </c>
      <c r="BQ264" s="17">
        <v>9.5352700000000002E-4</v>
      </c>
      <c r="BR264" s="27">
        <v>8.0500000000000005E-5</v>
      </c>
      <c r="BS264" s="27">
        <v>6.4499999999999996E-5</v>
      </c>
      <c r="BT264" s="17">
        <v>4.361167E-3</v>
      </c>
      <c r="BU264" s="17">
        <v>7.7029999999999999E-5</v>
      </c>
      <c r="BV264" s="17">
        <v>0.116882102</v>
      </c>
      <c r="BW264" s="17">
        <v>1.50996E-4</v>
      </c>
      <c r="BX264" s="17">
        <v>0.113278562</v>
      </c>
      <c r="BY264" s="17">
        <v>2.21494E-4</v>
      </c>
      <c r="BZ264" s="17">
        <v>3.07879E-4</v>
      </c>
      <c r="CA264" s="27">
        <v>9.8300000000000008E-6</v>
      </c>
      <c r="CB264" s="17">
        <v>5.02871E-4</v>
      </c>
      <c r="CC264" s="17">
        <v>6.9938499999999996E-4</v>
      </c>
      <c r="CD264" s="27">
        <v>6.3399999999999996E-5</v>
      </c>
      <c r="CE264" s="27">
        <v>7.5599999999999994E-5</v>
      </c>
      <c r="CF264" s="27">
        <v>1.8899999999999999E-5</v>
      </c>
      <c r="CG264" s="17">
        <v>1.1621E-4</v>
      </c>
      <c r="CH264" s="17">
        <v>6.5219699999999998E-4</v>
      </c>
      <c r="CI264" s="17">
        <v>8.9682E-4</v>
      </c>
      <c r="CJ264" s="17">
        <v>9.1281644999999995E-2</v>
      </c>
      <c r="CK264" s="17">
        <v>5.1787185999999999E-2</v>
      </c>
      <c r="CL264" s="27">
        <v>3.0300000000000001E-5</v>
      </c>
      <c r="CM264" s="17">
        <v>2.5640243E-2</v>
      </c>
      <c r="CN264" s="17">
        <v>5.3763428000000002E-2</v>
      </c>
      <c r="CO264" s="27">
        <v>6.9700000000000002E-6</v>
      </c>
      <c r="CP264" s="27">
        <v>4.5000000000000001E-6</v>
      </c>
      <c r="CQ264" s="27">
        <v>3.6000000000000001E-5</v>
      </c>
      <c r="CR264" s="17">
        <v>3.7619900000000002E-4</v>
      </c>
      <c r="CS264" s="27">
        <v>9.6500000000000001E-5</v>
      </c>
      <c r="CT264" s="27">
        <v>3.2400000000000001E-5</v>
      </c>
      <c r="CU264" s="27">
        <v>3.7400000000000001E-5</v>
      </c>
      <c r="CV264" s="17">
        <v>2.5055800000000001E-4</v>
      </c>
      <c r="CW264" s="17">
        <v>3.227471E-3</v>
      </c>
      <c r="CX264" s="17">
        <v>2.98201E-4</v>
      </c>
      <c r="CY264" s="17">
        <v>1.6542299999999999E-4</v>
      </c>
      <c r="CZ264" s="17">
        <v>2.0540399999999999E-4</v>
      </c>
      <c r="DA264" s="27">
        <v>9.7000000000000003E-6</v>
      </c>
      <c r="DB264" s="27">
        <v>4.5800000000000002E-5</v>
      </c>
      <c r="DC264" s="27">
        <v>1.52E-5</v>
      </c>
      <c r="DD264" s="27">
        <v>1.38E-5</v>
      </c>
      <c r="DE264" s="17">
        <v>3.2677999999999998E-4</v>
      </c>
      <c r="DF264" s="17">
        <v>1.5477500000000001E-4</v>
      </c>
      <c r="DG264" s="27">
        <v>2.96E-6</v>
      </c>
      <c r="DH264" s="17">
        <v>1.204655E-3</v>
      </c>
      <c r="DI264" s="17">
        <v>7.0404430000000004E-3</v>
      </c>
      <c r="DJ264" s="17">
        <v>6.1394000000000002E-5</v>
      </c>
      <c r="DK264" s="17">
        <v>1.5177499999999999E-4</v>
      </c>
      <c r="DL264" s="27">
        <v>6.4200000000000002E-5</v>
      </c>
      <c r="DM264" s="27">
        <v>5.3199999999999999E-5</v>
      </c>
      <c r="DN264" s="17">
        <v>2.90637E-4</v>
      </c>
      <c r="DO264" s="27">
        <v>7.2700000000000005E-5</v>
      </c>
      <c r="DP264" s="17">
        <v>1.03071E-4</v>
      </c>
      <c r="DQ264" s="17">
        <v>1.3661439999999999E-3</v>
      </c>
      <c r="DR264" s="17">
        <v>2.7762000000000002E-4</v>
      </c>
      <c r="DS264" s="17">
        <v>1.25294E-4</v>
      </c>
      <c r="DT264" s="17">
        <v>3.6396300000000003E-4</v>
      </c>
      <c r="DU264" s="27">
        <v>1.8700000000000001E-5</v>
      </c>
      <c r="DV264" s="17">
        <v>1.0651059999999999E-3</v>
      </c>
      <c r="DW264" s="17">
        <v>2.4087936000000001E-2</v>
      </c>
      <c r="DX264" s="17">
        <v>1.3727999999999999E-4</v>
      </c>
      <c r="DY264" s="27">
        <v>8.1899999999999999E-5</v>
      </c>
      <c r="DZ264" s="17">
        <v>1.8702899999999999E-4</v>
      </c>
      <c r="EA264" s="17">
        <v>1.92628E-4</v>
      </c>
      <c r="EB264" s="27">
        <v>4.1399999999999997E-5</v>
      </c>
      <c r="EC264" s="27">
        <v>3.1600000000000002E-5</v>
      </c>
      <c r="ED264" s="17">
        <v>3.17585E-4</v>
      </c>
      <c r="EE264" s="17">
        <v>1.39417E-4</v>
      </c>
      <c r="EF264" s="27">
        <v>1.0699999999999999E-5</v>
      </c>
      <c r="EG264" s="17">
        <v>2.0252399999999999E-4</v>
      </c>
      <c r="EH264" s="27">
        <v>1.8300000000000001E-5</v>
      </c>
      <c r="EI264" s="17">
        <v>6.0083800000000002E-4</v>
      </c>
      <c r="EJ264" s="17">
        <v>3.226455E-3</v>
      </c>
      <c r="EK264" s="17">
        <v>1.39324E-4</v>
      </c>
      <c r="EL264" s="17">
        <v>7.9626700000000003E-4</v>
      </c>
      <c r="EM264" s="17">
        <v>2.2151699999999999E-4</v>
      </c>
      <c r="EN264" s="17">
        <v>3.1956200000000001E-4</v>
      </c>
      <c r="EO264" s="17">
        <v>2.7205099999999999E-4</v>
      </c>
      <c r="EP264" s="27">
        <v>8.0000000000000007E-5</v>
      </c>
      <c r="EQ264" s="17">
        <v>1.3118900000000001E-4</v>
      </c>
      <c r="ER264" s="17">
        <v>1.1771780000000001E-3</v>
      </c>
    </row>
    <row r="265" spans="1:148" x14ac:dyDescent="0.2">
      <c r="A265" s="17" t="s">
        <v>149</v>
      </c>
      <c r="B265" s="17">
        <v>9.1223400000000005E-4</v>
      </c>
      <c r="C265" s="17">
        <v>4.6508119999999998E-3</v>
      </c>
      <c r="D265" s="17">
        <v>7.7006899999999996E-4</v>
      </c>
      <c r="E265" s="17">
        <v>3.5708799999999998E-4</v>
      </c>
      <c r="F265" s="27">
        <v>4.5599999999999997E-5</v>
      </c>
      <c r="G265" s="17">
        <v>4.8799999999999999E-4</v>
      </c>
      <c r="H265" s="17">
        <v>8.2988199999999999E-4</v>
      </c>
      <c r="I265" s="27">
        <v>6.6299999999999999E-5</v>
      </c>
      <c r="J265" s="17">
        <v>2.5165E-5</v>
      </c>
      <c r="K265" s="27">
        <v>4.3800000000000001E-5</v>
      </c>
      <c r="L265" s="17">
        <v>4.5663289000000003E-2</v>
      </c>
      <c r="M265" s="17">
        <v>1.791955E-3</v>
      </c>
      <c r="N265" s="27">
        <v>6.8399999999999996E-5</v>
      </c>
      <c r="O265" s="17">
        <v>2.8756519999999998E-3</v>
      </c>
      <c r="P265" s="17">
        <v>5.1816680000000004E-3</v>
      </c>
      <c r="Q265" s="27">
        <v>4.5099999999999998E-5</v>
      </c>
      <c r="R265" s="17">
        <v>1.6333400000000001E-4</v>
      </c>
      <c r="S265" s="17">
        <v>2.7340660999999999E-2</v>
      </c>
      <c r="T265" s="17">
        <v>4.3226999999999998E-5</v>
      </c>
      <c r="U265" s="17">
        <v>4.2009854999999999E-2</v>
      </c>
      <c r="V265" s="17">
        <v>1.59851E-4</v>
      </c>
      <c r="W265" s="27">
        <v>4.1100000000000003E-5</v>
      </c>
      <c r="X265" s="17">
        <v>2.6386500000000001E-4</v>
      </c>
      <c r="Y265" s="17">
        <v>5.3544000000000001E-5</v>
      </c>
      <c r="Z265" s="17">
        <v>3.3362359999999998E-3</v>
      </c>
      <c r="AA265" s="17">
        <v>9.6136599999999996E-4</v>
      </c>
      <c r="AB265" s="17">
        <v>7.7457399999999999E-4</v>
      </c>
      <c r="AC265" s="17">
        <v>4.8177300000000001E-4</v>
      </c>
      <c r="AD265" s="17">
        <v>2.180427E-3</v>
      </c>
      <c r="AE265" s="27">
        <v>1.88E-5</v>
      </c>
      <c r="AF265" s="17">
        <v>1.5638101000000001E-2</v>
      </c>
      <c r="AG265" s="17">
        <v>6.5807720000000004E-3</v>
      </c>
      <c r="AH265" s="27">
        <v>3.4199999999999998E-5</v>
      </c>
      <c r="AI265" s="17">
        <v>1.9804380999999999E-2</v>
      </c>
      <c r="AJ265" s="17">
        <v>1.5497936E-2</v>
      </c>
      <c r="AK265" s="17">
        <v>9.985040000000001E-4</v>
      </c>
      <c r="AL265" s="27">
        <v>3.8099999999999998E-5</v>
      </c>
      <c r="AM265" s="27">
        <v>5.38E-5</v>
      </c>
      <c r="AN265" s="27">
        <v>2.3499999999999999E-5</v>
      </c>
      <c r="AO265" s="17">
        <v>3.3138211000000001E-2</v>
      </c>
      <c r="AP265" s="17">
        <v>3.1283959999999999E-3</v>
      </c>
      <c r="AQ265" s="27">
        <v>6.0800000000000002E-6</v>
      </c>
      <c r="AR265" s="27">
        <v>5.75E-6</v>
      </c>
      <c r="AS265" s="17">
        <v>1.4574999999999999E-4</v>
      </c>
      <c r="AT265" s="27">
        <v>2.97E-5</v>
      </c>
      <c r="AU265" s="17">
        <v>3.3609299999999998E-4</v>
      </c>
      <c r="AV265" s="17">
        <v>3.7267600000000001E-4</v>
      </c>
      <c r="AW265" s="27">
        <v>4.7700000000000001E-5</v>
      </c>
      <c r="AX265" s="27">
        <v>2.73E-5</v>
      </c>
      <c r="AY265" s="17">
        <v>8.4105849999999999E-3</v>
      </c>
      <c r="AZ265" s="17">
        <v>9.1853799999999999E-4</v>
      </c>
      <c r="BA265" s="17">
        <v>3.5176949999999999E-3</v>
      </c>
      <c r="BB265" s="17">
        <v>8.5060699999999997E-4</v>
      </c>
      <c r="BC265" s="17">
        <v>2.4865709999999999E-3</v>
      </c>
      <c r="BD265" s="27">
        <v>2.05E-5</v>
      </c>
      <c r="BE265" s="17">
        <v>6.6754635000000007E-2</v>
      </c>
      <c r="BF265" s="17">
        <v>1.4867299999999999E-4</v>
      </c>
      <c r="BG265" s="17">
        <v>2.1863109999999998E-3</v>
      </c>
      <c r="BH265" s="17">
        <v>0.134298319</v>
      </c>
      <c r="BI265" s="17">
        <v>8.5032709999999997E-3</v>
      </c>
      <c r="BJ265" s="17">
        <v>9.9019099999999999E-3</v>
      </c>
      <c r="BK265" s="17">
        <v>1.1158399999999999E-4</v>
      </c>
      <c r="BL265" s="17">
        <v>3.6163559999999998E-3</v>
      </c>
      <c r="BM265" s="27">
        <v>7.25E-5</v>
      </c>
      <c r="BN265" s="17">
        <v>2.7882100000000001E-4</v>
      </c>
      <c r="BO265" s="27">
        <v>5.0099999999999998E-5</v>
      </c>
      <c r="BP265" s="27">
        <v>5.0699999999999999E-5</v>
      </c>
      <c r="BQ265" s="17">
        <v>1.3612699999999999E-3</v>
      </c>
      <c r="BR265" s="17">
        <v>7.6458999999999994E-5</v>
      </c>
      <c r="BS265" s="17">
        <v>1.36439E-4</v>
      </c>
      <c r="BT265" s="17">
        <v>3.0180369999999999E-3</v>
      </c>
      <c r="BU265" s="17">
        <v>1.35158E-4</v>
      </c>
      <c r="BV265" s="17">
        <v>0.14055065</v>
      </c>
      <c r="BW265" s="17">
        <v>1.14716E-4</v>
      </c>
      <c r="BX265" s="17">
        <v>9.6224840000000006E-2</v>
      </c>
      <c r="BY265" s="17">
        <v>2.5949300000000002E-4</v>
      </c>
      <c r="BZ265" s="17">
        <v>2.2587200000000001E-4</v>
      </c>
      <c r="CA265" s="27">
        <v>4.3999999999999999E-5</v>
      </c>
      <c r="CB265" s="17">
        <v>5.2159799999999996E-4</v>
      </c>
      <c r="CC265" s="17">
        <v>8.3372199999999996E-4</v>
      </c>
      <c r="CD265" s="17">
        <v>3.05662E-4</v>
      </c>
      <c r="CE265" s="27">
        <v>9.0199999999999997E-5</v>
      </c>
      <c r="CF265" s="27">
        <v>2.23E-5</v>
      </c>
      <c r="CG265" s="17">
        <v>1.04411E-4</v>
      </c>
      <c r="CH265" s="17">
        <v>1.6380539999999999E-3</v>
      </c>
      <c r="CI265" s="17">
        <v>1.9477909999999999E-3</v>
      </c>
      <c r="CJ265" s="17">
        <v>0.109661305</v>
      </c>
      <c r="CK265" s="17">
        <v>4.0221105E-2</v>
      </c>
      <c r="CL265" s="27">
        <v>5.6499999999999998E-5</v>
      </c>
      <c r="CM265" s="17">
        <v>3.2459333999999999E-2</v>
      </c>
      <c r="CN265" s="17">
        <v>4.6521983000000003E-2</v>
      </c>
      <c r="CO265" s="27">
        <v>7.7300000000000005E-6</v>
      </c>
      <c r="CP265" s="27">
        <v>1.5999999999999999E-5</v>
      </c>
      <c r="CQ265" s="27">
        <v>3.65E-5</v>
      </c>
      <c r="CR265" s="27">
        <v>9.6299999999999996E-5</v>
      </c>
      <c r="CS265" s="17">
        <v>1.37043E-4</v>
      </c>
      <c r="CT265" s="17">
        <v>1.13285E-4</v>
      </c>
      <c r="CU265" s="27">
        <v>5.52E-5</v>
      </c>
      <c r="CV265" s="17">
        <v>1.07661E-4</v>
      </c>
      <c r="CW265" s="17">
        <v>2.0960829999999999E-3</v>
      </c>
      <c r="CX265" s="17">
        <v>3.6527E-4</v>
      </c>
      <c r="CY265" s="17">
        <v>1.0155200000000001E-4</v>
      </c>
      <c r="CZ265" s="17">
        <v>1.5594099999999999E-4</v>
      </c>
      <c r="DA265" s="27">
        <v>2.34E-5</v>
      </c>
      <c r="DB265" s="27">
        <v>6.7500000000000001E-5</v>
      </c>
      <c r="DC265" s="27">
        <v>2.4600000000000002E-5</v>
      </c>
      <c r="DD265" s="27">
        <v>1.88E-5</v>
      </c>
      <c r="DE265" s="17">
        <v>2.8476E-4</v>
      </c>
      <c r="DF265" s="17">
        <v>1.5009299999999999E-4</v>
      </c>
      <c r="DG265" s="27">
        <v>1.0900000000000001E-5</v>
      </c>
      <c r="DH265" s="17">
        <v>1.4350599999999999E-3</v>
      </c>
      <c r="DI265" s="17">
        <v>5.1784769999999999E-3</v>
      </c>
      <c r="DJ265" s="27">
        <v>5.3399999999999997E-5</v>
      </c>
      <c r="DK265" s="17">
        <v>1.6161300000000001E-4</v>
      </c>
      <c r="DL265" s="27">
        <v>7.7999999999999999E-5</v>
      </c>
      <c r="DM265" s="27">
        <v>5.5800000000000001E-5</v>
      </c>
      <c r="DN265" s="17">
        <v>5.4193299999999998E-4</v>
      </c>
      <c r="DO265" s="17">
        <v>1.0231299999999999E-4</v>
      </c>
      <c r="DP265" s="17">
        <v>1.4215399999999999E-4</v>
      </c>
      <c r="DQ265" s="17">
        <v>9.8514200000000005E-4</v>
      </c>
      <c r="DR265" s="17">
        <v>4.4161200000000003E-4</v>
      </c>
      <c r="DS265" s="17">
        <v>1.03105E-4</v>
      </c>
      <c r="DT265" s="17">
        <v>1.5684999999999999E-4</v>
      </c>
      <c r="DU265" s="27">
        <v>5.5099999999999998E-5</v>
      </c>
      <c r="DV265" s="17">
        <v>5.6532200000000005E-4</v>
      </c>
      <c r="DW265" s="17">
        <v>1.9761167E-2</v>
      </c>
      <c r="DX265" s="27">
        <v>8.6899999999999998E-5</v>
      </c>
      <c r="DY265" s="17">
        <v>1.33256E-4</v>
      </c>
      <c r="DZ265" s="17">
        <v>2.4336900000000001E-4</v>
      </c>
      <c r="EA265" s="17">
        <v>2.4737400000000002E-4</v>
      </c>
      <c r="EB265" s="27">
        <v>1.91E-5</v>
      </c>
      <c r="EC265" s="27">
        <v>2.48E-5</v>
      </c>
      <c r="ED265" s="17">
        <v>2.9044800000000001E-4</v>
      </c>
      <c r="EE265" s="17">
        <v>1.5465300000000001E-4</v>
      </c>
      <c r="EF265" s="27">
        <v>1.08E-5</v>
      </c>
      <c r="EG265" s="17">
        <v>1.88073E-4</v>
      </c>
      <c r="EH265" s="27">
        <v>4.6499999999999999E-5</v>
      </c>
      <c r="EI265" s="17">
        <v>7.4326800000000005E-4</v>
      </c>
      <c r="EJ265" s="17">
        <v>3.9506480000000002E-3</v>
      </c>
      <c r="EK265" s="27">
        <v>9.2299999999999994E-5</v>
      </c>
      <c r="EL265" s="17">
        <v>1.1328740000000001E-3</v>
      </c>
      <c r="EM265" s="17">
        <v>3.2317199999999999E-4</v>
      </c>
      <c r="EN265" s="17">
        <v>3.93275E-4</v>
      </c>
      <c r="EO265" s="17">
        <v>9.998330000000001E-4</v>
      </c>
      <c r="EP265" s="27">
        <v>6.3999999999999997E-5</v>
      </c>
      <c r="EQ265" s="17">
        <v>1.0153300000000001E-4</v>
      </c>
      <c r="ER265" s="17">
        <v>8.0908E-4</v>
      </c>
    </row>
    <row r="266" spans="1:148" x14ac:dyDescent="0.2">
      <c r="A266" s="17" t="s">
        <v>149</v>
      </c>
      <c r="B266" s="17">
        <v>7.3130799999999996E-4</v>
      </c>
      <c r="C266" s="17">
        <v>3.8011949999999998E-3</v>
      </c>
      <c r="D266" s="17">
        <v>4.48455E-4</v>
      </c>
      <c r="E266" s="17">
        <v>2.27944E-4</v>
      </c>
      <c r="F266" s="27">
        <v>7.6600000000000005E-5</v>
      </c>
      <c r="G266" s="27">
        <v>4.2299999999999998E-5</v>
      </c>
      <c r="H266" s="17">
        <v>2.4682300000000002E-4</v>
      </c>
      <c r="I266" s="27">
        <v>3.3699999999999999E-5</v>
      </c>
      <c r="J266" s="27">
        <v>1.31E-5</v>
      </c>
      <c r="K266" s="27">
        <v>6.1600000000000007E-5</v>
      </c>
      <c r="L266" s="17">
        <v>4.2929535999999997E-2</v>
      </c>
      <c r="M266" s="17">
        <v>2.9183260000000002E-3</v>
      </c>
      <c r="N266" s="27">
        <v>6.3299999999999994E-5</v>
      </c>
      <c r="O266" s="17">
        <v>2.8825460000000002E-3</v>
      </c>
      <c r="P266" s="17">
        <v>7.0714430000000002E-3</v>
      </c>
      <c r="Q266" s="27">
        <v>8.03E-5</v>
      </c>
      <c r="R266" s="17">
        <v>1.5380299999999999E-4</v>
      </c>
      <c r="S266" s="17">
        <v>1.9788192999999999E-2</v>
      </c>
      <c r="T266" s="27">
        <v>5.1700000000000003E-5</v>
      </c>
      <c r="U266" s="17">
        <v>4.2275128000000002E-2</v>
      </c>
      <c r="V266" s="17">
        <v>2.7261899999999999E-4</v>
      </c>
      <c r="W266" s="17">
        <v>9.5859999999999994E-5</v>
      </c>
      <c r="X266" s="17">
        <v>6.8893999999999997E-4</v>
      </c>
      <c r="Y266" s="17">
        <v>1.4225699999999999E-4</v>
      </c>
      <c r="Z266" s="17">
        <v>3.7944010000000002E-3</v>
      </c>
      <c r="AA266" s="17">
        <v>1.4753050000000001E-3</v>
      </c>
      <c r="AB266" s="17">
        <v>6.0771100000000004E-4</v>
      </c>
      <c r="AC266" s="17">
        <v>7.9221700000000001E-4</v>
      </c>
      <c r="AD266" s="17">
        <v>2.7473649999999999E-3</v>
      </c>
      <c r="AE266" s="27">
        <v>2.4899999999999999E-5</v>
      </c>
      <c r="AF266" s="17">
        <v>1.3869522E-2</v>
      </c>
      <c r="AG266" s="17">
        <v>8.3692780000000008E-3</v>
      </c>
      <c r="AH266" s="27">
        <v>2.1999999999999999E-5</v>
      </c>
      <c r="AI266" s="17">
        <v>2.4397307999999999E-2</v>
      </c>
      <c r="AJ266" s="17">
        <v>1.7692183E-2</v>
      </c>
      <c r="AK266" s="17">
        <v>1.1482179999999999E-3</v>
      </c>
      <c r="AL266" s="27">
        <v>2.1800000000000001E-5</v>
      </c>
      <c r="AM266" s="27">
        <v>2.1999999999999999E-5</v>
      </c>
      <c r="AN266" s="27">
        <v>1.5699999999999999E-5</v>
      </c>
      <c r="AO266" s="17">
        <v>3.0939962000000001E-2</v>
      </c>
      <c r="AP266" s="17">
        <v>3.9580470000000001E-3</v>
      </c>
      <c r="AQ266" s="17">
        <v>2.6374100000000001E-4</v>
      </c>
      <c r="AR266" s="17">
        <v>3.7953299999999999E-4</v>
      </c>
      <c r="AS266" s="17">
        <v>1.17978E-4</v>
      </c>
      <c r="AT266" s="27">
        <v>4.1E-5</v>
      </c>
      <c r="AU266" s="17">
        <v>3.9741899999999998E-4</v>
      </c>
      <c r="AV266" s="17">
        <v>8.1233200000000003E-4</v>
      </c>
      <c r="AW266" s="27">
        <v>1.15E-5</v>
      </c>
      <c r="AX266" s="27">
        <v>2.1999999999999999E-5</v>
      </c>
      <c r="AY266" s="17">
        <v>1.1277093E-2</v>
      </c>
      <c r="AZ266" s="17">
        <v>9.33598E-4</v>
      </c>
      <c r="BA266" s="17">
        <v>4.9675149999999996E-3</v>
      </c>
      <c r="BB266" s="17">
        <v>9.3292099999999997E-4</v>
      </c>
      <c r="BC266" s="17">
        <v>3.7335440000000001E-3</v>
      </c>
      <c r="BD266" s="27">
        <v>3.2700000000000002E-5</v>
      </c>
      <c r="BE266" s="17">
        <v>9.1542388000000002E-2</v>
      </c>
      <c r="BF266" s="17">
        <v>1.49579E-4</v>
      </c>
      <c r="BG266" s="17">
        <v>1.370916E-3</v>
      </c>
      <c r="BH266" s="17">
        <v>0.15047440400000001</v>
      </c>
      <c r="BI266" s="17">
        <v>5.9806290000000003E-3</v>
      </c>
      <c r="BJ266" s="17">
        <v>1.0421430000000001E-2</v>
      </c>
      <c r="BK266" s="17">
        <v>1.06574E-4</v>
      </c>
      <c r="BL266" s="17">
        <v>3.5116290000000001E-3</v>
      </c>
      <c r="BM266" s="27">
        <v>5.8499999999999999E-5</v>
      </c>
      <c r="BN266" s="17">
        <v>2.81334E-4</v>
      </c>
      <c r="BO266" s="27">
        <v>2.94E-5</v>
      </c>
      <c r="BP266" s="27">
        <v>4.0399999999999999E-5</v>
      </c>
      <c r="BQ266" s="17">
        <v>6.7781799999999995E-4</v>
      </c>
      <c r="BR266" s="27">
        <v>9.0199999999999997E-5</v>
      </c>
      <c r="BS266" s="27">
        <v>6.9200000000000002E-5</v>
      </c>
      <c r="BT266" s="17">
        <v>2.50358E-3</v>
      </c>
      <c r="BU266" s="27">
        <v>5.4799999999999997E-5</v>
      </c>
      <c r="BV266" s="17">
        <v>0.12314171</v>
      </c>
      <c r="BW266" s="17">
        <v>1.8708E-4</v>
      </c>
      <c r="BX266" s="17">
        <v>0.102597699</v>
      </c>
      <c r="BY266" s="17">
        <v>2.25429E-4</v>
      </c>
      <c r="BZ266" s="17">
        <v>2.0073399999999999E-4</v>
      </c>
      <c r="CA266" s="27">
        <v>5.2599999999999998E-5</v>
      </c>
      <c r="CB266" s="17">
        <v>5.8328000000000004E-4</v>
      </c>
      <c r="CC266" s="17">
        <v>7.0983999999999999E-4</v>
      </c>
      <c r="CD266" s="27">
        <v>9.1500000000000001E-5</v>
      </c>
      <c r="CE266" s="27">
        <v>4.8300000000000002E-5</v>
      </c>
      <c r="CF266" s="27">
        <v>1.8600000000000001E-5</v>
      </c>
      <c r="CG266" s="17">
        <v>1.08082E-4</v>
      </c>
      <c r="CH266" s="17">
        <v>2.7028499999999999E-4</v>
      </c>
      <c r="CI266" s="17">
        <v>5.8114699999999996E-4</v>
      </c>
      <c r="CJ266" s="17">
        <v>9.2708190999999995E-2</v>
      </c>
      <c r="CK266" s="17">
        <v>2.7682624999999999E-2</v>
      </c>
      <c r="CL266" s="27">
        <v>3.5200000000000002E-5</v>
      </c>
      <c r="CM266" s="17">
        <v>2.103818E-2</v>
      </c>
      <c r="CN266" s="17">
        <v>5.5196053000000002E-2</v>
      </c>
      <c r="CO266" s="27">
        <v>1.22E-5</v>
      </c>
      <c r="CP266" s="27">
        <v>8.5499999999999995E-6</v>
      </c>
      <c r="CQ266" s="27">
        <v>1.9000000000000001E-5</v>
      </c>
      <c r="CR266" s="17">
        <v>1.06375E-4</v>
      </c>
      <c r="CS266" s="17">
        <v>1.0534100000000001E-4</v>
      </c>
      <c r="CT266" s="27">
        <v>5.8699999999999997E-5</v>
      </c>
      <c r="CU266" s="27">
        <v>3.3500000000000001E-5</v>
      </c>
      <c r="CV266" s="17">
        <v>2.2824999999999999E-4</v>
      </c>
      <c r="CW266" s="17">
        <v>3.3189560000000001E-3</v>
      </c>
      <c r="CX266" s="17">
        <v>2.7996599999999998E-4</v>
      </c>
      <c r="CY266" s="17">
        <v>1.8310000000000001E-4</v>
      </c>
      <c r="CZ266" s="17">
        <v>1.9425399999999999E-4</v>
      </c>
      <c r="DA266" s="27">
        <v>7.0400000000000004E-6</v>
      </c>
      <c r="DB266" s="27">
        <v>4.5200000000000001E-5</v>
      </c>
      <c r="DC266" s="17">
        <v>2.3754999999999999E-5</v>
      </c>
      <c r="DD266" s="27">
        <v>1.17E-5</v>
      </c>
      <c r="DE266" s="17">
        <v>1.0870399999999999E-4</v>
      </c>
      <c r="DF266" s="17">
        <v>4.0908399999999999E-4</v>
      </c>
      <c r="DG266" s="27">
        <v>3.4999999999999999E-6</v>
      </c>
      <c r="DH266" s="17">
        <v>1.377126E-3</v>
      </c>
      <c r="DI266" s="17">
        <v>8.0993009999999997E-3</v>
      </c>
      <c r="DJ266" s="17">
        <v>5.1845999999999998E-5</v>
      </c>
      <c r="DK266" s="17">
        <v>2.84605E-4</v>
      </c>
      <c r="DL266" s="27">
        <v>9.1100000000000005E-5</v>
      </c>
      <c r="DM266" s="27">
        <v>5.8300000000000001E-5</v>
      </c>
      <c r="DN266" s="17">
        <v>4.5635899999999999E-4</v>
      </c>
      <c r="DO266" s="17">
        <v>1.00975E-4</v>
      </c>
      <c r="DP266" s="17">
        <v>1.79746E-4</v>
      </c>
      <c r="DQ266" s="17">
        <v>9.71718E-4</v>
      </c>
      <c r="DR266" s="17">
        <v>1.2405700000000001E-4</v>
      </c>
      <c r="DS266" s="17">
        <v>2.0773800000000001E-4</v>
      </c>
      <c r="DT266" s="17">
        <v>1.4308100000000001E-4</v>
      </c>
      <c r="DU266" s="27">
        <v>1.5699999999999999E-5</v>
      </c>
      <c r="DV266" s="17">
        <v>1.015412E-3</v>
      </c>
      <c r="DW266" s="17">
        <v>2.1423272E-2</v>
      </c>
      <c r="DX266" s="17">
        <v>1.42686E-4</v>
      </c>
      <c r="DY266" s="17">
        <v>1.07502E-4</v>
      </c>
      <c r="DZ266" s="17">
        <v>1.83306E-4</v>
      </c>
      <c r="EA266" s="17">
        <v>2.1093500000000001E-4</v>
      </c>
      <c r="EB266" s="27">
        <v>4.9799999999999998E-5</v>
      </c>
      <c r="EC266" s="27">
        <v>1.9300000000000002E-5</v>
      </c>
      <c r="ED266" s="17">
        <v>2.7393799999999999E-4</v>
      </c>
      <c r="EE266" s="17">
        <v>1.7351700000000001E-4</v>
      </c>
      <c r="EF266" s="27">
        <v>5.2900000000000002E-6</v>
      </c>
      <c r="EG266" s="17">
        <v>2.4572100000000001E-4</v>
      </c>
      <c r="EH266" s="27">
        <v>8.3299999999999999E-6</v>
      </c>
      <c r="EI266" s="17">
        <v>8.3812700000000003E-4</v>
      </c>
      <c r="EJ266" s="17">
        <v>3.0240639999999999E-3</v>
      </c>
      <c r="EK266" s="17">
        <v>1.2044600000000001E-4</v>
      </c>
      <c r="EL266" s="17">
        <v>6.38778E-4</v>
      </c>
      <c r="EM266" s="17">
        <v>2.92954E-4</v>
      </c>
      <c r="EN266" s="17">
        <v>3.1042500000000002E-4</v>
      </c>
      <c r="EO266" s="17">
        <v>5.1701500000000001E-4</v>
      </c>
      <c r="EP266" s="27">
        <v>6.3700000000000003E-5</v>
      </c>
      <c r="EQ266" s="17">
        <v>1.48935E-4</v>
      </c>
      <c r="ER266" s="17">
        <v>1.110796E-3</v>
      </c>
    </row>
    <row r="267" spans="1:148" x14ac:dyDescent="0.2">
      <c r="A267" s="17" t="s">
        <v>149</v>
      </c>
      <c r="B267" s="17">
        <v>1.04144E-3</v>
      </c>
      <c r="C267" s="17">
        <v>2.874312E-3</v>
      </c>
      <c r="D267" s="17">
        <v>5.4693999999999999E-4</v>
      </c>
      <c r="E267" s="17">
        <v>2.4928400000000001E-4</v>
      </c>
      <c r="F267" s="27">
        <v>3.9700000000000003E-5</v>
      </c>
      <c r="G267" s="17">
        <v>1.2683700000000001E-4</v>
      </c>
      <c r="H267" s="17">
        <v>2.9906000000000003E-4</v>
      </c>
      <c r="I267" s="27">
        <v>4.3900000000000003E-5</v>
      </c>
      <c r="J267" s="27">
        <v>1.91E-5</v>
      </c>
      <c r="K267" s="27">
        <v>4.1900000000000002E-5</v>
      </c>
      <c r="L267" s="17">
        <v>3.0931057000000001E-2</v>
      </c>
      <c r="M267" s="17">
        <v>1.671889E-3</v>
      </c>
      <c r="N267" s="27">
        <v>6.2199999999999994E-5</v>
      </c>
      <c r="O267" s="17">
        <v>2.5690190000000001E-3</v>
      </c>
      <c r="P267" s="17">
        <v>3.3772799999999999E-3</v>
      </c>
      <c r="Q267" s="17">
        <v>4.6554999999999997E-5</v>
      </c>
      <c r="R267" s="17">
        <v>1.23984E-4</v>
      </c>
      <c r="S267" s="17">
        <v>2.3504982000000001E-2</v>
      </c>
      <c r="T267" s="27">
        <v>6.5699999999999998E-5</v>
      </c>
      <c r="U267" s="17">
        <v>3.7132740999999997E-2</v>
      </c>
      <c r="V267" s="17">
        <v>1.3182499999999999E-4</v>
      </c>
      <c r="W267" s="27">
        <v>9.4900000000000006E-6</v>
      </c>
      <c r="X267" s="17">
        <v>2.1571700000000001E-4</v>
      </c>
      <c r="Y267" s="27">
        <v>3.7400000000000001E-5</v>
      </c>
      <c r="Z267" s="17">
        <v>3.5026789999999999E-3</v>
      </c>
      <c r="AA267" s="17">
        <v>1.178122E-3</v>
      </c>
      <c r="AB267" s="17">
        <v>6.6057900000000001E-4</v>
      </c>
      <c r="AC267" s="17">
        <v>8.9030399999999997E-4</v>
      </c>
      <c r="AD267" s="17">
        <v>3.9004719999999999E-3</v>
      </c>
      <c r="AE267" s="27">
        <v>1.6500000000000001E-5</v>
      </c>
      <c r="AF267" s="17">
        <v>1.4525165E-2</v>
      </c>
      <c r="AG267" s="17">
        <v>6.0504519999999996E-3</v>
      </c>
      <c r="AH267" s="27">
        <v>1.98E-5</v>
      </c>
      <c r="AI267" s="17">
        <v>1.4918996E-2</v>
      </c>
      <c r="AJ267" s="17">
        <v>2.1909558999999999E-2</v>
      </c>
      <c r="AK267" s="17">
        <v>1.1898900000000001E-3</v>
      </c>
      <c r="AL267" s="27">
        <v>2.2900000000000001E-5</v>
      </c>
      <c r="AM267" s="27">
        <v>4.2500000000000003E-5</v>
      </c>
      <c r="AN267" s="27">
        <v>1.88E-5</v>
      </c>
      <c r="AO267" s="17">
        <v>2.8928988999999999E-2</v>
      </c>
      <c r="AP267" s="17">
        <v>1.0081980000000001E-3</v>
      </c>
      <c r="AQ267" s="27">
        <v>2.61E-6</v>
      </c>
      <c r="AR267" s="27">
        <v>2.2699999999999999E-6</v>
      </c>
      <c r="AS267" s="27">
        <v>6.9800000000000003E-5</v>
      </c>
      <c r="AT267" s="27">
        <v>6.0000000000000002E-5</v>
      </c>
      <c r="AU267" s="17">
        <v>1.142524E-3</v>
      </c>
      <c r="AV267" s="17">
        <v>5.1119700000000002E-4</v>
      </c>
      <c r="AW267" s="27">
        <v>1.7E-5</v>
      </c>
      <c r="AX267" s="27">
        <v>3.8699999999999999E-5</v>
      </c>
      <c r="AY267" s="17">
        <v>6.8113189999999997E-3</v>
      </c>
      <c r="AZ267" s="17">
        <v>2.23184E-4</v>
      </c>
      <c r="BA267" s="17">
        <v>2.665466E-3</v>
      </c>
      <c r="BB267" s="17">
        <v>1.5448180000000001E-3</v>
      </c>
      <c r="BC267" s="17">
        <v>1.4403199999999999E-4</v>
      </c>
      <c r="BD267" s="27">
        <v>3.1600000000000002E-5</v>
      </c>
      <c r="BE267" s="17">
        <v>9.6566556999999997E-2</v>
      </c>
      <c r="BF267" s="17">
        <v>1.3798200000000001E-4</v>
      </c>
      <c r="BG267" s="17">
        <v>1.967964E-3</v>
      </c>
      <c r="BH267" s="17">
        <v>0.177666084</v>
      </c>
      <c r="BI267" s="17">
        <v>6.9016620000000002E-3</v>
      </c>
      <c r="BJ267" s="17">
        <v>9.6483090000000007E-3</v>
      </c>
      <c r="BK267" s="17">
        <v>1.1895700000000001E-4</v>
      </c>
      <c r="BL267" s="17">
        <v>3.4654970000000001E-3</v>
      </c>
      <c r="BM267" s="27">
        <v>6.1199999999999997E-5</v>
      </c>
      <c r="BN267" s="17">
        <v>2.4990499999999997E-4</v>
      </c>
      <c r="BO267" s="27">
        <v>1.2099999999999999E-5</v>
      </c>
      <c r="BP267" s="27">
        <v>5.0399999999999999E-5</v>
      </c>
      <c r="BQ267" s="17">
        <v>9.6258300000000004E-4</v>
      </c>
      <c r="BR267" s="27">
        <v>9.3900000000000006E-5</v>
      </c>
      <c r="BS267" s="27">
        <v>9.1399999999999999E-5</v>
      </c>
      <c r="BT267" s="17">
        <v>2.0225320000000001E-3</v>
      </c>
      <c r="BU267" s="27">
        <v>6.8899999999999994E-5</v>
      </c>
      <c r="BV267" s="17">
        <v>0.122084768</v>
      </c>
      <c r="BW267" s="17">
        <v>1.6532799999999999E-4</v>
      </c>
      <c r="BX267" s="17">
        <v>0.104853525</v>
      </c>
      <c r="BY267" s="17">
        <v>2.0822399999999999E-4</v>
      </c>
      <c r="BZ267" s="17">
        <v>2.4717599999999999E-4</v>
      </c>
      <c r="CA267" s="27">
        <v>1.7600000000000001E-5</v>
      </c>
      <c r="CB267" s="17">
        <v>4.7642700000000002E-4</v>
      </c>
      <c r="CC267" s="17">
        <v>1.098063E-3</v>
      </c>
      <c r="CD267" s="27">
        <v>5.5500000000000001E-5</v>
      </c>
      <c r="CE267" s="17">
        <v>2.5402399999999999E-4</v>
      </c>
      <c r="CF267" s="27">
        <v>2.0100000000000001E-5</v>
      </c>
      <c r="CG267" s="17">
        <v>1.64983E-4</v>
      </c>
      <c r="CH267" s="17">
        <v>1.4535399999999999E-4</v>
      </c>
      <c r="CI267" s="17">
        <v>5.8456800000000005E-4</v>
      </c>
      <c r="CJ267" s="17">
        <v>8.9863578E-2</v>
      </c>
      <c r="CK267" s="17">
        <v>4.0852294999999997E-2</v>
      </c>
      <c r="CL267" s="27">
        <v>1.7099999999999999E-5</v>
      </c>
      <c r="CM267" s="17">
        <v>2.3906259999999999E-2</v>
      </c>
      <c r="CN267" s="17">
        <v>5.8850101000000002E-2</v>
      </c>
      <c r="CO267" s="27">
        <v>1.0699999999999999E-5</v>
      </c>
      <c r="CP267" s="27">
        <v>2.2199999999999999E-6</v>
      </c>
      <c r="CQ267" s="27">
        <v>2.6800000000000001E-5</v>
      </c>
      <c r="CR267" s="17">
        <v>1.35635E-4</v>
      </c>
      <c r="CS267" s="27">
        <v>7.6100000000000007E-5</v>
      </c>
      <c r="CT267" s="27">
        <v>1.6900000000000001E-5</v>
      </c>
      <c r="CU267" s="27">
        <v>2.6100000000000001E-5</v>
      </c>
      <c r="CV267" s="17">
        <v>1.7394700000000001E-4</v>
      </c>
      <c r="CW267" s="17">
        <v>2.483206E-3</v>
      </c>
      <c r="CX267" s="17">
        <v>3.3986599999999997E-4</v>
      </c>
      <c r="CY267" s="17">
        <v>1.4470299999999999E-4</v>
      </c>
      <c r="CZ267" s="17">
        <v>1.8798E-4</v>
      </c>
      <c r="DA267" s="27">
        <v>1.01E-5</v>
      </c>
      <c r="DB267" s="17">
        <v>1.68689E-4</v>
      </c>
      <c r="DC267" s="27">
        <v>1.73E-5</v>
      </c>
      <c r="DD267" s="27">
        <v>5.3100000000000003E-5</v>
      </c>
      <c r="DE267" s="17">
        <v>1.6909299999999999E-4</v>
      </c>
      <c r="DF267" s="17">
        <v>1.54294E-4</v>
      </c>
      <c r="DG267" s="27">
        <v>6.99E-6</v>
      </c>
      <c r="DH267" s="17">
        <v>9.2819799999999998E-4</v>
      </c>
      <c r="DI267" s="17">
        <v>6.9126730000000003E-3</v>
      </c>
      <c r="DJ267" s="27">
        <v>2.3099999999999999E-5</v>
      </c>
      <c r="DK267" s="17">
        <v>1.33437E-4</v>
      </c>
      <c r="DL267" s="27">
        <v>7.6600000000000005E-5</v>
      </c>
      <c r="DM267" s="27">
        <v>6.9099999999999999E-5</v>
      </c>
      <c r="DN267" s="17">
        <v>4.8135799999999998E-4</v>
      </c>
      <c r="DO267" s="27">
        <v>9.8800000000000003E-5</v>
      </c>
      <c r="DP267" s="17">
        <v>1.3572899999999999E-4</v>
      </c>
      <c r="DQ267" s="17">
        <v>1.1703130000000001E-3</v>
      </c>
      <c r="DR267" s="17">
        <v>1.3640200000000001E-4</v>
      </c>
      <c r="DS267" s="17">
        <v>1.0357999999999999E-4</v>
      </c>
      <c r="DT267" s="17">
        <v>1.6196400000000001E-4</v>
      </c>
      <c r="DU267" s="27">
        <v>2.41E-5</v>
      </c>
      <c r="DV267" s="17">
        <v>1.5365419999999999E-3</v>
      </c>
      <c r="DW267" s="17">
        <v>1.5744378999999999E-2</v>
      </c>
      <c r="DX267" s="17">
        <v>1.2769600000000001E-4</v>
      </c>
      <c r="DY267" s="17">
        <v>1.0490299999999999E-4</v>
      </c>
      <c r="DZ267" s="17">
        <v>3.1577100000000001E-4</v>
      </c>
      <c r="EA267" s="17">
        <v>1.9279900000000001E-4</v>
      </c>
      <c r="EB267" s="27">
        <v>5.0699999999999999E-5</v>
      </c>
      <c r="EC267" s="27">
        <v>4.32E-5</v>
      </c>
      <c r="ED267" s="17">
        <v>1.5785899999999999E-4</v>
      </c>
      <c r="EE267" s="17">
        <v>1.1539099999999999E-4</v>
      </c>
      <c r="EF267" s="27">
        <v>9.1600000000000004E-6</v>
      </c>
      <c r="EG267" s="17">
        <v>2.21902E-4</v>
      </c>
      <c r="EH267" s="27">
        <v>9.0499999999999997E-6</v>
      </c>
      <c r="EI267" s="17">
        <v>7.0394700000000001E-4</v>
      </c>
      <c r="EJ267" s="17">
        <v>2.465596E-3</v>
      </c>
      <c r="EK267" s="17">
        <v>6.7160000000000001E-5</v>
      </c>
      <c r="EL267" s="17">
        <v>4.2115700000000002E-4</v>
      </c>
      <c r="EM267" s="17">
        <v>1.7571500000000001E-4</v>
      </c>
      <c r="EN267" s="17">
        <v>2.8462399999999998E-4</v>
      </c>
      <c r="EO267" s="17">
        <v>3.8291600000000002E-4</v>
      </c>
      <c r="EP267" s="27">
        <v>5.38E-5</v>
      </c>
      <c r="EQ267" s="17">
        <v>1.19595E-4</v>
      </c>
      <c r="ER267" s="17">
        <v>8.7550400000000004E-4</v>
      </c>
    </row>
    <row r="268" spans="1:148" x14ac:dyDescent="0.2">
      <c r="A268" s="17" t="s">
        <v>149</v>
      </c>
      <c r="B268" s="17">
        <v>9.5413300000000002E-4</v>
      </c>
      <c r="C268" s="17">
        <v>3.1847020000000002E-3</v>
      </c>
      <c r="D268" s="17">
        <v>2.1295E-4</v>
      </c>
      <c r="E268" s="17">
        <v>3.0000399999999998E-4</v>
      </c>
      <c r="F268" s="27">
        <v>1.56E-5</v>
      </c>
      <c r="G268" s="27">
        <v>3.1900000000000003E-5</v>
      </c>
      <c r="H268" s="17">
        <v>1.9048900000000001E-4</v>
      </c>
      <c r="I268" s="27">
        <v>4.1100000000000003E-5</v>
      </c>
      <c r="J268" s="17">
        <v>2.1722E-5</v>
      </c>
      <c r="K268" s="27">
        <v>8.9699999999999998E-5</v>
      </c>
      <c r="L268" s="17">
        <v>4.1605980000000001E-2</v>
      </c>
      <c r="M268" s="17">
        <v>1.8132459999999999E-3</v>
      </c>
      <c r="N268" s="27">
        <v>5.9799999999999997E-5</v>
      </c>
      <c r="O268" s="17">
        <v>2.051766E-3</v>
      </c>
      <c r="P268" s="17">
        <v>2.2256189999999999E-3</v>
      </c>
      <c r="Q268" s="27">
        <v>5.5000000000000002E-5</v>
      </c>
      <c r="R268" s="17">
        <v>1.41865E-4</v>
      </c>
      <c r="S268" s="17">
        <v>1.9214433999999999E-2</v>
      </c>
      <c r="T268" s="27">
        <v>6.58E-5</v>
      </c>
      <c r="U268" s="17">
        <v>4.7102920999999999E-2</v>
      </c>
      <c r="V268" s="27">
        <v>9.7299999999999993E-5</v>
      </c>
      <c r="W268" s="27">
        <v>1.7900000000000001E-5</v>
      </c>
      <c r="X268" s="17">
        <v>2.5846199999999999E-4</v>
      </c>
      <c r="Y268" s="27">
        <v>4.3699999999999998E-5</v>
      </c>
      <c r="Z268" s="17">
        <v>5.3433810000000003E-3</v>
      </c>
      <c r="AA268" s="17">
        <v>1.4915900000000001E-3</v>
      </c>
      <c r="AB268" s="17">
        <v>8.9384200000000005E-4</v>
      </c>
      <c r="AC268" s="17">
        <v>6.4145599999999999E-4</v>
      </c>
      <c r="AD268" s="17">
        <v>2.0640300000000001E-3</v>
      </c>
      <c r="AE268" s="27">
        <v>2.1699999999999999E-5</v>
      </c>
      <c r="AF268" s="17">
        <v>1.6938834E-2</v>
      </c>
      <c r="AG268" s="17">
        <v>7.235722E-3</v>
      </c>
      <c r="AH268" s="27">
        <v>1.8600000000000001E-5</v>
      </c>
      <c r="AI268" s="17">
        <v>2.2744001999999999E-2</v>
      </c>
      <c r="AJ268" s="17">
        <v>1.5835453999999999E-2</v>
      </c>
      <c r="AK268" s="17">
        <v>9.9918899999999994E-4</v>
      </c>
      <c r="AL268" s="27">
        <v>3.2199999999999997E-5</v>
      </c>
      <c r="AM268" s="17">
        <v>2.5047099999999999E-4</v>
      </c>
      <c r="AN268" s="27">
        <v>3.6399999999999997E-5</v>
      </c>
      <c r="AO268" s="17">
        <v>2.6316888E-2</v>
      </c>
      <c r="AP268" s="17">
        <v>1.4670830000000001E-3</v>
      </c>
      <c r="AQ268" s="27">
        <v>4.85E-5</v>
      </c>
      <c r="AR268" s="27">
        <v>3.2700000000000002E-5</v>
      </c>
      <c r="AS268" s="27">
        <v>9.7499999999999998E-5</v>
      </c>
      <c r="AT268" s="17">
        <v>1.16197E-4</v>
      </c>
      <c r="AU268" s="17">
        <v>3.10854E-4</v>
      </c>
      <c r="AV268" s="17">
        <v>4.56856E-4</v>
      </c>
      <c r="AW268" s="27">
        <v>8.5199999999999997E-5</v>
      </c>
      <c r="AX268" s="27">
        <v>3.4400000000000003E-5</v>
      </c>
      <c r="AY268" s="17">
        <v>5.1097410000000001E-3</v>
      </c>
      <c r="AZ268" s="17">
        <v>1.9760099999999999E-4</v>
      </c>
      <c r="BA268" s="17">
        <v>4.8685170000000002E-3</v>
      </c>
      <c r="BB268" s="17">
        <v>1.5452280000000001E-3</v>
      </c>
      <c r="BC268" s="17">
        <v>2.1399219999999998E-3</v>
      </c>
      <c r="BD268" s="27">
        <v>2.72E-5</v>
      </c>
      <c r="BE268" s="17">
        <v>9.7119702000000002E-2</v>
      </c>
      <c r="BF268" s="17">
        <v>1.71545E-4</v>
      </c>
      <c r="BG268" s="17">
        <v>1.9292549999999999E-3</v>
      </c>
      <c r="BH268" s="17">
        <v>0.162008866</v>
      </c>
      <c r="BI268" s="17">
        <v>5.6275420000000001E-3</v>
      </c>
      <c r="BJ268" s="17">
        <v>1.1298737999999999E-2</v>
      </c>
      <c r="BK268" s="17">
        <v>1.5430399999999999E-4</v>
      </c>
      <c r="BL268" s="17">
        <v>4.0140799999999997E-3</v>
      </c>
      <c r="BM268" s="27">
        <v>8.5000000000000006E-5</v>
      </c>
      <c r="BN268" s="17">
        <v>1.79113E-4</v>
      </c>
      <c r="BO268" s="27">
        <v>3.0300000000000001E-5</v>
      </c>
      <c r="BP268" s="27">
        <v>3.7100000000000001E-5</v>
      </c>
      <c r="BQ268" s="17">
        <v>5.6984500000000003E-4</v>
      </c>
      <c r="BR268" s="27">
        <v>7.3499999999999998E-5</v>
      </c>
      <c r="BS268" s="17">
        <v>1.20172E-4</v>
      </c>
      <c r="BT268" s="17">
        <v>1.528476E-3</v>
      </c>
      <c r="BU268" s="27">
        <v>4.6799999999999999E-5</v>
      </c>
      <c r="BV268" s="17">
        <v>0.126463926</v>
      </c>
      <c r="BW268" s="17">
        <v>1.7855099999999999E-4</v>
      </c>
      <c r="BX268" s="17">
        <v>8.694549E-2</v>
      </c>
      <c r="BY268" s="17">
        <v>2.2797400000000001E-4</v>
      </c>
      <c r="BZ268" s="17">
        <v>2.50096E-4</v>
      </c>
      <c r="CA268" s="27">
        <v>2.55E-5</v>
      </c>
      <c r="CB268" s="17">
        <v>5.2415999999999997E-4</v>
      </c>
      <c r="CC268" s="17">
        <v>8.5566600000000004E-4</v>
      </c>
      <c r="CD268" s="17">
        <v>1.79197E-4</v>
      </c>
      <c r="CE268" s="17">
        <v>2.7004900000000002E-4</v>
      </c>
      <c r="CF268" s="17">
        <v>3.0059000000000001E-5</v>
      </c>
      <c r="CG268" s="17">
        <v>2.1880599999999999E-4</v>
      </c>
      <c r="CH268" s="17">
        <v>1.9237599999999999E-4</v>
      </c>
      <c r="CI268" s="17">
        <v>5.6166099999999997E-4</v>
      </c>
      <c r="CJ268" s="17">
        <v>9.6149766999999997E-2</v>
      </c>
      <c r="CK268" s="17">
        <v>4.2694362999999999E-2</v>
      </c>
      <c r="CL268" s="27">
        <v>2.0599999999999999E-5</v>
      </c>
      <c r="CM268" s="17">
        <v>2.7979192E-2</v>
      </c>
      <c r="CN268" s="17">
        <v>5.5568011E-2</v>
      </c>
      <c r="CO268" s="27">
        <v>9.3300000000000005E-6</v>
      </c>
      <c r="CP268" s="27">
        <v>8.8400000000000001E-6</v>
      </c>
      <c r="CQ268" s="27">
        <v>2.5400000000000001E-5</v>
      </c>
      <c r="CR268" s="17">
        <v>8.6748000000000004E-5</v>
      </c>
      <c r="CS268" s="27">
        <v>8.5900000000000001E-5</v>
      </c>
      <c r="CT268" s="27">
        <v>3.0599999999999998E-5</v>
      </c>
      <c r="CU268" s="27">
        <v>3.0800000000000003E-5</v>
      </c>
      <c r="CV268" s="17">
        <v>1.18715E-4</v>
      </c>
      <c r="CW268" s="17">
        <v>2.1592069999999998E-3</v>
      </c>
      <c r="CX268" s="17">
        <v>2.34942E-4</v>
      </c>
      <c r="CY268" s="17">
        <v>1.3554600000000001E-4</v>
      </c>
      <c r="CZ268" s="17">
        <v>1.8526400000000001E-4</v>
      </c>
      <c r="DA268" s="27">
        <v>1.1399999999999999E-5</v>
      </c>
      <c r="DB268" s="17">
        <v>4.0744700000000002E-4</v>
      </c>
      <c r="DC268" s="27">
        <v>5.2200000000000002E-5</v>
      </c>
      <c r="DD268" s="27">
        <v>2.3499999999999999E-5</v>
      </c>
      <c r="DE268" s="27">
        <v>9.1700000000000006E-5</v>
      </c>
      <c r="DF268" s="17">
        <v>2.3761799999999999E-4</v>
      </c>
      <c r="DG268" s="27">
        <v>2.1600000000000001E-6</v>
      </c>
      <c r="DH268" s="17">
        <v>8.9188899999999998E-4</v>
      </c>
      <c r="DI268" s="17">
        <v>9.6887510000000007E-3</v>
      </c>
      <c r="DJ268" s="27">
        <v>1.3499999999999999E-5</v>
      </c>
      <c r="DK268" s="17">
        <v>1.3586499999999999E-4</v>
      </c>
      <c r="DL268" s="27">
        <v>8.3900000000000006E-5</v>
      </c>
      <c r="DM268" s="17">
        <v>6.6351000000000002E-5</v>
      </c>
      <c r="DN268" s="17">
        <v>6.3971600000000003E-4</v>
      </c>
      <c r="DO268" s="17">
        <v>1.25442E-4</v>
      </c>
      <c r="DP268" s="17">
        <v>1.3509199999999999E-4</v>
      </c>
      <c r="DQ268" s="17">
        <v>6.8917800000000003E-4</v>
      </c>
      <c r="DR268" s="17">
        <v>2.2571399999999999E-4</v>
      </c>
      <c r="DS268" s="17">
        <v>1.15393E-4</v>
      </c>
      <c r="DT268" s="17">
        <v>1.2474E-4</v>
      </c>
      <c r="DU268" s="27">
        <v>1.9300000000000002E-5</v>
      </c>
      <c r="DV268" s="17">
        <v>1.3953080000000001E-3</v>
      </c>
      <c r="DW268" s="17">
        <v>1.2711821E-2</v>
      </c>
      <c r="DX268" s="27">
        <v>9.4699999999999998E-5</v>
      </c>
      <c r="DY268" s="27">
        <v>9.5400000000000001E-5</v>
      </c>
      <c r="DZ268" s="17">
        <v>2.15002E-4</v>
      </c>
      <c r="EA268" s="17">
        <v>2.7540300000000002E-4</v>
      </c>
      <c r="EB268" s="27">
        <v>4.6499999999999999E-5</v>
      </c>
      <c r="EC268" s="27">
        <v>1.42E-5</v>
      </c>
      <c r="ED268" s="27">
        <v>9.9300000000000001E-5</v>
      </c>
      <c r="EE268" s="27">
        <v>8.3599999999999999E-5</v>
      </c>
      <c r="EF268" s="27">
        <v>6.99E-6</v>
      </c>
      <c r="EG268" s="17">
        <v>2.8919999999999998E-4</v>
      </c>
      <c r="EH268" s="27">
        <v>1.4E-5</v>
      </c>
      <c r="EI268" s="17">
        <v>5.5462600000000001E-4</v>
      </c>
      <c r="EJ268" s="17">
        <v>3.3821680000000001E-3</v>
      </c>
      <c r="EK268" s="17">
        <v>1.08433E-4</v>
      </c>
      <c r="EL268" s="17">
        <v>3.0074099999999999E-4</v>
      </c>
      <c r="EM268" s="17">
        <v>1.8273700000000001E-4</v>
      </c>
      <c r="EN268" s="17">
        <v>3.42677E-4</v>
      </c>
      <c r="EO268" s="17">
        <v>4.5282900000000002E-4</v>
      </c>
      <c r="EP268" s="27">
        <v>7.2799999999999994E-5</v>
      </c>
      <c r="EQ268" s="17">
        <v>1.0383E-4</v>
      </c>
      <c r="ER268" s="17">
        <v>7.3853700000000005E-4</v>
      </c>
    </row>
    <row r="269" spans="1:148" x14ac:dyDescent="0.2">
      <c r="A269" s="17" t="s">
        <v>149</v>
      </c>
      <c r="B269" s="17">
        <v>7.7095099999999997E-4</v>
      </c>
      <c r="C269" s="17">
        <v>6.0269319999999996E-3</v>
      </c>
      <c r="D269" s="17">
        <v>2.23339E-4</v>
      </c>
      <c r="E269" s="17">
        <v>4.06251E-4</v>
      </c>
      <c r="F269" s="17">
        <v>1.3703599999999999E-4</v>
      </c>
      <c r="G269" s="27">
        <v>8.0500000000000005E-5</v>
      </c>
      <c r="H269" s="17">
        <v>2.6904000000000001E-4</v>
      </c>
      <c r="I269" s="27">
        <v>4.4299999999999999E-5</v>
      </c>
      <c r="J269" s="27">
        <v>1.73E-5</v>
      </c>
      <c r="K269" s="27">
        <v>4.3999999999999999E-5</v>
      </c>
      <c r="L269" s="17">
        <v>4.6057863999999997E-2</v>
      </c>
      <c r="M269" s="17">
        <v>1.68564E-3</v>
      </c>
      <c r="N269" s="27">
        <v>5.24E-5</v>
      </c>
      <c r="O269" s="17">
        <v>2.3910279999999999E-3</v>
      </c>
      <c r="P269" s="17">
        <v>4.0341400000000003E-3</v>
      </c>
      <c r="Q269" s="27">
        <v>3.54E-5</v>
      </c>
      <c r="R269" s="17">
        <v>1.27541E-4</v>
      </c>
      <c r="S269" s="17">
        <v>1.9926590000000001E-2</v>
      </c>
      <c r="T269" s="17">
        <v>4.1176E-5</v>
      </c>
      <c r="U269" s="17">
        <v>4.429139E-2</v>
      </c>
      <c r="V269" s="27">
        <v>8.7399999999999997E-5</v>
      </c>
      <c r="W269" s="27">
        <v>7.5399999999999998E-6</v>
      </c>
      <c r="X269" s="17">
        <v>1.3391400000000001E-4</v>
      </c>
      <c r="Y269" s="27">
        <v>2.5000000000000001E-5</v>
      </c>
      <c r="Z269" s="17">
        <v>6.9357300000000002E-3</v>
      </c>
      <c r="AA269" s="17">
        <v>1.1128959999999999E-3</v>
      </c>
      <c r="AB269" s="17">
        <v>1.029786E-3</v>
      </c>
      <c r="AC269" s="17">
        <v>6.5249299999999997E-4</v>
      </c>
      <c r="AD269" s="17">
        <v>1.719258E-3</v>
      </c>
      <c r="AE269" s="27">
        <v>2.09E-5</v>
      </c>
      <c r="AF269" s="17">
        <v>1.4048958E-2</v>
      </c>
      <c r="AG269" s="17">
        <v>5.502921E-3</v>
      </c>
      <c r="AH269" s="27">
        <v>1.98E-5</v>
      </c>
      <c r="AI269" s="17">
        <v>1.6618886999999999E-2</v>
      </c>
      <c r="AJ269" s="17">
        <v>1.4818858000000001E-2</v>
      </c>
      <c r="AK269" s="17">
        <v>1.0874389999999999E-3</v>
      </c>
      <c r="AL269" s="27">
        <v>1.9700000000000001E-5</v>
      </c>
      <c r="AM269" s="27">
        <v>6.05E-5</v>
      </c>
      <c r="AN269" s="27">
        <v>1.95E-5</v>
      </c>
      <c r="AO269" s="17">
        <v>2.5843991E-2</v>
      </c>
      <c r="AP269" s="17">
        <v>1.1376769999999999E-3</v>
      </c>
      <c r="AQ269" s="27">
        <v>8.4600000000000003E-6</v>
      </c>
      <c r="AR269" s="27">
        <v>1.3900000000000001E-5</v>
      </c>
      <c r="AS269" s="27">
        <v>9.9199999999999999E-5</v>
      </c>
      <c r="AT269" s="17">
        <v>4.6480999999999998E-5</v>
      </c>
      <c r="AU269" s="17">
        <v>1.1688650000000001E-3</v>
      </c>
      <c r="AV269" s="17">
        <v>2.16939E-4</v>
      </c>
      <c r="AW269" s="27">
        <v>1.34E-5</v>
      </c>
      <c r="AX269" s="17">
        <v>1.9983000000000002E-5</v>
      </c>
      <c r="AY269" s="17">
        <v>4.5685159999999999E-3</v>
      </c>
      <c r="AZ269" s="17">
        <v>3.46044E-4</v>
      </c>
      <c r="BA269" s="17">
        <v>3.9830459999999996E-3</v>
      </c>
      <c r="BB269" s="17">
        <v>2.236746E-3</v>
      </c>
      <c r="BC269" s="17">
        <v>1.5134429999999999E-3</v>
      </c>
      <c r="BD269" s="27">
        <v>1.88E-5</v>
      </c>
      <c r="BE269" s="17">
        <v>0.10531317599999999</v>
      </c>
      <c r="BF269" s="17">
        <v>1.5172300000000001E-4</v>
      </c>
      <c r="BG269" s="17">
        <v>1.7058080000000001E-3</v>
      </c>
      <c r="BH269" s="17">
        <v>0.154494996</v>
      </c>
      <c r="BI269" s="17">
        <v>6.8860570000000001E-3</v>
      </c>
      <c r="BJ269" s="17">
        <v>9.028164E-3</v>
      </c>
      <c r="BK269" s="27">
        <v>9.8999999999999994E-5</v>
      </c>
      <c r="BL269" s="17">
        <v>3.5883830000000001E-3</v>
      </c>
      <c r="BM269" s="27">
        <v>5.9500000000000003E-5</v>
      </c>
      <c r="BN269" s="17">
        <v>1.9888300000000001E-4</v>
      </c>
      <c r="BO269" s="27">
        <v>3.26E-5</v>
      </c>
      <c r="BP269" s="27">
        <v>4.6900000000000002E-5</v>
      </c>
      <c r="BQ269" s="17">
        <v>5.9234999999999995E-4</v>
      </c>
      <c r="BR269" s="27">
        <v>5.41E-5</v>
      </c>
      <c r="BS269" s="17">
        <v>1.02806E-4</v>
      </c>
      <c r="BT269" s="17">
        <v>2.6321119999999998E-3</v>
      </c>
      <c r="BU269" s="27">
        <v>6.5199999999999999E-5</v>
      </c>
      <c r="BV269" s="17">
        <v>0.107056926</v>
      </c>
      <c r="BW269" s="17">
        <v>1.7029100000000001E-4</v>
      </c>
      <c r="BX269" s="17">
        <v>0.127038123</v>
      </c>
      <c r="BY269" s="17">
        <v>1.8788600000000001E-4</v>
      </c>
      <c r="BZ269" s="17">
        <v>2.19619E-4</v>
      </c>
      <c r="CA269" s="27">
        <v>2.2099999999999998E-5</v>
      </c>
      <c r="CB269" s="17">
        <v>4.3153400000000002E-4</v>
      </c>
      <c r="CC269" s="17">
        <v>7.7054999999999995E-4</v>
      </c>
      <c r="CD269" s="27">
        <v>6.0800000000000001E-5</v>
      </c>
      <c r="CE269" s="17">
        <v>2.7859800000000002E-4</v>
      </c>
      <c r="CF269" s="27">
        <v>1.7499999999999998E-5</v>
      </c>
      <c r="CG269" s="17">
        <v>1.5201599999999999E-4</v>
      </c>
      <c r="CH269" s="27">
        <v>7.3700000000000002E-5</v>
      </c>
      <c r="CI269" s="17">
        <v>8.2044699999999997E-4</v>
      </c>
      <c r="CJ269" s="17">
        <v>8.8498260999999995E-2</v>
      </c>
      <c r="CK269" s="17">
        <v>3.7365971999999997E-2</v>
      </c>
      <c r="CL269" s="27">
        <v>2.2399999999999999E-5</v>
      </c>
      <c r="CM269" s="17">
        <v>3.2735285000000003E-2</v>
      </c>
      <c r="CN269" s="17">
        <v>5.1162708000000001E-2</v>
      </c>
      <c r="CO269" s="27">
        <v>9.7499999999999998E-6</v>
      </c>
      <c r="CP269" s="27">
        <v>4.9400000000000001E-6</v>
      </c>
      <c r="CQ269" s="27">
        <v>1.8E-5</v>
      </c>
      <c r="CR269" s="17">
        <v>9.3129999999999998E-5</v>
      </c>
      <c r="CS269" s="27">
        <v>9.9300000000000001E-5</v>
      </c>
      <c r="CT269" s="17">
        <v>2.4297000000000001E-5</v>
      </c>
      <c r="CU269" s="27">
        <v>2.4300000000000001E-5</v>
      </c>
      <c r="CV269" s="17">
        <v>1.52867E-4</v>
      </c>
      <c r="CW269" s="17">
        <v>1.70061E-3</v>
      </c>
      <c r="CX269" s="17">
        <v>2.9181699999999999E-4</v>
      </c>
      <c r="CY269" s="17">
        <v>1.14292E-4</v>
      </c>
      <c r="CZ269" s="17">
        <v>1.9149E-4</v>
      </c>
      <c r="DA269" s="27">
        <v>1.15E-5</v>
      </c>
      <c r="DB269" s="17">
        <v>1.5797200000000001E-4</v>
      </c>
      <c r="DC269" s="27">
        <v>1.2999999999999999E-5</v>
      </c>
      <c r="DD269" s="27">
        <v>2.2799999999999999E-5</v>
      </c>
      <c r="DE269" s="17">
        <v>1.8024600000000001E-4</v>
      </c>
      <c r="DF269" s="17">
        <v>2.49404E-4</v>
      </c>
      <c r="DG269" s="27">
        <v>8.5000000000000006E-5</v>
      </c>
      <c r="DH269" s="17">
        <v>6.7831900000000004E-4</v>
      </c>
      <c r="DI269" s="17">
        <v>6.6774629999999998E-3</v>
      </c>
      <c r="DJ269" s="27">
        <v>3.3800000000000002E-5</v>
      </c>
      <c r="DK269" s="27">
        <v>9.5400000000000001E-5</v>
      </c>
      <c r="DL269" s="27">
        <v>8.1100000000000006E-5</v>
      </c>
      <c r="DM269" s="27">
        <v>6.9999999999999994E-5</v>
      </c>
      <c r="DN269" s="17">
        <v>6.48535E-4</v>
      </c>
      <c r="DO269" s="17">
        <v>1.08565E-4</v>
      </c>
      <c r="DP269" s="17">
        <v>2.1374E-4</v>
      </c>
      <c r="DQ269" s="17">
        <v>1.2940440000000001E-3</v>
      </c>
      <c r="DR269" s="17">
        <v>1.4282499999999999E-4</v>
      </c>
      <c r="DS269" s="17">
        <v>1.1445799999999999E-4</v>
      </c>
      <c r="DT269" s="17">
        <v>1.4374400000000001E-4</v>
      </c>
      <c r="DU269" s="17">
        <v>1.3538E-5</v>
      </c>
      <c r="DV269" s="17">
        <v>1.598557E-3</v>
      </c>
      <c r="DW269" s="17">
        <v>1.2536143E-2</v>
      </c>
      <c r="DX269" s="17">
        <v>1.4328400000000001E-4</v>
      </c>
      <c r="DY269" s="17">
        <v>1.05797E-4</v>
      </c>
      <c r="DZ269" s="17">
        <v>1.9491500000000001E-4</v>
      </c>
      <c r="EA269" s="17">
        <v>5.24224E-4</v>
      </c>
      <c r="EB269" s="27">
        <v>3.4199999999999998E-5</v>
      </c>
      <c r="EC269" s="27">
        <v>3.2100000000000001E-5</v>
      </c>
      <c r="ED269" s="17">
        <v>1.6101599999999999E-4</v>
      </c>
      <c r="EE269" s="27">
        <v>8.3700000000000002E-5</v>
      </c>
      <c r="EF269" s="27">
        <v>1.2E-5</v>
      </c>
      <c r="EG269" s="17">
        <v>2.1066600000000001E-4</v>
      </c>
      <c r="EH269" s="27">
        <v>1.01E-5</v>
      </c>
      <c r="EI269" s="17">
        <v>5.9353699999999999E-4</v>
      </c>
      <c r="EJ269" s="17">
        <v>3.773776E-3</v>
      </c>
      <c r="EK269" s="17">
        <v>1.15623E-4</v>
      </c>
      <c r="EL269" s="17">
        <v>4.2597700000000002E-4</v>
      </c>
      <c r="EM269" s="17">
        <v>1.77873E-4</v>
      </c>
      <c r="EN269" s="17">
        <v>2.72909E-4</v>
      </c>
      <c r="EO269" s="17">
        <v>4.7043399999999999E-4</v>
      </c>
      <c r="EP269" s="27">
        <v>3.9100000000000002E-5</v>
      </c>
      <c r="EQ269" s="17">
        <v>8.3144000000000002E-5</v>
      </c>
      <c r="ER269" s="17">
        <v>6.8457700000000002E-4</v>
      </c>
    </row>
    <row r="270" spans="1:148" x14ac:dyDescent="0.2">
      <c r="A270" s="17" t="s">
        <v>149</v>
      </c>
      <c r="B270" s="17">
        <v>7.5189899999999999E-4</v>
      </c>
      <c r="C270" s="17">
        <v>3.8315710000000002E-3</v>
      </c>
      <c r="D270" s="17">
        <v>4.0740999999999998E-4</v>
      </c>
      <c r="E270" s="17">
        <v>2.5899799999999998E-4</v>
      </c>
      <c r="F270" s="27">
        <v>6.5300000000000002E-5</v>
      </c>
      <c r="G270" s="27">
        <v>5.1E-5</v>
      </c>
      <c r="H270" s="17">
        <v>2.1847300000000001E-4</v>
      </c>
      <c r="I270" s="27">
        <v>4.18E-5</v>
      </c>
      <c r="J270" s="17">
        <v>1.5574E-5</v>
      </c>
      <c r="K270" s="27">
        <v>8.1899999999999999E-5</v>
      </c>
      <c r="L270" s="17">
        <v>5.4657355999999997E-2</v>
      </c>
      <c r="M270" s="17">
        <v>2.2248580000000001E-3</v>
      </c>
      <c r="N270" s="27">
        <v>5.4299999999999998E-5</v>
      </c>
      <c r="O270" s="17">
        <v>2.1215129999999998E-3</v>
      </c>
      <c r="P270" s="17">
        <v>3.4323190000000001E-3</v>
      </c>
      <c r="Q270" s="27">
        <v>4.7299999999999998E-5</v>
      </c>
      <c r="R270" s="17">
        <v>2.0598599999999999E-4</v>
      </c>
      <c r="S270" s="17">
        <v>3.1777104E-2</v>
      </c>
      <c r="T270" s="27">
        <v>5.3300000000000001E-5</v>
      </c>
      <c r="U270" s="17">
        <v>3.142963E-2</v>
      </c>
      <c r="V270" s="17">
        <v>3.5984500000000002E-4</v>
      </c>
      <c r="W270" s="27">
        <v>1.2799999999999999E-5</v>
      </c>
      <c r="X270" s="17">
        <v>2.6727700000000001E-4</v>
      </c>
      <c r="Y270" s="17">
        <v>4.4199000000000002E-5</v>
      </c>
      <c r="Z270" s="17">
        <v>1.1787138000000001E-2</v>
      </c>
      <c r="AA270" s="17">
        <v>1.345052E-3</v>
      </c>
      <c r="AB270" s="17">
        <v>1.229242E-3</v>
      </c>
      <c r="AC270" s="17">
        <v>1.155309E-3</v>
      </c>
      <c r="AD270" s="17">
        <v>5.1017980000000003E-3</v>
      </c>
      <c r="AE270" s="27">
        <v>1.7900000000000001E-5</v>
      </c>
      <c r="AF270" s="17">
        <v>1.6932012999999999E-2</v>
      </c>
      <c r="AG270" s="17">
        <v>8.3672750000000004E-3</v>
      </c>
      <c r="AH270" s="27">
        <v>2.23E-5</v>
      </c>
      <c r="AI270" s="17">
        <v>1.4718627999999999E-2</v>
      </c>
      <c r="AJ270" s="17">
        <v>1.8228377E-2</v>
      </c>
      <c r="AK270" s="17">
        <v>1.202512E-3</v>
      </c>
      <c r="AL270" s="27">
        <v>1.63E-5</v>
      </c>
      <c r="AM270" s="27">
        <v>7.6799999999999997E-5</v>
      </c>
      <c r="AN270" s="17">
        <v>1.5179E-5</v>
      </c>
      <c r="AO270" s="17">
        <v>2.9265214000000001E-2</v>
      </c>
      <c r="AP270" s="17">
        <v>1.057133E-3</v>
      </c>
      <c r="AQ270" s="17">
        <v>3.8980000000000003E-5</v>
      </c>
      <c r="AR270" s="27">
        <v>1.1399999999999999E-5</v>
      </c>
      <c r="AS270" s="27">
        <v>8.0400000000000003E-5</v>
      </c>
      <c r="AT270" s="27">
        <v>7.5900000000000002E-5</v>
      </c>
      <c r="AU270" s="17">
        <v>4.03197E-4</v>
      </c>
      <c r="AV270" s="17">
        <v>6.56213E-4</v>
      </c>
      <c r="AW270" s="27">
        <v>1.4100000000000001E-5</v>
      </c>
      <c r="AX270" s="27">
        <v>2.5400000000000001E-5</v>
      </c>
      <c r="AY270" s="17">
        <v>6.0226419999999999E-3</v>
      </c>
      <c r="AZ270" s="17">
        <v>1.3841719999999999E-3</v>
      </c>
      <c r="BA270" s="17">
        <v>3.5392850000000001E-3</v>
      </c>
      <c r="BB270" s="17">
        <v>1.682537E-3</v>
      </c>
      <c r="BC270" s="17">
        <v>2.520989E-3</v>
      </c>
      <c r="BD270" s="27">
        <v>2.26E-5</v>
      </c>
      <c r="BE270" s="17">
        <v>8.4745083999999998E-2</v>
      </c>
      <c r="BF270" s="17">
        <v>1.6042899999999999E-4</v>
      </c>
      <c r="BG270" s="17">
        <v>1.8070849999999999E-3</v>
      </c>
      <c r="BH270" s="17">
        <v>0.14489332799999999</v>
      </c>
      <c r="BI270" s="17">
        <v>6.1144579999999997E-3</v>
      </c>
      <c r="BJ270" s="17">
        <v>1.1846310000000001E-2</v>
      </c>
      <c r="BK270" s="17">
        <v>1.09685E-4</v>
      </c>
      <c r="BL270" s="17">
        <v>3.9649250000000002E-3</v>
      </c>
      <c r="BM270" s="27">
        <v>7.5099999999999996E-5</v>
      </c>
      <c r="BN270" s="17">
        <v>1.89583E-4</v>
      </c>
      <c r="BO270" s="27">
        <v>4.1999999999999998E-5</v>
      </c>
      <c r="BP270" s="17">
        <v>5.5111999999999997E-5</v>
      </c>
      <c r="BQ270" s="17">
        <v>4.7096699999999998E-4</v>
      </c>
      <c r="BR270" s="27">
        <v>7.0199999999999999E-5</v>
      </c>
      <c r="BS270" s="27">
        <v>8.1000000000000004E-5</v>
      </c>
      <c r="BT270" s="17">
        <v>2.2280910000000002E-3</v>
      </c>
      <c r="BU270" s="27">
        <v>5.1600000000000001E-5</v>
      </c>
      <c r="BV270" s="17">
        <v>0.13132569599999999</v>
      </c>
      <c r="BW270" s="17">
        <v>1.43669E-4</v>
      </c>
      <c r="BX270" s="17">
        <v>0.106340981</v>
      </c>
      <c r="BY270" s="17">
        <v>2.6697599999999999E-4</v>
      </c>
      <c r="BZ270" s="17">
        <v>2.0807900000000001E-4</v>
      </c>
      <c r="CA270" s="27">
        <v>1.7099999999999999E-5</v>
      </c>
      <c r="CB270" s="17">
        <v>6.4682800000000001E-4</v>
      </c>
      <c r="CC270" s="17">
        <v>7.8075200000000001E-4</v>
      </c>
      <c r="CD270" s="17">
        <v>9.2689999999999995E-5</v>
      </c>
      <c r="CE270" s="17">
        <v>2.9751199999999999E-4</v>
      </c>
      <c r="CF270" s="17">
        <v>2.0891999999999999E-5</v>
      </c>
      <c r="CG270" s="17">
        <v>1.9285099999999999E-4</v>
      </c>
      <c r="CH270" s="17">
        <v>3.9378999999999998E-4</v>
      </c>
      <c r="CI270" s="17">
        <v>5.4799799999999995E-4</v>
      </c>
      <c r="CJ270" s="17">
        <v>8.7811759000000003E-2</v>
      </c>
      <c r="CK270" s="17">
        <v>4.2097967E-2</v>
      </c>
      <c r="CL270" s="27">
        <v>1.95E-5</v>
      </c>
      <c r="CM270" s="17">
        <v>2.6529527000000001E-2</v>
      </c>
      <c r="CN270" s="17">
        <v>4.7224093000000002E-2</v>
      </c>
      <c r="CO270" s="27">
        <v>1.2799999999999999E-5</v>
      </c>
      <c r="CP270" s="27">
        <v>8.7900000000000005E-6</v>
      </c>
      <c r="CQ270" s="17">
        <v>4.1394999999999999E-5</v>
      </c>
      <c r="CR270" s="17">
        <v>1.28761E-4</v>
      </c>
      <c r="CS270" s="27">
        <v>8.1100000000000006E-5</v>
      </c>
      <c r="CT270" s="27">
        <v>2.97E-5</v>
      </c>
      <c r="CU270" s="27">
        <v>4.2899999999999999E-5</v>
      </c>
      <c r="CV270" s="17">
        <v>2.0531999999999999E-4</v>
      </c>
      <c r="CW270" s="17">
        <v>2.2554229999999999E-3</v>
      </c>
      <c r="CX270" s="17">
        <v>2.2073500000000001E-4</v>
      </c>
      <c r="CY270" s="17">
        <v>1.42304E-4</v>
      </c>
      <c r="CZ270" s="17">
        <v>3.9538699999999997E-4</v>
      </c>
      <c r="DA270" s="27">
        <v>1.5299999999999999E-5</v>
      </c>
      <c r="DB270" s="17">
        <v>1.8164200000000001E-4</v>
      </c>
      <c r="DC270" s="27">
        <v>1.7200000000000001E-5</v>
      </c>
      <c r="DD270" s="27">
        <v>1.34E-5</v>
      </c>
      <c r="DE270" s="17">
        <v>1.03095E-4</v>
      </c>
      <c r="DF270" s="17">
        <v>2.1707000000000001E-4</v>
      </c>
      <c r="DG270" s="27">
        <v>4.0899999999999998E-6</v>
      </c>
      <c r="DH270" s="17">
        <v>8.5149900000000003E-4</v>
      </c>
      <c r="DI270" s="17">
        <v>9.0430590000000009E-3</v>
      </c>
      <c r="DJ270" s="27">
        <v>3.2100000000000001E-5</v>
      </c>
      <c r="DK270" s="17">
        <v>1.1641699999999999E-4</v>
      </c>
      <c r="DL270" s="27">
        <v>6.7000000000000002E-5</v>
      </c>
      <c r="DM270" s="27">
        <v>6.1400000000000002E-5</v>
      </c>
      <c r="DN270" s="17">
        <v>6.4543800000000002E-4</v>
      </c>
      <c r="DO270" s="17">
        <v>1.3945200000000001E-4</v>
      </c>
      <c r="DP270" s="17">
        <v>1.6487000000000001E-4</v>
      </c>
      <c r="DQ270" s="17">
        <v>8.5345400000000002E-4</v>
      </c>
      <c r="DR270" s="17">
        <v>1.5265499999999999E-4</v>
      </c>
      <c r="DS270" s="27">
        <v>9.7E-5</v>
      </c>
      <c r="DT270" s="27">
        <v>8.8300000000000005E-5</v>
      </c>
      <c r="DU270" s="17">
        <v>1.9358999999999999E-5</v>
      </c>
      <c r="DV270" s="17">
        <v>1.209045E-3</v>
      </c>
      <c r="DW270" s="17">
        <v>1.315617E-2</v>
      </c>
      <c r="DX270" s="17">
        <v>1.9974899999999999E-4</v>
      </c>
      <c r="DY270" s="27">
        <v>9.9300000000000001E-5</v>
      </c>
      <c r="DZ270" s="17">
        <v>2.2228800000000001E-4</v>
      </c>
      <c r="EA270" s="17">
        <v>3.1843699999999997E-4</v>
      </c>
      <c r="EB270" s="27">
        <v>3.7100000000000001E-5</v>
      </c>
      <c r="EC270" s="27">
        <v>2.9799999999999999E-5</v>
      </c>
      <c r="ED270" s="17">
        <v>1.4655899999999999E-4</v>
      </c>
      <c r="EE270" s="17">
        <v>1.08692E-4</v>
      </c>
      <c r="EF270" s="27">
        <v>7.5800000000000003E-6</v>
      </c>
      <c r="EG270" s="17">
        <v>1.94797E-4</v>
      </c>
      <c r="EH270" s="27">
        <v>1.33E-5</v>
      </c>
      <c r="EI270" s="17">
        <v>6.7368300000000001E-4</v>
      </c>
      <c r="EJ270" s="17">
        <v>3.5797659999999999E-3</v>
      </c>
      <c r="EK270" s="17">
        <v>1.02941E-4</v>
      </c>
      <c r="EL270" s="17">
        <v>3.6754600000000001E-4</v>
      </c>
      <c r="EM270" s="17">
        <v>3.1522400000000002E-4</v>
      </c>
      <c r="EN270" s="17">
        <v>2.7976299999999998E-4</v>
      </c>
      <c r="EO270" s="17">
        <v>3.1415000000000002E-4</v>
      </c>
      <c r="EP270" s="27">
        <v>4.1499999999999999E-5</v>
      </c>
      <c r="EQ270" s="17">
        <v>1.09918E-4</v>
      </c>
      <c r="ER270" s="17">
        <v>7.33225E-4</v>
      </c>
    </row>
    <row r="271" spans="1:148" x14ac:dyDescent="0.2">
      <c r="A271" s="17" t="s">
        <v>149</v>
      </c>
      <c r="B271" s="17">
        <v>8.7582199999999995E-4</v>
      </c>
      <c r="C271" s="17">
        <v>4.7484290000000002E-3</v>
      </c>
      <c r="D271" s="17">
        <v>3.3524E-4</v>
      </c>
      <c r="E271" s="17">
        <v>2.49924E-4</v>
      </c>
      <c r="F271" s="27">
        <v>7.75E-5</v>
      </c>
      <c r="G271" s="17">
        <v>1.9548E-5</v>
      </c>
      <c r="H271" s="17">
        <v>2.9908700000000002E-4</v>
      </c>
      <c r="I271" s="27">
        <v>4.46E-5</v>
      </c>
      <c r="J271" s="27">
        <v>1.77E-5</v>
      </c>
      <c r="K271" s="17">
        <v>5.4592000000000002E-5</v>
      </c>
      <c r="L271" s="17">
        <v>7.7239049000000004E-2</v>
      </c>
      <c r="M271" s="17">
        <v>1.334076E-3</v>
      </c>
      <c r="N271" s="27">
        <v>3.9499999999999998E-5</v>
      </c>
      <c r="O271" s="17">
        <v>2.0669550000000001E-3</v>
      </c>
      <c r="P271" s="17">
        <v>2.3314669999999998E-3</v>
      </c>
      <c r="Q271" s="27">
        <v>3.2700000000000002E-5</v>
      </c>
      <c r="R271" s="17">
        <v>2.3127E-4</v>
      </c>
      <c r="S271" s="17">
        <v>1.9271829000000001E-2</v>
      </c>
      <c r="T271" s="27">
        <v>4.1600000000000002E-5</v>
      </c>
      <c r="U271" s="17">
        <v>4.1392287999999999E-2</v>
      </c>
      <c r="V271" s="17">
        <v>3.3667400000000002E-4</v>
      </c>
      <c r="W271" s="27">
        <v>1.59E-5</v>
      </c>
      <c r="X271" s="17">
        <v>3.2913700000000002E-4</v>
      </c>
      <c r="Y271" s="27">
        <v>6.1799999999999998E-5</v>
      </c>
      <c r="Z271" s="17">
        <v>7.6041750000000003E-3</v>
      </c>
      <c r="AA271" s="17">
        <v>1.537746E-3</v>
      </c>
      <c r="AB271" s="17">
        <v>8.9942600000000004E-4</v>
      </c>
      <c r="AC271" s="17">
        <v>1.5097660000000001E-3</v>
      </c>
      <c r="AD271" s="17">
        <v>5.429082E-3</v>
      </c>
      <c r="AE271" s="27">
        <v>1.66E-5</v>
      </c>
      <c r="AF271" s="17">
        <v>1.6101605000000001E-2</v>
      </c>
      <c r="AG271" s="17">
        <v>7.7465090000000004E-3</v>
      </c>
      <c r="AH271" s="17">
        <v>1.8766E-5</v>
      </c>
      <c r="AI271" s="17">
        <v>2.2026916000000001E-2</v>
      </c>
      <c r="AJ271" s="17">
        <v>1.4641486E-2</v>
      </c>
      <c r="AK271" s="17">
        <v>1.0304450000000001E-3</v>
      </c>
      <c r="AL271" s="27">
        <v>1.88E-5</v>
      </c>
      <c r="AM271" s="27">
        <v>6.0000000000000002E-5</v>
      </c>
      <c r="AN271" s="27">
        <v>2.1100000000000001E-5</v>
      </c>
      <c r="AO271" s="17">
        <v>2.6944629000000001E-2</v>
      </c>
      <c r="AP271" s="17">
        <v>1.0370150000000001E-3</v>
      </c>
      <c r="AQ271" s="27">
        <v>1.17E-5</v>
      </c>
      <c r="AR271" s="27">
        <v>3.9899999999999999E-6</v>
      </c>
      <c r="AS271" s="27">
        <v>6.02E-5</v>
      </c>
      <c r="AT271" s="17">
        <v>5.9596999999999999E-5</v>
      </c>
      <c r="AU271" s="17">
        <v>2.0501289999999999E-3</v>
      </c>
      <c r="AV271" s="17">
        <v>2.7860599999999998E-4</v>
      </c>
      <c r="AW271" s="27">
        <v>2.19E-5</v>
      </c>
      <c r="AX271" s="27">
        <v>1.8700000000000001E-5</v>
      </c>
      <c r="AY271" s="17">
        <v>4.9340670000000003E-3</v>
      </c>
      <c r="AZ271" s="17">
        <v>5.7569399999999997E-4</v>
      </c>
      <c r="BA271" s="17">
        <v>2.8307139999999998E-3</v>
      </c>
      <c r="BB271" s="17">
        <v>1.956939E-3</v>
      </c>
      <c r="BC271" s="17">
        <v>2.5589800000000002E-3</v>
      </c>
      <c r="BD271" s="27">
        <v>1.7799999999999999E-5</v>
      </c>
      <c r="BE271" s="17">
        <v>0.10421946</v>
      </c>
      <c r="BF271" s="17">
        <v>1.6422600000000001E-4</v>
      </c>
      <c r="BG271" s="17">
        <v>1.4743099999999999E-3</v>
      </c>
      <c r="BH271" s="17">
        <v>0.18036456100000001</v>
      </c>
      <c r="BI271" s="17">
        <v>7.1350859999999997E-3</v>
      </c>
      <c r="BJ271" s="17">
        <v>8.0077140000000008E-3</v>
      </c>
      <c r="BK271" s="27">
        <v>9.8499999999999995E-5</v>
      </c>
      <c r="BL271" s="17">
        <v>3.7664220000000002E-3</v>
      </c>
      <c r="BM271" s="27">
        <v>4.2700000000000001E-5</v>
      </c>
      <c r="BN271" s="17">
        <v>2.49855E-4</v>
      </c>
      <c r="BO271" s="17">
        <v>1.4289E-5</v>
      </c>
      <c r="BP271" s="27">
        <v>5.1499999999999998E-5</v>
      </c>
      <c r="BQ271" s="17">
        <v>7.2976499999999995E-4</v>
      </c>
      <c r="BR271" s="27">
        <v>6.8800000000000005E-5</v>
      </c>
      <c r="BS271" s="27">
        <v>9.9099999999999996E-5</v>
      </c>
      <c r="BT271" s="17">
        <v>2.6970570000000001E-3</v>
      </c>
      <c r="BU271" s="27">
        <v>4.6799999999999999E-5</v>
      </c>
      <c r="BV271" s="17">
        <v>0.108165434</v>
      </c>
      <c r="BW271" s="17">
        <v>1.4771200000000001E-4</v>
      </c>
      <c r="BX271" s="17">
        <v>8.8246439999999995E-2</v>
      </c>
      <c r="BY271" s="17">
        <v>2.0763199999999999E-4</v>
      </c>
      <c r="BZ271" s="17">
        <v>2.0829099999999999E-4</v>
      </c>
      <c r="CA271" s="17">
        <v>2.2031E-5</v>
      </c>
      <c r="CB271" s="17">
        <v>4.7027100000000002E-4</v>
      </c>
      <c r="CC271" s="17">
        <v>8.7951999999999995E-4</v>
      </c>
      <c r="CD271" s="27">
        <v>4.8999999999999998E-5</v>
      </c>
      <c r="CE271" s="17">
        <v>2.40158E-4</v>
      </c>
      <c r="CF271" s="27">
        <v>1.6399999999999999E-5</v>
      </c>
      <c r="CG271" s="17">
        <v>1.2525700000000001E-4</v>
      </c>
      <c r="CH271" s="17">
        <v>1.9245500000000001E-4</v>
      </c>
      <c r="CI271" s="17">
        <v>7.72764E-4</v>
      </c>
      <c r="CJ271" s="17">
        <v>7.6133515999999998E-2</v>
      </c>
      <c r="CK271" s="17">
        <v>2.3690286000000001E-2</v>
      </c>
      <c r="CL271" s="27">
        <v>2.2399999999999999E-5</v>
      </c>
      <c r="CM271" s="17">
        <v>2.5809999E-2</v>
      </c>
      <c r="CN271" s="17">
        <v>5.7878012E-2</v>
      </c>
      <c r="CO271" s="27">
        <v>9.1400000000000006E-6</v>
      </c>
      <c r="CP271" s="27">
        <v>4.9200000000000003E-6</v>
      </c>
      <c r="CQ271" s="27">
        <v>1.6699999999999999E-5</v>
      </c>
      <c r="CR271" s="17">
        <v>9.0518000000000003E-5</v>
      </c>
      <c r="CS271" s="27">
        <v>7.36E-5</v>
      </c>
      <c r="CT271" s="27">
        <v>1.5099999999999999E-5</v>
      </c>
      <c r="CU271" s="27">
        <v>2.5000000000000001E-5</v>
      </c>
      <c r="CV271" s="17">
        <v>1.3111399999999999E-4</v>
      </c>
      <c r="CW271" s="17">
        <v>2.5590719999999999E-3</v>
      </c>
      <c r="CX271" s="17">
        <v>3.00804E-4</v>
      </c>
      <c r="CY271" s="17">
        <v>1.4145999999999999E-4</v>
      </c>
      <c r="CZ271" s="17">
        <v>1.1843799999999999E-4</v>
      </c>
      <c r="DA271" s="27">
        <v>7.3499999999999999E-6</v>
      </c>
      <c r="DB271" s="27">
        <v>9.1799999999999995E-5</v>
      </c>
      <c r="DC271" s="17">
        <v>1.3567200000000001E-4</v>
      </c>
      <c r="DD271" s="27">
        <v>5.0000000000000002E-5</v>
      </c>
      <c r="DE271" s="17">
        <v>1.1453199999999999E-4</v>
      </c>
      <c r="DF271" s="17">
        <v>4.2777700000000001E-4</v>
      </c>
      <c r="DG271" s="27">
        <v>1.2100000000000001E-6</v>
      </c>
      <c r="DH271" s="17">
        <v>7.0238199999999998E-4</v>
      </c>
      <c r="DI271" s="17">
        <v>6.6526889999999998E-3</v>
      </c>
      <c r="DJ271" s="27">
        <v>3.65E-5</v>
      </c>
      <c r="DK271" s="17">
        <v>6.8374999999999995E-5</v>
      </c>
      <c r="DL271" s="27">
        <v>8.4099999999999998E-5</v>
      </c>
      <c r="DM271" s="27">
        <v>5.5500000000000001E-5</v>
      </c>
      <c r="DN271" s="17">
        <v>5.9117299999999996E-4</v>
      </c>
      <c r="DO271" s="17">
        <v>1.38095E-4</v>
      </c>
      <c r="DP271" s="17">
        <v>1.25594E-4</v>
      </c>
      <c r="DQ271" s="17">
        <v>8.5251499999999998E-4</v>
      </c>
      <c r="DR271" s="17">
        <v>2.1284E-4</v>
      </c>
      <c r="DS271" s="27">
        <v>7.5300000000000001E-5</v>
      </c>
      <c r="DT271" s="17">
        <v>8.7903000000000002E-5</v>
      </c>
      <c r="DU271" s="17">
        <v>1.5930000000000002E-5</v>
      </c>
      <c r="DV271" s="17">
        <v>1.751503E-3</v>
      </c>
      <c r="DW271" s="17">
        <v>1.1396290999999999E-2</v>
      </c>
      <c r="DX271" s="17">
        <v>6.1859999999999994E-5</v>
      </c>
      <c r="DY271" s="17">
        <v>1.0226900000000001E-4</v>
      </c>
      <c r="DZ271" s="17">
        <v>1.94749E-4</v>
      </c>
      <c r="EA271" s="17">
        <v>2.2566099999999999E-4</v>
      </c>
      <c r="EB271" s="27">
        <v>2.3799999999999999E-5</v>
      </c>
      <c r="EC271" s="27">
        <v>3.0599999999999998E-5</v>
      </c>
      <c r="ED271" s="17">
        <v>1.3771500000000001E-4</v>
      </c>
      <c r="EE271" s="27">
        <v>8.2999999999999998E-5</v>
      </c>
      <c r="EF271" s="27">
        <v>1.08E-5</v>
      </c>
      <c r="EG271" s="17">
        <v>1.8321900000000001E-4</v>
      </c>
      <c r="EH271" s="27">
        <v>1.4100000000000001E-5</v>
      </c>
      <c r="EI271" s="17">
        <v>4.0735800000000003E-4</v>
      </c>
      <c r="EJ271" s="17">
        <v>3.2188210000000002E-3</v>
      </c>
      <c r="EK271" s="17">
        <v>1.4809799999999999E-4</v>
      </c>
      <c r="EL271" s="17">
        <v>4.1282800000000001E-4</v>
      </c>
      <c r="EM271" s="17">
        <v>1.7588700000000001E-4</v>
      </c>
      <c r="EN271" s="17">
        <v>2.3309599999999999E-4</v>
      </c>
      <c r="EO271" s="17">
        <v>2.3375800000000001E-4</v>
      </c>
      <c r="EP271" s="27">
        <v>3.43E-5</v>
      </c>
      <c r="EQ271" s="17">
        <v>1.0934600000000001E-4</v>
      </c>
      <c r="ER271" s="17">
        <v>8.2032700000000004E-4</v>
      </c>
    </row>
    <row r="272" spans="1:148" x14ac:dyDescent="0.2">
      <c r="A272" s="17" t="s">
        <v>149</v>
      </c>
      <c r="B272" s="17">
        <v>8.3847100000000003E-4</v>
      </c>
      <c r="C272" s="17">
        <v>2.6557460000000001E-3</v>
      </c>
      <c r="D272" s="17">
        <v>4.0068599999999998E-4</v>
      </c>
      <c r="E272" s="17">
        <v>2.3749E-4</v>
      </c>
      <c r="F272" s="27">
        <v>7.9900000000000004E-5</v>
      </c>
      <c r="G272" s="27">
        <v>2.41E-5</v>
      </c>
      <c r="H272" s="17">
        <v>3.0796300000000002E-4</v>
      </c>
      <c r="I272" s="27">
        <v>3.8699999999999999E-5</v>
      </c>
      <c r="J272" s="27">
        <v>1.5299999999999999E-5</v>
      </c>
      <c r="K272" s="27">
        <v>8.7200000000000005E-5</v>
      </c>
      <c r="L272" s="17">
        <v>7.0524007E-2</v>
      </c>
      <c r="M272" s="17">
        <v>2.0488189999999999E-3</v>
      </c>
      <c r="N272" s="27">
        <v>6.4599999999999998E-5</v>
      </c>
      <c r="O272" s="17">
        <v>3.3329470000000002E-3</v>
      </c>
      <c r="P272" s="17">
        <v>4.7960909999999997E-3</v>
      </c>
      <c r="Q272" s="27">
        <v>4.5899999999999998E-5</v>
      </c>
      <c r="R272" s="17">
        <v>1.51373E-4</v>
      </c>
      <c r="S272" s="17">
        <v>2.2248593000000001E-2</v>
      </c>
      <c r="T272" s="27">
        <v>4.0099999999999999E-5</v>
      </c>
      <c r="U272" s="17">
        <v>5.5720664000000003E-2</v>
      </c>
      <c r="V272" s="17">
        <v>3.8472000000000002E-4</v>
      </c>
      <c r="W272" s="27">
        <v>2.2399999999999999E-5</v>
      </c>
      <c r="X272" s="17">
        <v>1.9835100000000001E-4</v>
      </c>
      <c r="Y272" s="27">
        <v>3.4700000000000003E-5</v>
      </c>
      <c r="Z272" s="17">
        <v>7.5648379999999999E-3</v>
      </c>
      <c r="AA272" s="17">
        <v>2.2057579999999999E-3</v>
      </c>
      <c r="AB272" s="17">
        <v>1.055409E-3</v>
      </c>
      <c r="AC272" s="17">
        <v>2.0067290000000001E-3</v>
      </c>
      <c r="AD272" s="17">
        <v>7.3211939999999996E-3</v>
      </c>
      <c r="AE272" s="27">
        <v>9.7699999999999996E-6</v>
      </c>
      <c r="AF272" s="17">
        <v>1.3253562E-2</v>
      </c>
      <c r="AG272" s="17">
        <v>6.5663750000000002E-3</v>
      </c>
      <c r="AH272" s="27">
        <v>2.6299999999999999E-5</v>
      </c>
      <c r="AI272" s="17">
        <v>2.6824977E-2</v>
      </c>
      <c r="AJ272" s="17">
        <v>1.445697E-2</v>
      </c>
      <c r="AK272" s="17">
        <v>1.2464119999999999E-3</v>
      </c>
      <c r="AL272" s="27">
        <v>1.5500000000000001E-5</v>
      </c>
      <c r="AM272" s="17">
        <v>2.8949999999999999E-5</v>
      </c>
      <c r="AN272" s="27">
        <v>1.5999999999999999E-5</v>
      </c>
      <c r="AO272" s="17">
        <v>3.1081774999999999E-2</v>
      </c>
      <c r="AP272" s="17">
        <v>1.3559259999999999E-3</v>
      </c>
      <c r="AQ272" s="27">
        <v>2.6299999999999999E-5</v>
      </c>
      <c r="AR272" s="27">
        <v>1.6699999999999999E-5</v>
      </c>
      <c r="AS272" s="17">
        <v>1.08868E-4</v>
      </c>
      <c r="AT272" s="27">
        <v>4.1100000000000003E-5</v>
      </c>
      <c r="AU272" s="17">
        <v>8.0362299999999995E-4</v>
      </c>
      <c r="AV272" s="17">
        <v>6.8786400000000005E-4</v>
      </c>
      <c r="AW272" s="27">
        <v>2.23E-5</v>
      </c>
      <c r="AX272" s="27">
        <v>2.5199999999999999E-5</v>
      </c>
      <c r="AY272" s="17">
        <v>6.2715949999999996E-3</v>
      </c>
      <c r="AZ272" s="17">
        <v>6.1635300000000004E-4</v>
      </c>
      <c r="BA272" s="17">
        <v>4.4205049999999999E-3</v>
      </c>
      <c r="BB272" s="17">
        <v>5.9590499999999998E-4</v>
      </c>
      <c r="BC272" s="17">
        <v>3.3054149999999999E-3</v>
      </c>
      <c r="BD272" s="27">
        <v>2.2900000000000001E-5</v>
      </c>
      <c r="BE272" s="17">
        <v>7.5480813999999993E-2</v>
      </c>
      <c r="BF272" s="27">
        <v>9.7800000000000006E-5</v>
      </c>
      <c r="BG272" s="17">
        <v>1.5752940000000001E-3</v>
      </c>
      <c r="BH272" s="17">
        <v>0.12749271500000001</v>
      </c>
      <c r="BI272" s="17">
        <v>6.6864489999999997E-3</v>
      </c>
      <c r="BJ272" s="17">
        <v>9.5586879999999992E-3</v>
      </c>
      <c r="BK272" s="27">
        <v>8.1500000000000002E-5</v>
      </c>
      <c r="BL272" s="17">
        <v>3.1634699999999998E-3</v>
      </c>
      <c r="BM272" s="27">
        <v>5.7500000000000002E-5</v>
      </c>
      <c r="BN272" s="17">
        <v>2.4309399999999999E-4</v>
      </c>
      <c r="BO272" s="27">
        <v>6.7799999999999995E-5</v>
      </c>
      <c r="BP272" s="27">
        <v>3.4999999999999997E-5</v>
      </c>
      <c r="BQ272" s="17">
        <v>6.8745299999999998E-4</v>
      </c>
      <c r="BR272" s="27">
        <v>5.7099999999999999E-5</v>
      </c>
      <c r="BS272" s="27">
        <v>8.7100000000000003E-5</v>
      </c>
      <c r="BT272" s="17">
        <v>1.917705E-3</v>
      </c>
      <c r="BU272" s="27">
        <v>9.1700000000000006E-5</v>
      </c>
      <c r="BV272" s="17">
        <v>0.11254913599999999</v>
      </c>
      <c r="BW272" s="17">
        <v>1.6573299999999999E-4</v>
      </c>
      <c r="BX272" s="17">
        <v>0.119876103</v>
      </c>
      <c r="BY272" s="17">
        <v>1.9950400000000001E-4</v>
      </c>
      <c r="BZ272" s="17">
        <v>2.5815199999999999E-4</v>
      </c>
      <c r="CA272" s="27">
        <v>3.8099999999999998E-5</v>
      </c>
      <c r="CB272" s="17">
        <v>5.8887800000000004E-4</v>
      </c>
      <c r="CC272" s="17">
        <v>7.0063000000000005E-4</v>
      </c>
      <c r="CD272" s="17">
        <v>1.04227E-4</v>
      </c>
      <c r="CE272" s="17">
        <v>2.39421E-4</v>
      </c>
      <c r="CF272" s="17">
        <v>1.5271E-5</v>
      </c>
      <c r="CG272" s="17">
        <v>1.6520099999999999E-4</v>
      </c>
      <c r="CH272" s="17">
        <v>1.59908E-4</v>
      </c>
      <c r="CI272" s="17">
        <v>3.8685100000000001E-4</v>
      </c>
      <c r="CJ272" s="17">
        <v>0.102675277</v>
      </c>
      <c r="CK272" s="17">
        <v>3.4568663999999999E-2</v>
      </c>
      <c r="CL272" s="27">
        <v>1.5299999999999999E-5</v>
      </c>
      <c r="CM272" s="17">
        <v>2.2123651000000001E-2</v>
      </c>
      <c r="CN272" s="17">
        <v>4.4654401000000003E-2</v>
      </c>
      <c r="CO272" s="27">
        <v>1.5400000000000002E-5</v>
      </c>
      <c r="CP272" s="27">
        <v>1.13E-5</v>
      </c>
      <c r="CQ272" s="27">
        <v>1.7799999999999999E-5</v>
      </c>
      <c r="CR272" s="27">
        <v>9.2999999999999997E-5</v>
      </c>
      <c r="CS272" s="17">
        <v>1.0398700000000001E-4</v>
      </c>
      <c r="CT272" s="27">
        <v>3.0499999999999999E-5</v>
      </c>
      <c r="CU272" s="27">
        <v>3.7200000000000003E-5</v>
      </c>
      <c r="CV272" s="17">
        <v>1.8821300000000001E-4</v>
      </c>
      <c r="CW272" s="17">
        <v>2.6140759999999999E-3</v>
      </c>
      <c r="CX272" s="17">
        <v>2.6445800000000002E-4</v>
      </c>
      <c r="CY272" s="17">
        <v>1.6875700000000001E-4</v>
      </c>
      <c r="CZ272" s="17">
        <v>1.63609E-4</v>
      </c>
      <c r="DA272" s="27">
        <v>8.14E-6</v>
      </c>
      <c r="DB272" s="17">
        <v>1.47675E-4</v>
      </c>
      <c r="DC272" s="27">
        <v>4.0000000000000003E-5</v>
      </c>
      <c r="DD272" s="27">
        <v>5.1999999999999997E-5</v>
      </c>
      <c r="DE272" s="17">
        <v>1.3626400000000001E-4</v>
      </c>
      <c r="DF272" s="17">
        <v>3.1794400000000002E-4</v>
      </c>
      <c r="DG272" s="27">
        <v>1.31E-6</v>
      </c>
      <c r="DH272" s="17">
        <v>7.6777799999999999E-4</v>
      </c>
      <c r="DI272" s="17">
        <v>5.5179879999999997E-3</v>
      </c>
      <c r="DJ272" s="27">
        <v>1.5999999999999999E-5</v>
      </c>
      <c r="DK272" s="27">
        <v>7.6600000000000005E-5</v>
      </c>
      <c r="DL272" s="27">
        <v>8.2299999999999995E-5</v>
      </c>
      <c r="DM272" s="27">
        <v>4.0200000000000001E-5</v>
      </c>
      <c r="DN272" s="17">
        <v>3.7143899999999999E-4</v>
      </c>
      <c r="DO272" s="17">
        <v>1.18633E-4</v>
      </c>
      <c r="DP272" s="17">
        <v>1.0874000000000001E-4</v>
      </c>
      <c r="DQ272" s="17">
        <v>1.4211149999999999E-3</v>
      </c>
      <c r="DR272" s="17">
        <v>1.5322799999999999E-4</v>
      </c>
      <c r="DS272" s="27">
        <v>9.5799999999999998E-5</v>
      </c>
      <c r="DT272" s="17">
        <v>1.40223E-4</v>
      </c>
      <c r="DU272" s="27">
        <v>1.5099999999999999E-5</v>
      </c>
      <c r="DV272" s="17">
        <v>1.204E-3</v>
      </c>
      <c r="DW272" s="17">
        <v>1.5492707E-2</v>
      </c>
      <c r="DX272" s="27">
        <v>9.9300000000000001E-5</v>
      </c>
      <c r="DY272" s="17">
        <v>1.04965E-4</v>
      </c>
      <c r="DZ272" s="17">
        <v>1.59827E-4</v>
      </c>
      <c r="EA272" s="17">
        <v>1.4167699999999999E-4</v>
      </c>
      <c r="EB272" s="27">
        <v>2.8799999999999999E-5</v>
      </c>
      <c r="EC272" s="27">
        <v>3.8600000000000003E-5</v>
      </c>
      <c r="ED272" s="17">
        <v>1.0805499999999999E-4</v>
      </c>
      <c r="EE272" s="17">
        <v>1.22862E-4</v>
      </c>
      <c r="EF272" s="27">
        <v>6.5400000000000001E-6</v>
      </c>
      <c r="EG272" s="17">
        <v>1.86739E-4</v>
      </c>
      <c r="EH272" s="27">
        <v>1.5400000000000002E-5</v>
      </c>
      <c r="EI272" s="17">
        <v>5.2647999999999996E-4</v>
      </c>
      <c r="EJ272" s="17">
        <v>2.7481900000000002E-3</v>
      </c>
      <c r="EK272" s="17">
        <v>1.5433800000000001E-4</v>
      </c>
      <c r="EL272" s="17">
        <v>5.4597000000000001E-4</v>
      </c>
      <c r="EM272" s="17">
        <v>2.86743E-4</v>
      </c>
      <c r="EN272" s="17">
        <v>3.2280399999999999E-4</v>
      </c>
      <c r="EO272" s="17">
        <v>3.6172400000000001E-4</v>
      </c>
      <c r="EP272" s="17">
        <v>6.0213000000000001E-5</v>
      </c>
      <c r="EQ272" s="17">
        <v>1.28727E-4</v>
      </c>
      <c r="ER272" s="17">
        <v>6.5332499999999996E-4</v>
      </c>
    </row>
    <row r="273" spans="1:148" x14ac:dyDescent="0.2">
      <c r="A273" s="17" t="s">
        <v>149</v>
      </c>
      <c r="B273" s="17">
        <v>8.9959700000000003E-4</v>
      </c>
      <c r="C273" s="17">
        <v>5.844246E-3</v>
      </c>
      <c r="D273" s="17">
        <v>7.9073999999999995E-4</v>
      </c>
      <c r="E273" s="17">
        <v>3.4475599999999999E-4</v>
      </c>
      <c r="F273" s="27">
        <v>4.1100000000000003E-5</v>
      </c>
      <c r="G273" s="27">
        <v>8.6600000000000001E-6</v>
      </c>
      <c r="H273" s="17">
        <v>3.2114200000000001E-4</v>
      </c>
      <c r="I273" s="27">
        <v>4.1499999999999999E-5</v>
      </c>
      <c r="J273" s="27">
        <v>1.8099999999999999E-5</v>
      </c>
      <c r="K273" s="17">
        <v>1.13009E-4</v>
      </c>
      <c r="L273" s="17">
        <v>5.4249230000000002E-2</v>
      </c>
      <c r="M273" s="17">
        <v>2.3988780000000001E-3</v>
      </c>
      <c r="N273" s="27">
        <v>5.7500000000000002E-5</v>
      </c>
      <c r="O273" s="17">
        <v>2.147646E-3</v>
      </c>
      <c r="P273" s="17">
        <v>3.72486E-3</v>
      </c>
      <c r="Q273" s="27">
        <v>4.5099999999999998E-5</v>
      </c>
      <c r="R273" s="17">
        <v>1.2101E-4</v>
      </c>
      <c r="S273" s="17">
        <v>1.8964437000000001E-2</v>
      </c>
      <c r="T273" s="27">
        <v>6.9400000000000006E-5</v>
      </c>
      <c r="U273" s="17">
        <v>5.5944496000000003E-2</v>
      </c>
      <c r="V273" s="17">
        <v>7.0333699999999995E-4</v>
      </c>
      <c r="W273" s="27">
        <v>3.2100000000000001E-5</v>
      </c>
      <c r="X273" s="17">
        <v>3.5732E-4</v>
      </c>
      <c r="Y273" s="27">
        <v>7.9099999999999998E-5</v>
      </c>
      <c r="Z273" s="17">
        <v>5.6758720000000002E-3</v>
      </c>
      <c r="AA273" s="17">
        <v>2.7050389999999998E-3</v>
      </c>
      <c r="AB273" s="17">
        <v>1.090859E-3</v>
      </c>
      <c r="AC273" s="17">
        <v>2.898538E-3</v>
      </c>
      <c r="AD273" s="17">
        <v>1.0328351E-2</v>
      </c>
      <c r="AE273" s="27">
        <v>1.7E-5</v>
      </c>
      <c r="AF273" s="17">
        <v>1.5166442E-2</v>
      </c>
      <c r="AG273" s="17">
        <v>6.8942949999999999E-3</v>
      </c>
      <c r="AH273" s="27">
        <v>2.3799999999999999E-5</v>
      </c>
      <c r="AI273" s="17">
        <v>1.3054486000000001E-2</v>
      </c>
      <c r="AJ273" s="17">
        <v>1.9007658E-2</v>
      </c>
      <c r="AK273" s="17">
        <v>1.1261769999999999E-3</v>
      </c>
      <c r="AL273" s="27">
        <v>8.7200000000000005E-5</v>
      </c>
      <c r="AM273" s="27">
        <v>5.0500000000000001E-5</v>
      </c>
      <c r="AN273" s="27">
        <v>2.5000000000000001E-5</v>
      </c>
      <c r="AO273" s="17">
        <v>2.6494658000000001E-2</v>
      </c>
      <c r="AP273" s="17">
        <v>1.9219840000000001E-3</v>
      </c>
      <c r="AQ273" s="27">
        <v>9.9699999999999994E-6</v>
      </c>
      <c r="AR273" s="27">
        <v>5.4500000000000003E-6</v>
      </c>
      <c r="AS273" s="17">
        <v>1.6387199999999999E-4</v>
      </c>
      <c r="AT273" s="27">
        <v>1.56E-5</v>
      </c>
      <c r="AU273" s="27">
        <v>7.36E-5</v>
      </c>
      <c r="AV273" s="17">
        <v>4.7072699999999999E-4</v>
      </c>
      <c r="AW273" s="27">
        <v>1.8600000000000001E-5</v>
      </c>
      <c r="AX273" s="27">
        <v>3.5800000000000003E-5</v>
      </c>
      <c r="AY273" s="17">
        <v>5.5937010000000004E-3</v>
      </c>
      <c r="AZ273" s="17">
        <v>2.8459900000000002E-4</v>
      </c>
      <c r="BA273" s="17">
        <v>2.8051069999999998E-3</v>
      </c>
      <c r="BB273" s="17">
        <v>1.305608E-3</v>
      </c>
      <c r="BC273" s="17">
        <v>3.1852690000000001E-3</v>
      </c>
      <c r="BD273" s="27">
        <v>2.6599999999999999E-5</v>
      </c>
      <c r="BE273" s="17">
        <v>9.0274012000000001E-2</v>
      </c>
      <c r="BF273" s="17">
        <v>1.8922399999999999E-4</v>
      </c>
      <c r="BG273" s="17">
        <v>1.953392E-3</v>
      </c>
      <c r="BH273" s="17">
        <v>0.15590694199999999</v>
      </c>
      <c r="BI273" s="17">
        <v>6.874537E-3</v>
      </c>
      <c r="BJ273" s="17">
        <v>7.5606980000000002E-3</v>
      </c>
      <c r="BK273" s="17">
        <v>1.07095E-4</v>
      </c>
      <c r="BL273" s="17">
        <v>3.6835660000000001E-3</v>
      </c>
      <c r="BM273" s="27">
        <v>7.25E-5</v>
      </c>
      <c r="BN273" s="17">
        <v>2.68781E-4</v>
      </c>
      <c r="BO273" s="27">
        <v>2.12E-6</v>
      </c>
      <c r="BP273" s="27">
        <v>4.6999999999999997E-5</v>
      </c>
      <c r="BQ273" s="17">
        <v>8.5526500000000002E-4</v>
      </c>
      <c r="BR273" s="27">
        <v>5.6799999999999998E-5</v>
      </c>
      <c r="BS273" s="27">
        <v>9.3499999999999996E-5</v>
      </c>
      <c r="BT273" s="17">
        <v>2.0507059999999998E-3</v>
      </c>
      <c r="BU273" s="27">
        <v>6.2399999999999999E-5</v>
      </c>
      <c r="BV273" s="17">
        <v>0.11888813299999999</v>
      </c>
      <c r="BW273" s="17">
        <v>1.02922E-4</v>
      </c>
      <c r="BX273" s="17">
        <v>0.105454731</v>
      </c>
      <c r="BY273" s="17">
        <v>2.25257E-4</v>
      </c>
      <c r="BZ273" s="17">
        <v>2.7418499999999998E-4</v>
      </c>
      <c r="CA273" s="27">
        <v>2.0699999999999998E-5</v>
      </c>
      <c r="CB273" s="17">
        <v>3.6536700000000001E-4</v>
      </c>
      <c r="CC273" s="17">
        <v>1.1355180000000001E-3</v>
      </c>
      <c r="CD273" s="27">
        <v>2.69E-5</v>
      </c>
      <c r="CE273" s="17">
        <v>2.028E-4</v>
      </c>
      <c r="CF273" s="27">
        <v>2.0000000000000002E-5</v>
      </c>
      <c r="CG273" s="17">
        <v>1.38085E-4</v>
      </c>
      <c r="CH273" s="17">
        <v>2.65944E-4</v>
      </c>
      <c r="CI273" s="17">
        <v>5.3916299999999995E-4</v>
      </c>
      <c r="CJ273" s="17">
        <v>8.4192141999999998E-2</v>
      </c>
      <c r="CK273" s="17">
        <v>3.2799663E-2</v>
      </c>
      <c r="CL273" s="17">
        <v>2.0353999999999999E-5</v>
      </c>
      <c r="CM273" s="17">
        <v>2.2487869000000001E-2</v>
      </c>
      <c r="CN273" s="17">
        <v>5.4187464999999997E-2</v>
      </c>
      <c r="CO273" s="27">
        <v>1.5999999999999999E-5</v>
      </c>
      <c r="CP273" s="27">
        <v>1.8700000000000001E-6</v>
      </c>
      <c r="CQ273" s="27">
        <v>4.8099999999999997E-5</v>
      </c>
      <c r="CR273" s="17">
        <v>2.9992499999999999E-4</v>
      </c>
      <c r="CS273" s="27">
        <v>8.2399999999999997E-5</v>
      </c>
      <c r="CT273" s="27">
        <v>6.4300000000000004E-5</v>
      </c>
      <c r="CU273" s="27">
        <v>3.4400000000000003E-5</v>
      </c>
      <c r="CV273" s="17">
        <v>2.05229E-4</v>
      </c>
      <c r="CW273" s="17">
        <v>2.6586890000000001E-3</v>
      </c>
      <c r="CX273" s="17">
        <v>2.6583599999999998E-4</v>
      </c>
      <c r="CY273" s="17">
        <v>1.71466E-4</v>
      </c>
      <c r="CZ273" s="17">
        <v>1.76541E-4</v>
      </c>
      <c r="DA273" s="27">
        <v>1.0200000000000001E-5</v>
      </c>
      <c r="DB273" s="27">
        <v>2.3E-5</v>
      </c>
      <c r="DC273" s="27">
        <v>5.1400000000000003E-5</v>
      </c>
      <c r="DD273" s="17">
        <v>1.0961000000000001E-5</v>
      </c>
      <c r="DE273" s="17">
        <v>2.0214000000000001E-4</v>
      </c>
      <c r="DF273" s="27">
        <v>8.8800000000000004E-5</v>
      </c>
      <c r="DG273" s="27">
        <v>1.39E-6</v>
      </c>
      <c r="DH273" s="17">
        <v>7.6828400000000005E-4</v>
      </c>
      <c r="DI273" s="17">
        <v>7.794278E-3</v>
      </c>
      <c r="DJ273" s="27">
        <v>1.98E-5</v>
      </c>
      <c r="DK273" s="17">
        <v>1.35289E-4</v>
      </c>
      <c r="DL273" s="27">
        <v>8.7499999999999999E-5</v>
      </c>
      <c r="DM273" s="27">
        <v>4.9799999999999998E-5</v>
      </c>
      <c r="DN273" s="17">
        <v>5.4919699999999997E-4</v>
      </c>
      <c r="DO273" s="17">
        <v>1.17255E-4</v>
      </c>
      <c r="DP273" s="17">
        <v>2.0236599999999999E-4</v>
      </c>
      <c r="DQ273" s="17">
        <v>1.084659E-3</v>
      </c>
      <c r="DR273" s="17">
        <v>2.6084799999999999E-4</v>
      </c>
      <c r="DS273" s="17">
        <v>2.11895E-4</v>
      </c>
      <c r="DT273" s="17">
        <v>1.8798900000000001E-4</v>
      </c>
      <c r="DU273" s="27">
        <v>1.8499999999999999E-5</v>
      </c>
      <c r="DV273" s="17">
        <v>1.488547E-3</v>
      </c>
      <c r="DW273" s="17">
        <v>1.5761923000000001E-2</v>
      </c>
      <c r="DX273" s="27">
        <v>7.3100000000000001E-5</v>
      </c>
      <c r="DY273" s="17">
        <v>1.05519E-4</v>
      </c>
      <c r="DZ273" s="17">
        <v>2.3434000000000001E-4</v>
      </c>
      <c r="EA273" s="17">
        <v>2.37822E-4</v>
      </c>
      <c r="EB273" s="27">
        <v>2.7800000000000001E-5</v>
      </c>
      <c r="EC273" s="27">
        <v>1.7499999999999998E-5</v>
      </c>
      <c r="ED273" s="17">
        <v>2.4194799999999999E-4</v>
      </c>
      <c r="EE273" s="17">
        <v>1.3121399999999999E-4</v>
      </c>
      <c r="EF273" s="27">
        <v>8.8100000000000004E-6</v>
      </c>
      <c r="EG273" s="17">
        <v>1.88526E-4</v>
      </c>
      <c r="EH273" s="27">
        <v>1.36E-5</v>
      </c>
      <c r="EI273" s="17">
        <v>6.4084400000000001E-4</v>
      </c>
      <c r="EJ273" s="17">
        <v>2.6979550000000001E-3</v>
      </c>
      <c r="EK273" s="17">
        <v>2.4993599999999997E-4</v>
      </c>
      <c r="EL273" s="17">
        <v>5.1723700000000004E-4</v>
      </c>
      <c r="EM273" s="17">
        <v>3.2240699999999998E-4</v>
      </c>
      <c r="EN273" s="17">
        <v>2.4919999999999999E-4</v>
      </c>
      <c r="EO273" s="17">
        <v>3.6917500000000002E-4</v>
      </c>
      <c r="EP273" s="27">
        <v>5.4200000000000003E-5</v>
      </c>
      <c r="EQ273" s="17">
        <v>1.4090399999999999E-4</v>
      </c>
      <c r="ER273" s="17">
        <v>1.041815E-3</v>
      </c>
    </row>
    <row r="274" spans="1:148" x14ac:dyDescent="0.2">
      <c r="A274" s="17" t="s">
        <v>149</v>
      </c>
      <c r="B274" s="17">
        <v>6.2226200000000005E-4</v>
      </c>
      <c r="C274" s="17">
        <v>1.9953420000000002E-3</v>
      </c>
      <c r="D274" s="17">
        <v>1.8805100000000001E-4</v>
      </c>
      <c r="E274" s="17">
        <v>2.24763E-4</v>
      </c>
      <c r="F274" s="27">
        <v>2.1699999999999999E-5</v>
      </c>
      <c r="G274" s="27">
        <v>3.8300000000000003E-5</v>
      </c>
      <c r="H274" s="17">
        <v>1.17131E-4</v>
      </c>
      <c r="I274" s="27">
        <v>1.9199999999999999E-5</v>
      </c>
      <c r="J274" s="27">
        <v>1.9300000000000002E-5</v>
      </c>
      <c r="K274" s="27">
        <v>7.0599999999999995E-5</v>
      </c>
      <c r="L274" s="17">
        <v>3.0161006000000001E-2</v>
      </c>
      <c r="M274" s="17">
        <v>1.771002E-3</v>
      </c>
      <c r="N274" s="27">
        <v>5.1400000000000003E-5</v>
      </c>
      <c r="O274" s="17">
        <v>2.2952559999999999E-3</v>
      </c>
      <c r="P274" s="17">
        <v>2.4557569999999998E-3</v>
      </c>
      <c r="Q274" s="27">
        <v>4.3600000000000003E-5</v>
      </c>
      <c r="R274" s="17">
        <v>1.6125100000000001E-4</v>
      </c>
      <c r="S274" s="17">
        <v>3.8948183999999997E-2</v>
      </c>
      <c r="T274" s="27">
        <v>3.54E-5</v>
      </c>
      <c r="U274" s="17">
        <v>4.0262366000000001E-2</v>
      </c>
      <c r="V274" s="27">
        <v>3.6199999999999999E-5</v>
      </c>
      <c r="W274" s="27">
        <v>1.8899999999999999E-5</v>
      </c>
      <c r="X274" s="17">
        <v>1.8772999999999999E-4</v>
      </c>
      <c r="Y274" s="27">
        <v>5.7099999999999999E-5</v>
      </c>
      <c r="Z274" s="17">
        <v>5.4912829999999996E-3</v>
      </c>
      <c r="AA274" s="17">
        <v>1.110914E-3</v>
      </c>
      <c r="AB274" s="17">
        <v>6.6711600000000004E-4</v>
      </c>
      <c r="AC274" s="17">
        <v>3.40546E-4</v>
      </c>
      <c r="AD274" s="17">
        <v>6.1466400000000001E-4</v>
      </c>
      <c r="AE274" s="27">
        <v>2.1399999999999998E-5</v>
      </c>
      <c r="AF274" s="17">
        <v>1.1411536999999999E-2</v>
      </c>
      <c r="AG274" s="17">
        <v>4.6216620000000003E-3</v>
      </c>
      <c r="AH274" s="27">
        <v>7.5599999999999994E-5</v>
      </c>
      <c r="AI274" s="17">
        <v>3.8368695000000001E-2</v>
      </c>
      <c r="AJ274" s="17">
        <v>1.0798090999999999E-2</v>
      </c>
      <c r="AK274" s="17">
        <v>7.9675099999999995E-4</v>
      </c>
      <c r="AL274" s="27">
        <v>2.9499999999999999E-5</v>
      </c>
      <c r="AM274" s="17">
        <v>1.10491E-4</v>
      </c>
      <c r="AN274" s="17">
        <v>2.30032E-4</v>
      </c>
      <c r="AO274" s="17">
        <v>2.5561677000000001E-2</v>
      </c>
      <c r="AP274" s="17">
        <v>4.472251E-3</v>
      </c>
      <c r="AQ274" s="17">
        <v>3.0494400000000003E-4</v>
      </c>
      <c r="AR274" s="27">
        <v>6.8100000000000002E-5</v>
      </c>
      <c r="AS274" s="27">
        <v>9.9599999999999995E-5</v>
      </c>
      <c r="AT274" s="27">
        <v>2.1299999999999999E-5</v>
      </c>
      <c r="AU274" s="17">
        <v>1.5129299999999999E-4</v>
      </c>
      <c r="AV274" s="17">
        <v>3.0016E-4</v>
      </c>
      <c r="AW274" s="27">
        <v>3.54E-5</v>
      </c>
      <c r="AX274" s="27">
        <v>3.1099999999999997E-5</v>
      </c>
      <c r="AY274" s="17">
        <v>5.4331859999999996E-3</v>
      </c>
      <c r="AZ274" s="17">
        <v>2.07665E-4</v>
      </c>
      <c r="BA274" s="17">
        <v>3.708172E-3</v>
      </c>
      <c r="BB274" s="17">
        <v>1.3925649999999999E-3</v>
      </c>
      <c r="BC274" s="17">
        <v>1.013854E-3</v>
      </c>
      <c r="BD274" s="27">
        <v>4.7899999999999999E-5</v>
      </c>
      <c r="BE274" s="17">
        <v>0.119039122</v>
      </c>
      <c r="BF274" s="17">
        <v>1.02293E-4</v>
      </c>
      <c r="BG274" s="17">
        <v>1.3328909999999999E-3</v>
      </c>
      <c r="BH274" s="17">
        <v>0.170908006</v>
      </c>
      <c r="BI274" s="17">
        <v>6.6031570000000001E-3</v>
      </c>
      <c r="BJ274" s="17">
        <v>1.1596237000000001E-2</v>
      </c>
      <c r="BK274" s="17">
        <v>1.4986900000000001E-4</v>
      </c>
      <c r="BL274" s="17">
        <v>2.5326250000000002E-3</v>
      </c>
      <c r="BM274" s="27">
        <v>8.0599999999999994E-5</v>
      </c>
      <c r="BN274" s="17">
        <v>1.3246899999999999E-4</v>
      </c>
      <c r="BO274" s="17">
        <v>1.6778000000000001E-5</v>
      </c>
      <c r="BP274" s="27">
        <v>4.0200000000000001E-5</v>
      </c>
      <c r="BQ274" s="17">
        <v>4.0105400000000003E-4</v>
      </c>
      <c r="BR274" s="17">
        <v>3.5911999999999999E-4</v>
      </c>
      <c r="BS274" s="17">
        <v>1.1925399999999999E-4</v>
      </c>
      <c r="BT274" s="17">
        <v>1.2647400000000001E-3</v>
      </c>
      <c r="BU274" s="27">
        <v>3.5200000000000002E-5</v>
      </c>
      <c r="BV274" s="17">
        <v>0.12607447499999999</v>
      </c>
      <c r="BW274" s="17">
        <v>1.70784E-4</v>
      </c>
      <c r="BX274" s="17">
        <v>9.4804133999999998E-2</v>
      </c>
      <c r="BY274" s="17">
        <v>3.0831100000000002E-4</v>
      </c>
      <c r="BZ274" s="17">
        <v>1.4332799999999999E-4</v>
      </c>
      <c r="CA274" s="17">
        <v>1.4388000000000001E-4</v>
      </c>
      <c r="CB274" s="17">
        <v>3.24295E-4</v>
      </c>
      <c r="CC274" s="17">
        <v>6.9739300000000004E-4</v>
      </c>
      <c r="CD274" s="27">
        <v>3.4100000000000002E-5</v>
      </c>
      <c r="CE274" s="17">
        <v>2.33317E-4</v>
      </c>
      <c r="CF274" s="27">
        <v>2.5700000000000001E-5</v>
      </c>
      <c r="CG274" s="17">
        <v>1.5483000000000001E-4</v>
      </c>
      <c r="CH274" s="17">
        <v>1.6547900000000001E-4</v>
      </c>
      <c r="CI274" s="17">
        <v>3.0818700000000002E-4</v>
      </c>
      <c r="CJ274" s="17">
        <v>8.5608421000000004E-2</v>
      </c>
      <c r="CK274" s="17">
        <v>3.5279012999999998E-2</v>
      </c>
      <c r="CL274" s="17">
        <v>2.1566E-5</v>
      </c>
      <c r="CM274" s="17">
        <v>1.6593679E-2</v>
      </c>
      <c r="CN274" s="17">
        <v>5.9510923E-2</v>
      </c>
      <c r="CO274" s="17">
        <v>1.1311999999999999E-5</v>
      </c>
      <c r="CP274" s="27">
        <v>1.01E-5</v>
      </c>
      <c r="CQ274" s="27">
        <v>1.7399999999999999E-5</v>
      </c>
      <c r="CR274" s="27">
        <v>7.4200000000000001E-5</v>
      </c>
      <c r="CS274" s="27">
        <v>8.7999999999999998E-5</v>
      </c>
      <c r="CT274" s="17">
        <v>5.8761999999999997E-5</v>
      </c>
      <c r="CU274" s="27">
        <v>2.4199999999999999E-5</v>
      </c>
      <c r="CV274" s="17">
        <v>1.26797E-4</v>
      </c>
      <c r="CW274" s="17">
        <v>1.872318E-3</v>
      </c>
      <c r="CX274" s="17">
        <v>1.37799E-4</v>
      </c>
      <c r="CY274" s="17">
        <v>1.2371499999999999E-4</v>
      </c>
      <c r="CZ274" s="17">
        <v>1.5754500000000001E-4</v>
      </c>
      <c r="DA274" s="27">
        <v>8.9199999999999993E-6</v>
      </c>
      <c r="DB274" s="17">
        <v>1.50082E-4</v>
      </c>
      <c r="DC274" s="27">
        <v>4.8699999999999998E-5</v>
      </c>
      <c r="DD274" s="17">
        <v>1.7235E-5</v>
      </c>
      <c r="DE274" s="27">
        <v>6.9200000000000002E-5</v>
      </c>
      <c r="DF274" s="27">
        <v>6.5900000000000003E-5</v>
      </c>
      <c r="DG274" s="27">
        <v>9.9500000000000006E-5</v>
      </c>
      <c r="DH274" s="17">
        <v>7.2101000000000001E-4</v>
      </c>
      <c r="DI274" s="17">
        <v>5.4385290000000001E-3</v>
      </c>
      <c r="DJ274" s="27">
        <v>1.6099999999999998E-5</v>
      </c>
      <c r="DK274" s="27">
        <v>3.8500000000000001E-5</v>
      </c>
      <c r="DL274" s="17">
        <v>1.0110100000000001E-4</v>
      </c>
      <c r="DM274" s="27">
        <v>5.9500000000000003E-5</v>
      </c>
      <c r="DN274" s="17">
        <v>6.2292800000000002E-4</v>
      </c>
      <c r="DO274" s="17">
        <v>1.06858E-4</v>
      </c>
      <c r="DP274" s="17">
        <v>1.6337900000000001E-4</v>
      </c>
      <c r="DQ274" s="17">
        <v>6.7871499999999998E-4</v>
      </c>
      <c r="DR274" s="17">
        <v>2.56025E-4</v>
      </c>
      <c r="DS274" s="27">
        <v>7.7600000000000002E-5</v>
      </c>
      <c r="DT274" s="27">
        <v>3.7100000000000001E-5</v>
      </c>
      <c r="DU274" s="27">
        <v>1.17E-5</v>
      </c>
      <c r="DV274" s="17">
        <v>8.7557200000000003E-4</v>
      </c>
      <c r="DW274" s="17">
        <v>8.078867E-3</v>
      </c>
      <c r="DX274" s="27">
        <v>6.7000000000000002E-5</v>
      </c>
      <c r="DY274" s="27">
        <v>8.3599999999999999E-5</v>
      </c>
      <c r="DZ274" s="17">
        <v>1.3868100000000001E-4</v>
      </c>
      <c r="EA274" s="17">
        <v>1.4252700000000001E-4</v>
      </c>
      <c r="EB274" s="27">
        <v>2.0800000000000001E-5</v>
      </c>
      <c r="EC274" s="27">
        <v>4.0200000000000001E-5</v>
      </c>
      <c r="ED274" s="27">
        <v>9.7600000000000001E-5</v>
      </c>
      <c r="EE274" s="17">
        <v>1.4120100000000001E-4</v>
      </c>
      <c r="EF274" s="27">
        <v>3.9500000000000003E-6</v>
      </c>
      <c r="EG274" s="17">
        <v>3.60288E-4</v>
      </c>
      <c r="EH274" s="17">
        <v>4.0961799999999999E-4</v>
      </c>
      <c r="EI274" s="17">
        <v>7.6021499999999996E-4</v>
      </c>
      <c r="EJ274" s="17">
        <v>2.74669E-3</v>
      </c>
      <c r="EK274" s="17">
        <v>4.0148199999999999E-4</v>
      </c>
      <c r="EL274" s="17">
        <v>2.47283E-4</v>
      </c>
      <c r="EM274" s="17">
        <v>1.4362899999999999E-4</v>
      </c>
      <c r="EN274" s="17">
        <v>2.8013499999999999E-4</v>
      </c>
      <c r="EO274" s="17">
        <v>2.1658199999999999E-4</v>
      </c>
      <c r="EP274" s="27">
        <v>4.0099999999999999E-5</v>
      </c>
      <c r="EQ274" s="27">
        <v>8.8399999999999994E-5</v>
      </c>
      <c r="ER274" s="17">
        <v>4.7005899999999999E-4</v>
      </c>
    </row>
    <row r="275" spans="1:148" x14ac:dyDescent="0.2">
      <c r="A275" s="17" t="s">
        <v>149</v>
      </c>
      <c r="B275" s="17">
        <v>8.4946200000000005E-4</v>
      </c>
      <c r="C275" s="17">
        <v>3.5032190000000001E-3</v>
      </c>
      <c r="D275" s="17">
        <v>5.2443599999999998E-4</v>
      </c>
      <c r="E275" s="17">
        <v>4.6044E-4</v>
      </c>
      <c r="F275" s="17">
        <v>1.56766E-4</v>
      </c>
      <c r="G275" s="27">
        <v>4.6999999999999997E-5</v>
      </c>
      <c r="H275" s="17">
        <v>1.4638089999999999E-3</v>
      </c>
      <c r="I275" s="27">
        <v>4.57E-5</v>
      </c>
      <c r="J275" s="27">
        <v>1.8E-5</v>
      </c>
      <c r="K275" s="17">
        <v>1.12302E-4</v>
      </c>
      <c r="L275" s="17">
        <v>5.2790566999999997E-2</v>
      </c>
      <c r="M275" s="17">
        <v>2.4588069999999999E-3</v>
      </c>
      <c r="N275" s="27">
        <v>7.6699999999999994E-5</v>
      </c>
      <c r="O275" s="17">
        <v>2.9023629999999998E-3</v>
      </c>
      <c r="P275" s="17">
        <v>3.619316E-3</v>
      </c>
      <c r="Q275" s="27">
        <v>5.8799999999999999E-5</v>
      </c>
      <c r="R275" s="17">
        <v>1.4754300000000001E-4</v>
      </c>
      <c r="S275" s="17">
        <v>2.4408922999999999E-2</v>
      </c>
      <c r="T275" s="27">
        <v>4.6300000000000001E-5</v>
      </c>
      <c r="U275" s="17">
        <v>4.7785132000000001E-2</v>
      </c>
      <c r="V275" s="17">
        <v>1.95689E-4</v>
      </c>
      <c r="W275" s="27">
        <v>2.12E-5</v>
      </c>
      <c r="X275" s="17">
        <v>2.9008400000000002E-4</v>
      </c>
      <c r="Y275" s="27">
        <v>3.3599999999999997E-5</v>
      </c>
      <c r="Z275" s="17">
        <v>8.3501700000000005E-3</v>
      </c>
      <c r="AA275" s="17">
        <v>2.8246259999999998E-3</v>
      </c>
      <c r="AB275" s="17">
        <v>1.1735490000000001E-3</v>
      </c>
      <c r="AC275" s="17">
        <v>1.2101620000000001E-3</v>
      </c>
      <c r="AD275" s="17">
        <v>4.4566420000000002E-3</v>
      </c>
      <c r="AE275" s="27">
        <v>1.59E-5</v>
      </c>
      <c r="AF275" s="17">
        <v>1.3312473999999999E-2</v>
      </c>
      <c r="AG275" s="17">
        <v>5.8099700000000002E-3</v>
      </c>
      <c r="AH275" s="27">
        <v>1.91E-5</v>
      </c>
      <c r="AI275" s="17">
        <v>1.4754242000000001E-2</v>
      </c>
      <c r="AJ275" s="17">
        <v>1.8158997E-2</v>
      </c>
      <c r="AK275" s="17">
        <v>1.405884E-3</v>
      </c>
      <c r="AL275" s="17">
        <v>2.4915000000000001E-5</v>
      </c>
      <c r="AM275" s="27">
        <v>7.4099999999999999E-5</v>
      </c>
      <c r="AN275" s="27">
        <v>1.1800000000000001E-5</v>
      </c>
      <c r="AO275" s="17">
        <v>2.8125889000000001E-2</v>
      </c>
      <c r="AP275" s="17">
        <v>8.2549900000000005E-4</v>
      </c>
      <c r="AQ275" s="27">
        <v>3.4400000000000001E-6</v>
      </c>
      <c r="AR275" s="27">
        <v>2.96E-6</v>
      </c>
      <c r="AS275" s="17">
        <v>1.0372199999999999E-4</v>
      </c>
      <c r="AT275" s="27">
        <v>2.7800000000000001E-5</v>
      </c>
      <c r="AU275" s="17">
        <v>1.1790099999999999E-4</v>
      </c>
      <c r="AV275" s="17">
        <v>5.9606999999999998E-4</v>
      </c>
      <c r="AW275" s="27">
        <v>1.6699999999999999E-5</v>
      </c>
      <c r="AX275" s="27">
        <v>2.5599999999999999E-5</v>
      </c>
      <c r="AY275" s="17">
        <v>5.7945660000000001E-3</v>
      </c>
      <c r="AZ275" s="17">
        <v>2.3896099999999999E-4</v>
      </c>
      <c r="BA275" s="17">
        <v>3.4716730000000002E-3</v>
      </c>
      <c r="BB275" s="17">
        <v>2.7404579999999999E-3</v>
      </c>
      <c r="BC275" s="17">
        <v>2.5663119999999998E-3</v>
      </c>
      <c r="BD275" s="27">
        <v>2.1800000000000001E-5</v>
      </c>
      <c r="BE275" s="17">
        <v>9.0719067E-2</v>
      </c>
      <c r="BF275" s="17">
        <v>1.72053E-4</v>
      </c>
      <c r="BG275" s="17">
        <v>1.9218919999999999E-3</v>
      </c>
      <c r="BH275" s="17">
        <v>0.15010275300000001</v>
      </c>
      <c r="BI275" s="17">
        <v>7.0806860000000001E-3</v>
      </c>
      <c r="BJ275" s="17">
        <v>1.1989273999999999E-2</v>
      </c>
      <c r="BK275" s="17">
        <v>1.69488E-4</v>
      </c>
      <c r="BL275" s="17">
        <v>3.3482289999999999E-3</v>
      </c>
      <c r="BM275" s="27">
        <v>6.4399999999999993E-5</v>
      </c>
      <c r="BN275" s="17">
        <v>1.8528899999999999E-4</v>
      </c>
      <c r="BO275" s="17">
        <v>2.5157E-5</v>
      </c>
      <c r="BP275" s="27">
        <v>4.5300000000000003E-5</v>
      </c>
      <c r="BQ275" s="17">
        <v>5.66772E-4</v>
      </c>
      <c r="BR275" s="17">
        <v>1.06801E-4</v>
      </c>
      <c r="BS275" s="27">
        <v>4.6E-5</v>
      </c>
      <c r="BT275" s="17">
        <v>1.7516540000000001E-3</v>
      </c>
      <c r="BU275" s="17">
        <v>1.68457E-4</v>
      </c>
      <c r="BV275" s="17">
        <v>0.118973253</v>
      </c>
      <c r="BW275" s="17">
        <v>1.5569999999999999E-4</v>
      </c>
      <c r="BX275" s="17">
        <v>9.1197248999999994E-2</v>
      </c>
      <c r="BY275" s="17">
        <v>2.2169999999999999E-4</v>
      </c>
      <c r="BZ275" s="17">
        <v>3.0809899999999999E-4</v>
      </c>
      <c r="CA275" s="27">
        <v>7.3899999999999994E-5</v>
      </c>
      <c r="CB275" s="17">
        <v>7.47816E-4</v>
      </c>
      <c r="CC275" s="17">
        <v>6.7646199999999996E-4</v>
      </c>
      <c r="CD275" s="17">
        <v>1.14413E-4</v>
      </c>
      <c r="CE275" s="17">
        <v>3.6354999999999997E-4</v>
      </c>
      <c r="CF275" s="27">
        <v>1.6699999999999999E-5</v>
      </c>
      <c r="CG275" s="17">
        <v>1.3995300000000001E-4</v>
      </c>
      <c r="CH275" s="17">
        <v>6.0318399999999999E-4</v>
      </c>
      <c r="CI275" s="17">
        <v>8.8649099999999999E-4</v>
      </c>
      <c r="CJ275" s="17">
        <v>9.9103035000000006E-2</v>
      </c>
      <c r="CK275" s="17">
        <v>4.7472255999999997E-2</v>
      </c>
      <c r="CL275" s="27">
        <v>2.2099999999999998E-5</v>
      </c>
      <c r="CM275" s="17">
        <v>2.3427953000000001E-2</v>
      </c>
      <c r="CN275" s="17">
        <v>5.2918233000000002E-2</v>
      </c>
      <c r="CO275" s="27">
        <v>1.4100000000000001E-5</v>
      </c>
      <c r="CP275" s="27">
        <v>1.0499999999999999E-5</v>
      </c>
      <c r="CQ275" s="17">
        <v>2.4023E-5</v>
      </c>
      <c r="CR275" s="17">
        <v>1.73812E-4</v>
      </c>
      <c r="CS275" s="27">
        <v>9.3800000000000003E-5</v>
      </c>
      <c r="CT275" s="27">
        <v>1.7E-5</v>
      </c>
      <c r="CU275" s="27">
        <v>2.9899999999999998E-5</v>
      </c>
      <c r="CV275" s="17">
        <v>1.56632E-4</v>
      </c>
      <c r="CW275" s="17">
        <v>2.3583050000000002E-3</v>
      </c>
      <c r="CX275" s="17">
        <v>2.41158E-4</v>
      </c>
      <c r="CY275" s="17">
        <v>1.3613399999999999E-4</v>
      </c>
      <c r="CZ275" s="17">
        <v>1.61688E-4</v>
      </c>
      <c r="DA275" s="27">
        <v>9.3400000000000004E-6</v>
      </c>
      <c r="DB275" s="17">
        <v>2.09578E-4</v>
      </c>
      <c r="DC275" s="27">
        <v>1.7399999999999999E-5</v>
      </c>
      <c r="DD275" s="27">
        <v>1.4E-5</v>
      </c>
      <c r="DE275" s="27">
        <v>6.3600000000000001E-5</v>
      </c>
      <c r="DF275" s="17">
        <v>5.8217700000000002E-4</v>
      </c>
      <c r="DG275" s="27">
        <v>3.45E-6</v>
      </c>
      <c r="DH275" s="17">
        <v>9.0001100000000004E-4</v>
      </c>
      <c r="DI275" s="17">
        <v>8.0392439999999992E-3</v>
      </c>
      <c r="DJ275" s="27">
        <v>1.9300000000000002E-5</v>
      </c>
      <c r="DK275" s="17">
        <v>1.693E-4</v>
      </c>
      <c r="DL275" s="17">
        <v>9.6701999999999997E-5</v>
      </c>
      <c r="DM275" s="17">
        <v>7.1555000000000002E-5</v>
      </c>
      <c r="DN275" s="17">
        <v>5.2410599999999999E-4</v>
      </c>
      <c r="DO275" s="17">
        <v>1.2364900000000001E-4</v>
      </c>
      <c r="DP275" s="17">
        <v>1.72444E-4</v>
      </c>
      <c r="DQ275" s="17">
        <v>1.2098549999999999E-3</v>
      </c>
      <c r="DR275" s="17">
        <v>1.2317599999999999E-4</v>
      </c>
      <c r="DS275" s="27">
        <v>7.7899999999999996E-5</v>
      </c>
      <c r="DT275" s="27">
        <v>4.7599999999999998E-5</v>
      </c>
      <c r="DU275" s="27">
        <v>1.66E-5</v>
      </c>
      <c r="DV275" s="17">
        <v>1.040406E-3</v>
      </c>
      <c r="DW275" s="17">
        <v>1.0532158E-2</v>
      </c>
      <c r="DX275" s="17">
        <v>1.9768300000000001E-4</v>
      </c>
      <c r="DY275" s="17">
        <v>9.4493999999999993E-5</v>
      </c>
      <c r="DZ275" s="17">
        <v>1.9787799999999999E-4</v>
      </c>
      <c r="EA275" s="27">
        <v>7.5799999999999999E-5</v>
      </c>
      <c r="EB275" s="27">
        <v>3.5500000000000002E-5</v>
      </c>
      <c r="EC275" s="17">
        <v>3.1413600000000002E-4</v>
      </c>
      <c r="ED275" s="17">
        <v>1.01273E-4</v>
      </c>
      <c r="EE275" s="17">
        <v>7.7532000000000002E-5</v>
      </c>
      <c r="EF275" s="27">
        <v>4.9300000000000002E-6</v>
      </c>
      <c r="EG275" s="17">
        <v>1.9082699999999999E-4</v>
      </c>
      <c r="EH275" s="27">
        <v>1.2500000000000001E-5</v>
      </c>
      <c r="EI275" s="17">
        <v>4.2741200000000001E-4</v>
      </c>
      <c r="EJ275" s="17">
        <v>3.85352E-3</v>
      </c>
      <c r="EK275" s="27">
        <v>7.7299999999999995E-5</v>
      </c>
      <c r="EL275" s="17">
        <v>5.3143000000000005E-4</v>
      </c>
      <c r="EM275" s="17">
        <v>2.8955000000000002E-4</v>
      </c>
      <c r="EN275" s="17">
        <v>3.2572800000000001E-4</v>
      </c>
      <c r="EO275" s="17">
        <v>6.91324E-4</v>
      </c>
      <c r="EP275" s="27">
        <v>5.9700000000000001E-5</v>
      </c>
      <c r="EQ275" s="17">
        <v>1.1121899999999999E-4</v>
      </c>
      <c r="ER275" s="17">
        <v>6.6650800000000001E-4</v>
      </c>
    </row>
    <row r="276" spans="1:148" x14ac:dyDescent="0.2">
      <c r="A276" s="17" t="s">
        <v>149</v>
      </c>
      <c r="B276" s="17">
        <v>1.126185E-3</v>
      </c>
      <c r="C276" s="17">
        <v>4.0364290000000002E-3</v>
      </c>
      <c r="D276" s="17">
        <v>6.3622400000000001E-4</v>
      </c>
      <c r="E276" s="17">
        <v>3.7746699999999998E-4</v>
      </c>
      <c r="F276" s="27">
        <v>4.4499999999999997E-5</v>
      </c>
      <c r="G276" s="27">
        <v>7.3399999999999995E-5</v>
      </c>
      <c r="H276" s="17">
        <v>2.6336099999999999E-4</v>
      </c>
      <c r="I276" s="27">
        <v>6.2199999999999994E-5</v>
      </c>
      <c r="J276" s="27">
        <v>1.6500000000000001E-5</v>
      </c>
      <c r="K276" s="27">
        <v>9.6299999999999996E-5</v>
      </c>
      <c r="L276" s="17">
        <v>8.4506797999999994E-2</v>
      </c>
      <c r="M276" s="17">
        <v>1.944976E-3</v>
      </c>
      <c r="N276" s="27">
        <v>6.0300000000000002E-5</v>
      </c>
      <c r="O276" s="17">
        <v>1.711689E-3</v>
      </c>
      <c r="P276" s="17">
        <v>2.366052E-3</v>
      </c>
      <c r="Q276" s="27">
        <v>5.6400000000000002E-5</v>
      </c>
      <c r="R276" s="17">
        <v>1.5798799999999999E-4</v>
      </c>
      <c r="S276" s="17">
        <v>2.3994629E-2</v>
      </c>
      <c r="T276" s="27">
        <v>6.2600000000000004E-5</v>
      </c>
      <c r="U276" s="17">
        <v>3.6400553000000002E-2</v>
      </c>
      <c r="V276" s="17">
        <v>4.2756899999999999E-4</v>
      </c>
      <c r="W276" s="27">
        <v>5.2500000000000002E-5</v>
      </c>
      <c r="X276" s="17">
        <v>4.97562E-4</v>
      </c>
      <c r="Y276" s="27">
        <v>7.5900000000000002E-5</v>
      </c>
      <c r="Z276" s="17">
        <v>4.2768620000000002E-3</v>
      </c>
      <c r="AA276" s="17">
        <v>1.568292E-3</v>
      </c>
      <c r="AB276" s="17">
        <v>9.1016800000000004E-4</v>
      </c>
      <c r="AC276" s="17">
        <v>1.790229E-3</v>
      </c>
      <c r="AD276" s="17">
        <v>5.6610640000000004E-3</v>
      </c>
      <c r="AE276" s="27">
        <v>1.4800000000000001E-5</v>
      </c>
      <c r="AF276" s="17">
        <v>1.9089404000000001E-2</v>
      </c>
      <c r="AG276" s="17">
        <v>9.0534900000000008E-3</v>
      </c>
      <c r="AH276" s="27">
        <v>9.9799999999999993E-6</v>
      </c>
      <c r="AI276" s="17">
        <v>1.0783065999999999E-2</v>
      </c>
      <c r="AJ276" s="17">
        <v>1.7765581999999999E-2</v>
      </c>
      <c r="AK276" s="17">
        <v>1.4616469999999999E-3</v>
      </c>
      <c r="AL276" s="17">
        <v>3.3257999999999999E-5</v>
      </c>
      <c r="AM276" s="27">
        <v>6.7899999999999997E-5</v>
      </c>
      <c r="AN276" s="17">
        <v>1.5288999999999999E-5</v>
      </c>
      <c r="AO276" s="17">
        <v>2.3927068999999999E-2</v>
      </c>
      <c r="AP276" s="17">
        <v>1.108936E-3</v>
      </c>
      <c r="AQ276" s="17">
        <v>1.7027000000000001E-5</v>
      </c>
      <c r="AR276" s="27">
        <v>9.4800000000000007E-6</v>
      </c>
      <c r="AS276" s="17">
        <v>7.0899400000000001E-4</v>
      </c>
      <c r="AT276" s="27">
        <v>5.1100000000000002E-5</v>
      </c>
      <c r="AU276" s="17">
        <v>5.1422999999999996E-4</v>
      </c>
      <c r="AV276" s="17">
        <v>4.3863300000000001E-4</v>
      </c>
      <c r="AW276" s="27">
        <v>2.4499999999999999E-5</v>
      </c>
      <c r="AX276" s="27">
        <v>2.1800000000000001E-5</v>
      </c>
      <c r="AY276" s="17">
        <v>8.3944080000000008E-3</v>
      </c>
      <c r="AZ276" s="17">
        <v>3.8817099999999998E-4</v>
      </c>
      <c r="BA276" s="17">
        <v>2.2056459999999999E-3</v>
      </c>
      <c r="BB276" s="17">
        <v>1.9817620000000002E-3</v>
      </c>
      <c r="BC276" s="17">
        <v>3.8218229999999998E-3</v>
      </c>
      <c r="BD276" s="27">
        <v>2.7399999999999999E-5</v>
      </c>
      <c r="BE276" s="17">
        <v>8.2550707000000001E-2</v>
      </c>
      <c r="BF276" s="17">
        <v>1.7985599999999999E-4</v>
      </c>
      <c r="BG276" s="17">
        <v>2.084832E-3</v>
      </c>
      <c r="BH276" s="17">
        <v>0.154521201</v>
      </c>
      <c r="BI276" s="17">
        <v>5.5544890000000001E-3</v>
      </c>
      <c r="BJ276" s="17">
        <v>7.5848130000000001E-3</v>
      </c>
      <c r="BK276" s="27">
        <v>8.8999999999999995E-5</v>
      </c>
      <c r="BL276" s="17">
        <v>4.582025E-3</v>
      </c>
      <c r="BM276" s="17">
        <v>1.26375E-4</v>
      </c>
      <c r="BN276" s="17">
        <v>3.05352E-4</v>
      </c>
      <c r="BO276" s="27">
        <v>7.3799999999999996E-6</v>
      </c>
      <c r="BP276" s="27">
        <v>8.9400000000000005E-5</v>
      </c>
      <c r="BQ276" s="17">
        <v>6.0974900000000003E-4</v>
      </c>
      <c r="BR276" s="27">
        <v>6.4999999999999994E-5</v>
      </c>
      <c r="BS276" s="27">
        <v>9.3999999999999994E-5</v>
      </c>
      <c r="BT276" s="17">
        <v>2.125647E-3</v>
      </c>
      <c r="BU276" s="27">
        <v>7.6199999999999995E-5</v>
      </c>
      <c r="BV276" s="17">
        <v>0.124625457</v>
      </c>
      <c r="BW276" s="27">
        <v>8.5000000000000006E-5</v>
      </c>
      <c r="BX276" s="17">
        <v>9.2264941000000003E-2</v>
      </c>
      <c r="BY276" s="17">
        <v>2.3440599999999999E-4</v>
      </c>
      <c r="BZ276" s="17">
        <v>2.33701E-4</v>
      </c>
      <c r="CA276" s="17">
        <v>9.2287499999999998E-4</v>
      </c>
      <c r="CB276" s="17">
        <v>5.0986800000000002E-4</v>
      </c>
      <c r="CC276" s="17">
        <v>1.1398389999999999E-3</v>
      </c>
      <c r="CD276" s="27">
        <v>5.0399999999999999E-5</v>
      </c>
      <c r="CE276" s="17">
        <v>3.3986900000000002E-4</v>
      </c>
      <c r="CF276" s="27">
        <v>2.0599999999999999E-5</v>
      </c>
      <c r="CG276" s="17">
        <v>1.5559699999999999E-4</v>
      </c>
      <c r="CH276" s="17">
        <v>2.9038499999999999E-4</v>
      </c>
      <c r="CI276" s="17">
        <v>6.9375800000000005E-4</v>
      </c>
      <c r="CJ276" s="17">
        <v>8.9004428999999996E-2</v>
      </c>
      <c r="CK276" s="17">
        <v>3.1806556999999999E-2</v>
      </c>
      <c r="CL276" s="27">
        <v>1.98E-5</v>
      </c>
      <c r="CM276" s="17">
        <v>2.5915626000000001E-2</v>
      </c>
      <c r="CN276" s="17">
        <v>5.1181200000000003E-2</v>
      </c>
      <c r="CO276" s="27">
        <v>1.4800000000000001E-5</v>
      </c>
      <c r="CP276" s="27">
        <v>3.3400000000000002E-6</v>
      </c>
      <c r="CQ276" s="27">
        <v>2.58E-5</v>
      </c>
      <c r="CR276" s="17">
        <v>3.3312199999999999E-4</v>
      </c>
      <c r="CS276" s="27">
        <v>8.6000000000000003E-5</v>
      </c>
      <c r="CT276" s="27">
        <v>2.3200000000000001E-5</v>
      </c>
      <c r="CU276" s="27">
        <v>3.3300000000000003E-5</v>
      </c>
      <c r="CV276" s="17">
        <v>1.6412299999999999E-4</v>
      </c>
      <c r="CW276" s="17">
        <v>2.306022E-3</v>
      </c>
      <c r="CX276" s="17">
        <v>2.4252099999999999E-4</v>
      </c>
      <c r="CY276" s="17">
        <v>1.24072E-4</v>
      </c>
      <c r="CZ276" s="17">
        <v>2.0285299999999999E-4</v>
      </c>
      <c r="DA276" s="27">
        <v>2.1299999999999999E-5</v>
      </c>
      <c r="DB276" s="17">
        <v>1.50156E-4</v>
      </c>
      <c r="DC276" s="27">
        <v>9.0799999999999998E-5</v>
      </c>
      <c r="DD276" s="27">
        <v>8.32E-6</v>
      </c>
      <c r="DE276" s="17">
        <v>4.7134599999999998E-4</v>
      </c>
      <c r="DF276" s="17">
        <v>3.6267299999999999E-4</v>
      </c>
      <c r="DG276" s="27">
        <v>1.5500000000000001E-5</v>
      </c>
      <c r="DH276" s="17">
        <v>7.9533999999999996E-4</v>
      </c>
      <c r="DI276" s="17">
        <v>1.1342987000000001E-2</v>
      </c>
      <c r="DJ276" s="27">
        <v>3.15E-5</v>
      </c>
      <c r="DK276" s="17">
        <v>2.0136899999999999E-4</v>
      </c>
      <c r="DL276" s="27">
        <v>7.6799999999999997E-5</v>
      </c>
      <c r="DM276" s="27">
        <v>6.41E-5</v>
      </c>
      <c r="DN276" s="17">
        <v>5.9415800000000001E-4</v>
      </c>
      <c r="DO276" s="27">
        <v>8.2999999999999998E-5</v>
      </c>
      <c r="DP276" s="17">
        <v>1.92657E-4</v>
      </c>
      <c r="DQ276" s="17">
        <v>1.163648E-3</v>
      </c>
      <c r="DR276" s="27">
        <v>9.3499999999999996E-5</v>
      </c>
      <c r="DS276" s="17">
        <v>1.22736E-4</v>
      </c>
      <c r="DT276" s="17">
        <v>1.9881400000000001E-4</v>
      </c>
      <c r="DU276" s="27">
        <v>1.63E-5</v>
      </c>
      <c r="DV276" s="17">
        <v>1.698202E-3</v>
      </c>
      <c r="DW276" s="17">
        <v>1.5287255E-2</v>
      </c>
      <c r="DX276" s="17">
        <v>1.76069E-4</v>
      </c>
      <c r="DY276" s="17">
        <v>1.5807399999999999E-4</v>
      </c>
      <c r="DZ276" s="17">
        <v>2.8590199999999999E-4</v>
      </c>
      <c r="EA276" s="17">
        <v>3.4071200000000001E-4</v>
      </c>
      <c r="EB276" s="27">
        <v>1.9199999999999999E-5</v>
      </c>
      <c r="EC276" s="27">
        <v>1.2500000000000001E-5</v>
      </c>
      <c r="ED276" s="17">
        <v>1.51972E-4</v>
      </c>
      <c r="EE276" s="17">
        <v>1.2073799999999999E-4</v>
      </c>
      <c r="EF276" s="27">
        <v>1.03E-5</v>
      </c>
      <c r="EG276" s="17">
        <v>1.6460300000000001E-4</v>
      </c>
      <c r="EH276" s="27">
        <v>1.29E-5</v>
      </c>
      <c r="EI276" s="17">
        <v>6.3280499999999996E-4</v>
      </c>
      <c r="EJ276" s="17">
        <v>3.1633030000000001E-3</v>
      </c>
      <c r="EK276" s="17">
        <v>1.5386100000000001E-4</v>
      </c>
      <c r="EL276" s="17">
        <v>4.1936099999999999E-4</v>
      </c>
      <c r="EM276" s="17">
        <v>3.3710199999999999E-4</v>
      </c>
      <c r="EN276" s="17">
        <v>2.4879600000000002E-4</v>
      </c>
      <c r="EO276" s="17">
        <v>4.4845099999999999E-4</v>
      </c>
      <c r="EP276" s="27">
        <v>6.3299999999999994E-5</v>
      </c>
      <c r="EQ276" s="17">
        <v>1.2808900000000001E-4</v>
      </c>
      <c r="ER276" s="17">
        <v>9.8005399999999995E-4</v>
      </c>
    </row>
    <row r="277" spans="1:148" x14ac:dyDescent="0.2">
      <c r="A277" s="17" t="s">
        <v>149</v>
      </c>
      <c r="B277" s="17">
        <v>1.3320540000000001E-3</v>
      </c>
      <c r="C277" s="17">
        <v>4.1731590000000001E-3</v>
      </c>
      <c r="D277" s="17">
        <v>1.087927E-3</v>
      </c>
      <c r="E277" s="17">
        <v>2.0374799999999999E-4</v>
      </c>
      <c r="F277" s="17">
        <v>1.15883E-4</v>
      </c>
      <c r="G277" s="17">
        <v>7.3330000000000004E-5</v>
      </c>
      <c r="H277" s="17">
        <v>2.3501800000000001E-4</v>
      </c>
      <c r="I277" s="27">
        <v>3.9199999999999997E-5</v>
      </c>
      <c r="J277" s="27">
        <v>2.7699999999999999E-5</v>
      </c>
      <c r="K277" s="17">
        <v>1.06047E-4</v>
      </c>
      <c r="L277" s="17">
        <v>5.7729851999999998E-2</v>
      </c>
      <c r="M277" s="17">
        <v>2.3509609999999999E-3</v>
      </c>
      <c r="N277" s="27">
        <v>5.6199999999999997E-5</v>
      </c>
      <c r="O277" s="17">
        <v>1.7689559999999999E-3</v>
      </c>
      <c r="P277" s="17">
        <v>4.7414670000000001E-3</v>
      </c>
      <c r="Q277" s="27">
        <v>4.4199999999999997E-5</v>
      </c>
      <c r="R277" s="17">
        <v>1.41314E-4</v>
      </c>
      <c r="S277" s="17">
        <v>3.3939178E-2</v>
      </c>
      <c r="T277" s="27">
        <v>6.6099999999999994E-5</v>
      </c>
      <c r="U277" s="17">
        <v>4.6922177000000002E-2</v>
      </c>
      <c r="V277" s="17">
        <v>2.43334E-4</v>
      </c>
      <c r="W277" s="17">
        <v>2.1056E-5</v>
      </c>
      <c r="X277" s="17">
        <v>3.09394E-4</v>
      </c>
      <c r="Y277" s="27">
        <v>2.7800000000000001E-5</v>
      </c>
      <c r="Z277" s="17">
        <v>2.9211670000000001E-3</v>
      </c>
      <c r="AA277" s="17">
        <v>1.1777059999999999E-3</v>
      </c>
      <c r="AB277" s="17">
        <v>1.477522E-3</v>
      </c>
      <c r="AC277" s="17">
        <v>1.0911040000000001E-3</v>
      </c>
      <c r="AD277" s="17">
        <v>3.0939489999999999E-3</v>
      </c>
      <c r="AE277" s="27">
        <v>2.1299999999999999E-5</v>
      </c>
      <c r="AF277" s="17">
        <v>1.5647990000000001E-2</v>
      </c>
      <c r="AG277" s="17">
        <v>7.4814080000000002E-3</v>
      </c>
      <c r="AH277" s="27">
        <v>2.9E-5</v>
      </c>
      <c r="AI277" s="17">
        <v>2.7385763E-2</v>
      </c>
      <c r="AJ277" s="17">
        <v>2.4102200000000001E-2</v>
      </c>
      <c r="AK277" s="17">
        <v>9.3475299999999997E-4</v>
      </c>
      <c r="AL277" s="27">
        <v>6.8899999999999994E-5</v>
      </c>
      <c r="AM277" s="27">
        <v>4.9799999999999998E-5</v>
      </c>
      <c r="AN277" s="27">
        <v>6.6600000000000006E-5</v>
      </c>
      <c r="AO277" s="17">
        <v>3.4332947000000003E-2</v>
      </c>
      <c r="AP277" s="17">
        <v>1.9034799999999999E-3</v>
      </c>
      <c r="AQ277" s="27">
        <v>1.29E-5</v>
      </c>
      <c r="AR277" s="27">
        <v>8.6100000000000006E-6</v>
      </c>
      <c r="AS277" s="27">
        <v>8.9099999999999997E-5</v>
      </c>
      <c r="AT277" s="27">
        <v>5.5699999999999999E-5</v>
      </c>
      <c r="AU277" s="17">
        <v>2.61272E-4</v>
      </c>
      <c r="AV277" s="17">
        <v>5.2333000000000002E-4</v>
      </c>
      <c r="AW277" s="27">
        <v>3.4700000000000003E-5</v>
      </c>
      <c r="AX277" s="27">
        <v>3.82E-5</v>
      </c>
      <c r="AY277" s="17">
        <v>5.0281950000000001E-3</v>
      </c>
      <c r="AZ277" s="17">
        <v>2.6862899999999999E-4</v>
      </c>
      <c r="BA277" s="17">
        <v>2.2804169999999999E-3</v>
      </c>
      <c r="BB277" s="17">
        <v>2.0680410000000001E-3</v>
      </c>
      <c r="BC277" s="17">
        <v>5.0389249999999997E-3</v>
      </c>
      <c r="BD277" s="27">
        <v>5.0899999999999997E-5</v>
      </c>
      <c r="BE277" s="17">
        <v>6.8950815999999998E-2</v>
      </c>
      <c r="BF277" s="17">
        <v>2.4283400000000001E-4</v>
      </c>
      <c r="BG277" s="17">
        <v>2.3276310000000001E-3</v>
      </c>
      <c r="BH277" s="17">
        <v>0.121269802</v>
      </c>
      <c r="BI277" s="17">
        <v>5.5894819999999998E-3</v>
      </c>
      <c r="BJ277" s="17">
        <v>8.8195879999999997E-3</v>
      </c>
      <c r="BK277" s="17">
        <v>1.0828E-4</v>
      </c>
      <c r="BL277" s="17">
        <v>3.7984080000000001E-3</v>
      </c>
      <c r="BM277" s="27">
        <v>8.3100000000000001E-5</v>
      </c>
      <c r="BN277" s="17">
        <v>3.4678500000000001E-4</v>
      </c>
      <c r="BO277" s="17">
        <v>2.5021999999999999E-5</v>
      </c>
      <c r="BP277" s="17">
        <v>1.15203E-4</v>
      </c>
      <c r="BQ277" s="17">
        <v>1.1217519999999999E-3</v>
      </c>
      <c r="BR277" s="27">
        <v>7.0400000000000004E-5</v>
      </c>
      <c r="BS277" s="17">
        <v>1.04002E-4</v>
      </c>
      <c r="BT277" s="17">
        <v>1.2081189999999999E-3</v>
      </c>
      <c r="BU277" s="27">
        <v>4.85E-5</v>
      </c>
      <c r="BV277" s="17">
        <v>0.14611495299999999</v>
      </c>
      <c r="BW277" s="17">
        <v>1.8686399999999999E-4</v>
      </c>
      <c r="BX277" s="17">
        <v>8.7707305999999999E-2</v>
      </c>
      <c r="BY277" s="17">
        <v>2.5244999999999998E-4</v>
      </c>
      <c r="BZ277" s="17">
        <v>2.7261100000000002E-4</v>
      </c>
      <c r="CA277" s="27">
        <v>1.2799999999999999E-5</v>
      </c>
      <c r="CB277" s="17">
        <v>5.4874399999999999E-4</v>
      </c>
      <c r="CC277" s="17">
        <v>1.134157E-3</v>
      </c>
      <c r="CD277" s="17">
        <v>1.7268900000000001E-4</v>
      </c>
      <c r="CE277" s="17">
        <v>1.82518E-4</v>
      </c>
      <c r="CF277" s="27">
        <v>1.91E-5</v>
      </c>
      <c r="CG277" s="17">
        <v>1.7885000000000001E-4</v>
      </c>
      <c r="CH277" s="17">
        <v>3.40405E-4</v>
      </c>
      <c r="CI277" s="17">
        <v>6.17025E-4</v>
      </c>
      <c r="CJ277" s="17">
        <v>0.113612954</v>
      </c>
      <c r="CK277" s="17">
        <v>3.2497380999999999E-2</v>
      </c>
      <c r="CL277" s="27">
        <v>2.6699999999999998E-5</v>
      </c>
      <c r="CM277" s="17">
        <v>2.6586143E-2</v>
      </c>
      <c r="CN277" s="17">
        <v>4.4553242999999999E-2</v>
      </c>
      <c r="CO277" s="27">
        <v>1.3699999999999999E-5</v>
      </c>
      <c r="CP277" s="27">
        <v>1.1600000000000001E-5</v>
      </c>
      <c r="CQ277" s="27">
        <v>4.5899999999999998E-5</v>
      </c>
      <c r="CR277" s="17">
        <v>1.4108799999999999E-4</v>
      </c>
      <c r="CS277" s="17">
        <v>1.0841900000000001E-4</v>
      </c>
      <c r="CT277" s="27">
        <v>3.1900000000000003E-5</v>
      </c>
      <c r="CU277" s="27">
        <v>4.3300000000000002E-5</v>
      </c>
      <c r="CV277" s="17">
        <v>1.66735E-4</v>
      </c>
      <c r="CW277" s="17">
        <v>2.189702E-3</v>
      </c>
      <c r="CX277" s="17">
        <v>2.1006700000000001E-4</v>
      </c>
      <c r="CY277" s="17">
        <v>1.395E-4</v>
      </c>
      <c r="CZ277" s="17">
        <v>2.5659800000000003E-4</v>
      </c>
      <c r="DA277" s="27">
        <v>1.66E-5</v>
      </c>
      <c r="DB277" s="27">
        <v>9.5299999999999999E-5</v>
      </c>
      <c r="DC277" s="27">
        <v>4.4400000000000002E-5</v>
      </c>
      <c r="DD277" s="27">
        <v>2.26E-5</v>
      </c>
      <c r="DE277" s="17">
        <v>1.5625900000000001E-4</v>
      </c>
      <c r="DF277" s="27">
        <v>7.2000000000000002E-5</v>
      </c>
      <c r="DG277" s="27">
        <v>1.01E-5</v>
      </c>
      <c r="DH277" s="17">
        <v>1.161142E-3</v>
      </c>
      <c r="DI277" s="17">
        <v>6.2899469999999997E-3</v>
      </c>
      <c r="DJ277" s="27">
        <v>2.9600000000000001E-5</v>
      </c>
      <c r="DK277" s="17">
        <v>1.2414300000000001E-4</v>
      </c>
      <c r="DL277" s="27">
        <v>8.6799999999999996E-5</v>
      </c>
      <c r="DM277" s="17">
        <v>1.00293E-4</v>
      </c>
      <c r="DN277" s="17">
        <v>8.4053600000000002E-4</v>
      </c>
      <c r="DO277" s="17">
        <v>1.6032700000000001E-4</v>
      </c>
      <c r="DP277" s="17">
        <v>1.5489599999999999E-4</v>
      </c>
      <c r="DQ277" s="17">
        <v>8.5742399999999997E-4</v>
      </c>
      <c r="DR277" s="17">
        <v>5.3290399999999995E-4</v>
      </c>
      <c r="DS277" s="17">
        <v>1.5566399999999999E-4</v>
      </c>
      <c r="DT277" s="17">
        <v>1.5301E-4</v>
      </c>
      <c r="DU277" s="17">
        <v>3.5746E-5</v>
      </c>
      <c r="DV277" s="17">
        <v>5.1924899999999995E-4</v>
      </c>
      <c r="DW277" s="17">
        <v>1.3282029000000001E-2</v>
      </c>
      <c r="DX277" s="17">
        <v>1.0793000000000001E-4</v>
      </c>
      <c r="DY277" s="17">
        <v>1.6080399999999999E-4</v>
      </c>
      <c r="DZ277" s="17">
        <v>2.4665800000000002E-4</v>
      </c>
      <c r="EA277" s="17">
        <v>2.6109499999999998E-4</v>
      </c>
      <c r="EB277" s="27">
        <v>4.6E-5</v>
      </c>
      <c r="EC277" s="17">
        <v>1.6571000000000001E-5</v>
      </c>
      <c r="ED277" s="17">
        <v>2.27777E-4</v>
      </c>
      <c r="EE277" s="17">
        <v>1.9098300000000001E-4</v>
      </c>
      <c r="EF277" s="27">
        <v>7.0600000000000002E-6</v>
      </c>
      <c r="EG277" s="17">
        <v>2.6138000000000002E-4</v>
      </c>
      <c r="EH277" s="27">
        <v>1.45E-5</v>
      </c>
      <c r="EI277" s="17">
        <v>8.4923799999999999E-4</v>
      </c>
      <c r="EJ277" s="17">
        <v>3.9249189999999998E-3</v>
      </c>
      <c r="EK277" s="17">
        <v>1.3257899999999999E-4</v>
      </c>
      <c r="EL277" s="17">
        <v>4.8536500000000003E-4</v>
      </c>
      <c r="EM277" s="17">
        <v>3.6803200000000002E-4</v>
      </c>
      <c r="EN277" s="17">
        <v>3.1776800000000001E-4</v>
      </c>
      <c r="EO277" s="17">
        <v>5.4252300000000005E-4</v>
      </c>
      <c r="EP277" s="27">
        <v>6.3700000000000003E-5</v>
      </c>
      <c r="EQ277" s="17">
        <v>1.21667E-4</v>
      </c>
      <c r="ER277" s="17">
        <v>8.46746E-4</v>
      </c>
    </row>
    <row r="278" spans="1:148" x14ac:dyDescent="0.2">
      <c r="A278" s="17" t="s">
        <v>149</v>
      </c>
      <c r="B278" s="17">
        <v>1.0770179999999999E-3</v>
      </c>
      <c r="C278" s="17">
        <v>5.2977830000000004E-3</v>
      </c>
      <c r="D278" s="17">
        <v>9.776260000000001E-4</v>
      </c>
      <c r="E278" s="17">
        <v>2.6471600000000002E-4</v>
      </c>
      <c r="F278" s="27">
        <v>6.8499999999999998E-5</v>
      </c>
      <c r="G278" s="17">
        <v>1.0643E-4</v>
      </c>
      <c r="H278" s="17">
        <v>3.0275700000000002E-4</v>
      </c>
      <c r="I278" s="27">
        <v>4.0200000000000001E-5</v>
      </c>
      <c r="J278" s="27">
        <v>1.9300000000000002E-5</v>
      </c>
      <c r="K278" s="27">
        <v>6.5099999999999997E-5</v>
      </c>
      <c r="L278" s="17">
        <v>4.3903127E-2</v>
      </c>
      <c r="M278" s="17">
        <v>2.2137709999999998E-3</v>
      </c>
      <c r="N278" s="27">
        <v>6.1299999999999999E-5</v>
      </c>
      <c r="O278" s="17">
        <v>2.7845000000000001E-3</v>
      </c>
      <c r="P278" s="17">
        <v>3.5530570000000001E-3</v>
      </c>
      <c r="Q278" s="27">
        <v>5.4599999999999999E-5</v>
      </c>
      <c r="R278" s="17">
        <v>1.96799E-4</v>
      </c>
      <c r="S278" s="17">
        <v>2.3510914000000001E-2</v>
      </c>
      <c r="T278" s="17">
        <v>4.9648000000000003E-5</v>
      </c>
      <c r="U278" s="17">
        <v>3.7995881000000002E-2</v>
      </c>
      <c r="V278" s="17">
        <v>2.8671399999999998E-4</v>
      </c>
      <c r="W278" s="27">
        <v>1.13E-5</v>
      </c>
      <c r="X278" s="17">
        <v>1.3952999999999999E-4</v>
      </c>
      <c r="Y278" s="27">
        <v>2.65E-5</v>
      </c>
      <c r="Z278" s="17">
        <v>3.3409360000000001E-3</v>
      </c>
      <c r="AA278" s="17">
        <v>1.5717789999999999E-3</v>
      </c>
      <c r="AB278" s="17">
        <v>1.5273960000000001E-3</v>
      </c>
      <c r="AC278" s="17">
        <v>1.797919E-3</v>
      </c>
      <c r="AD278" s="17">
        <v>8.3289100000000001E-3</v>
      </c>
      <c r="AE278" s="27">
        <v>1.66E-5</v>
      </c>
      <c r="AF278" s="17">
        <v>1.550173E-2</v>
      </c>
      <c r="AG278" s="17">
        <v>7.5353190000000004E-3</v>
      </c>
      <c r="AH278" s="27">
        <v>1.13E-5</v>
      </c>
      <c r="AI278" s="17">
        <v>7.1816390000000001E-3</v>
      </c>
      <c r="AJ278" s="17">
        <v>1.7592263E-2</v>
      </c>
      <c r="AK278" s="17">
        <v>8.3039799999999999E-4</v>
      </c>
      <c r="AL278" s="27">
        <v>1.84E-5</v>
      </c>
      <c r="AM278" s="27">
        <v>5.2899999999999998E-5</v>
      </c>
      <c r="AN278" s="27">
        <v>1.5E-5</v>
      </c>
      <c r="AO278" s="17">
        <v>2.9369863999999999E-2</v>
      </c>
      <c r="AP278" s="17">
        <v>7.2097000000000003E-4</v>
      </c>
      <c r="AQ278" s="27">
        <v>4.2400000000000001E-6</v>
      </c>
      <c r="AR278" s="27">
        <v>5.0599999999999998E-6</v>
      </c>
      <c r="AS278" s="27">
        <v>6.3200000000000005E-5</v>
      </c>
      <c r="AT278" s="27">
        <v>6.7899999999999997E-5</v>
      </c>
      <c r="AU278" s="17">
        <v>1.8542949999999999E-3</v>
      </c>
      <c r="AV278" s="17">
        <v>5.3798699999999997E-4</v>
      </c>
      <c r="AW278" s="27">
        <v>1.7900000000000001E-5</v>
      </c>
      <c r="AX278" s="27">
        <v>1.8199999999999999E-5</v>
      </c>
      <c r="AY278" s="17">
        <v>7.3171069999999998E-3</v>
      </c>
      <c r="AZ278" s="17">
        <v>3.7522E-4</v>
      </c>
      <c r="BA278" s="17">
        <v>3.335869E-3</v>
      </c>
      <c r="BB278" s="17">
        <v>2.0733700000000002E-3</v>
      </c>
      <c r="BC278" s="17">
        <v>1.797723E-3</v>
      </c>
      <c r="BD278" s="27">
        <v>1.6500000000000001E-5</v>
      </c>
      <c r="BE278" s="17">
        <v>0.109207258</v>
      </c>
      <c r="BF278" s="17">
        <v>1.58999E-4</v>
      </c>
      <c r="BG278" s="17">
        <v>1.679086E-3</v>
      </c>
      <c r="BH278" s="17">
        <v>0.16748660400000001</v>
      </c>
      <c r="BI278" s="17">
        <v>6.8358569999999999E-3</v>
      </c>
      <c r="BJ278" s="17">
        <v>1.1415349999999999E-2</v>
      </c>
      <c r="BK278" s="27">
        <v>7.75E-5</v>
      </c>
      <c r="BL278" s="17">
        <v>3.6692130000000002E-3</v>
      </c>
      <c r="BM278" s="27">
        <v>6.3999999999999997E-5</v>
      </c>
      <c r="BN278" s="17">
        <v>1.5271499999999999E-4</v>
      </c>
      <c r="BO278" s="27">
        <v>3.7000000000000002E-6</v>
      </c>
      <c r="BP278" s="17">
        <v>3.8819000000000002E-5</v>
      </c>
      <c r="BQ278" s="17">
        <v>9.2984100000000004E-4</v>
      </c>
      <c r="BR278" s="27">
        <v>6.5400000000000004E-5</v>
      </c>
      <c r="BS278" s="17">
        <v>1.0368E-4</v>
      </c>
      <c r="BT278" s="17">
        <v>1.905438E-3</v>
      </c>
      <c r="BU278" s="27">
        <v>6.1400000000000002E-5</v>
      </c>
      <c r="BV278" s="17">
        <v>0.12159284400000001</v>
      </c>
      <c r="BW278" s="17">
        <v>1.2118200000000001E-4</v>
      </c>
      <c r="BX278" s="17">
        <v>7.6468373000000006E-2</v>
      </c>
      <c r="BY278" s="17">
        <v>2.2415299999999999E-4</v>
      </c>
      <c r="BZ278" s="17">
        <v>2.7563400000000002E-4</v>
      </c>
      <c r="CA278" s="17">
        <v>1.0161E-5</v>
      </c>
      <c r="CB278" s="17">
        <v>4.3626199999999998E-4</v>
      </c>
      <c r="CC278" s="17">
        <v>9.0859700000000003E-4</v>
      </c>
      <c r="CD278" s="27">
        <v>3.4700000000000003E-5</v>
      </c>
      <c r="CE278" s="17">
        <v>2.2602000000000001E-4</v>
      </c>
      <c r="CF278" s="27">
        <v>1.5699999999999999E-5</v>
      </c>
      <c r="CG278" s="17">
        <v>1.6773999999999999E-4</v>
      </c>
      <c r="CH278" s="17">
        <v>4.7657999999999999E-4</v>
      </c>
      <c r="CI278" s="17">
        <v>1.399396E-3</v>
      </c>
      <c r="CJ278" s="17">
        <v>9.9572839999999996E-2</v>
      </c>
      <c r="CK278" s="17">
        <v>3.8050063000000002E-2</v>
      </c>
      <c r="CL278" s="27">
        <v>1.6200000000000001E-5</v>
      </c>
      <c r="CM278" s="17">
        <v>2.3457535000000002E-2</v>
      </c>
      <c r="CN278" s="17">
        <v>5.8273546000000002E-2</v>
      </c>
      <c r="CO278" s="27">
        <v>1.01E-5</v>
      </c>
      <c r="CP278" s="27">
        <v>2.6599999999999999E-6</v>
      </c>
      <c r="CQ278" s="27">
        <v>1.84E-5</v>
      </c>
      <c r="CR278" s="17">
        <v>1.0294900000000001E-4</v>
      </c>
      <c r="CS278" s="17">
        <v>1.08683E-4</v>
      </c>
      <c r="CT278" s="27">
        <v>1.17E-5</v>
      </c>
      <c r="CU278" s="17">
        <v>4.0284999999999998E-5</v>
      </c>
      <c r="CV278" s="17">
        <v>2.3309000000000001E-4</v>
      </c>
      <c r="CW278" s="17">
        <v>2.6746159999999999E-3</v>
      </c>
      <c r="CX278" s="17">
        <v>2.94104E-4</v>
      </c>
      <c r="CY278" s="17">
        <v>1.9783800000000001E-4</v>
      </c>
      <c r="CZ278" s="17">
        <v>2.1142200000000001E-4</v>
      </c>
      <c r="DA278" s="27">
        <v>6.6200000000000001E-6</v>
      </c>
      <c r="DB278" s="17">
        <v>1.5526799999999999E-4</v>
      </c>
      <c r="DC278" s="27">
        <v>1.8899999999999999E-5</v>
      </c>
      <c r="DD278" s="27">
        <v>4.8399999999999997E-5</v>
      </c>
      <c r="DE278" s="17">
        <v>1.3019799999999999E-4</v>
      </c>
      <c r="DF278" s="17">
        <v>1.94749E-4</v>
      </c>
      <c r="DG278" s="27">
        <v>1.59E-6</v>
      </c>
      <c r="DH278" s="17">
        <v>8.8818700000000003E-4</v>
      </c>
      <c r="DI278" s="17">
        <v>9.8132700000000007E-3</v>
      </c>
      <c r="DJ278" s="27">
        <v>1.7200000000000001E-5</v>
      </c>
      <c r="DK278" s="17">
        <v>1.03457E-4</v>
      </c>
      <c r="DL278" s="27">
        <v>7.4200000000000001E-5</v>
      </c>
      <c r="DM278" s="27">
        <v>5.3999999999999998E-5</v>
      </c>
      <c r="DN278" s="17">
        <v>3.8211400000000002E-4</v>
      </c>
      <c r="DO278" s="27">
        <v>9.8900000000000005E-5</v>
      </c>
      <c r="DP278" s="17">
        <v>1.12199E-4</v>
      </c>
      <c r="DQ278" s="17">
        <v>9.3767099999999995E-4</v>
      </c>
      <c r="DR278" s="17">
        <v>1.29882E-4</v>
      </c>
      <c r="DS278" s="17">
        <v>1.09756E-4</v>
      </c>
      <c r="DT278" s="17">
        <v>1.4835E-4</v>
      </c>
      <c r="DU278" s="27">
        <v>1.5400000000000002E-5</v>
      </c>
      <c r="DV278" s="17">
        <v>1.907244E-3</v>
      </c>
      <c r="DW278" s="17">
        <v>1.1832779999999999E-2</v>
      </c>
      <c r="DX278" s="17">
        <v>1.4249400000000001E-4</v>
      </c>
      <c r="DY278" s="17">
        <v>1.02021E-4</v>
      </c>
      <c r="DZ278" s="17">
        <v>1.8382300000000001E-4</v>
      </c>
      <c r="EA278" s="17">
        <v>2.8367900000000001E-4</v>
      </c>
      <c r="EB278" s="27">
        <v>4.3900000000000003E-5</v>
      </c>
      <c r="EC278" s="27">
        <v>7.75E-5</v>
      </c>
      <c r="ED278" s="17">
        <v>1.08014E-4</v>
      </c>
      <c r="EE278" s="27">
        <v>9.3300000000000005E-5</v>
      </c>
      <c r="EF278" s="27">
        <v>8.1799999999999996E-6</v>
      </c>
      <c r="EG278" s="17">
        <v>1.86472E-4</v>
      </c>
      <c r="EH278" s="17">
        <v>1.1539000000000001E-5</v>
      </c>
      <c r="EI278" s="17">
        <v>7.4436800000000003E-4</v>
      </c>
      <c r="EJ278" s="17">
        <v>3.1175389999999999E-3</v>
      </c>
      <c r="EK278" s="27">
        <v>6.8700000000000003E-5</v>
      </c>
      <c r="EL278" s="17">
        <v>4.0256599999999998E-4</v>
      </c>
      <c r="EM278" s="17">
        <v>2.3922900000000001E-4</v>
      </c>
      <c r="EN278" s="17">
        <v>3.20212E-4</v>
      </c>
      <c r="EO278" s="17">
        <v>3.0434199999999998E-4</v>
      </c>
      <c r="EP278" s="27">
        <v>5.7800000000000002E-5</v>
      </c>
      <c r="EQ278" s="17">
        <v>1.3344799999999999E-4</v>
      </c>
      <c r="ER278" s="17">
        <v>7.9739700000000004E-4</v>
      </c>
    </row>
    <row r="279" spans="1:148" x14ac:dyDescent="0.2">
      <c r="A279" s="17" t="s">
        <v>149</v>
      </c>
      <c r="B279" s="17">
        <v>1.08807E-3</v>
      </c>
      <c r="C279" s="17">
        <v>2.1733690000000001E-3</v>
      </c>
      <c r="D279" s="17">
        <v>1.69977E-4</v>
      </c>
      <c r="E279" s="17">
        <v>1.82976E-4</v>
      </c>
      <c r="F279" s="27">
        <v>2.4600000000000002E-5</v>
      </c>
      <c r="G279" s="27">
        <v>1.8899999999999999E-5</v>
      </c>
      <c r="H279" s="17">
        <v>1.4770699999999999E-4</v>
      </c>
      <c r="I279" s="27">
        <v>2.8099999999999999E-5</v>
      </c>
      <c r="J279" s="27">
        <v>1.6399999999999999E-5</v>
      </c>
      <c r="K279" s="27">
        <v>4.9499999999999997E-5</v>
      </c>
      <c r="L279" s="17">
        <v>4.0038244000000001E-2</v>
      </c>
      <c r="M279" s="17">
        <v>1.5765E-3</v>
      </c>
      <c r="N279" s="27">
        <v>5.5000000000000002E-5</v>
      </c>
      <c r="O279" s="17">
        <v>2.0569910000000002E-3</v>
      </c>
      <c r="P279" s="17">
        <v>4.6897880000000003E-3</v>
      </c>
      <c r="Q279" s="27">
        <v>7.8700000000000002E-5</v>
      </c>
      <c r="R279" s="17">
        <v>1.1003899999999999E-4</v>
      </c>
      <c r="S279" s="17">
        <v>3.5199340000000003E-2</v>
      </c>
      <c r="T279" s="27">
        <v>4.21E-5</v>
      </c>
      <c r="U279" s="17">
        <v>4.3653612000000001E-2</v>
      </c>
      <c r="V279" s="27">
        <v>7.2399999999999998E-5</v>
      </c>
      <c r="W279" s="27">
        <v>6.6200000000000001E-6</v>
      </c>
      <c r="X279" s="17">
        <v>1.3933000000000001E-4</v>
      </c>
      <c r="Y279" s="27">
        <v>1.7900000000000001E-5</v>
      </c>
      <c r="Z279" s="17">
        <v>5.5225750000000001E-3</v>
      </c>
      <c r="AA279" s="17">
        <v>1.7919089999999999E-3</v>
      </c>
      <c r="AB279" s="17">
        <v>6.45574E-4</v>
      </c>
      <c r="AC279" s="17">
        <v>5.5192700000000002E-4</v>
      </c>
      <c r="AD279" s="17">
        <v>8.6018900000000003E-4</v>
      </c>
      <c r="AE279" s="27">
        <v>1.6900000000000001E-5</v>
      </c>
      <c r="AF279" s="17">
        <v>1.0985444E-2</v>
      </c>
      <c r="AG279" s="17">
        <v>8.4524519999999992E-3</v>
      </c>
      <c r="AH279" s="17">
        <v>1.6345E-5</v>
      </c>
      <c r="AI279" s="17">
        <v>2.4511549000000001E-2</v>
      </c>
      <c r="AJ279" s="17">
        <v>1.3313324E-2</v>
      </c>
      <c r="AK279" s="17">
        <v>1.013173E-3</v>
      </c>
      <c r="AL279" s="27">
        <v>2.4600000000000002E-5</v>
      </c>
      <c r="AM279" s="17">
        <v>1.45594E-4</v>
      </c>
      <c r="AN279" s="17">
        <v>1.17039E-4</v>
      </c>
      <c r="AO279" s="17">
        <v>3.2889311999999997E-2</v>
      </c>
      <c r="AP279" s="17">
        <v>1.8745599999999999E-3</v>
      </c>
      <c r="AQ279" s="27">
        <v>4.0899999999999998E-5</v>
      </c>
      <c r="AR279" s="27">
        <v>2.1399999999999998E-5</v>
      </c>
      <c r="AS279" s="27">
        <v>7.75E-5</v>
      </c>
      <c r="AT279" s="27">
        <v>2.9300000000000001E-5</v>
      </c>
      <c r="AU279" s="17">
        <v>1.56828E-4</v>
      </c>
      <c r="AV279" s="17">
        <v>4.8395699999999997E-4</v>
      </c>
      <c r="AW279" s="27">
        <v>1.63E-5</v>
      </c>
      <c r="AX279" s="17">
        <v>3.5386999999999998E-5</v>
      </c>
      <c r="AY279" s="17">
        <v>4.4314979999999999E-3</v>
      </c>
      <c r="AZ279" s="17">
        <v>2.3767600000000001E-4</v>
      </c>
      <c r="BA279" s="17">
        <v>2.0039810000000002E-3</v>
      </c>
      <c r="BB279" s="17">
        <v>5.7082900000000002E-4</v>
      </c>
      <c r="BC279" s="17">
        <v>6.2474600000000003E-4</v>
      </c>
      <c r="BD279" s="27">
        <v>2.0599999999999999E-5</v>
      </c>
      <c r="BE279" s="17">
        <v>9.4993060000000004E-2</v>
      </c>
      <c r="BF279" s="27">
        <v>9.8400000000000007E-5</v>
      </c>
      <c r="BG279" s="17">
        <v>1.635243E-3</v>
      </c>
      <c r="BH279" s="17">
        <v>0.138479934</v>
      </c>
      <c r="BI279" s="17">
        <v>4.5736550000000003E-3</v>
      </c>
      <c r="BJ279" s="17">
        <v>6.8880260000000002E-3</v>
      </c>
      <c r="BK279" s="17">
        <v>1.6089699999999999E-4</v>
      </c>
      <c r="BL279" s="17">
        <v>2.6675010000000001E-3</v>
      </c>
      <c r="BM279" s="27">
        <v>6.8499999999999998E-5</v>
      </c>
      <c r="BN279" s="17">
        <v>1.9522800000000001E-4</v>
      </c>
      <c r="BO279" s="27">
        <v>2.02E-5</v>
      </c>
      <c r="BP279" s="27">
        <v>3.4E-5</v>
      </c>
      <c r="BQ279" s="17">
        <v>3.4192400000000001E-4</v>
      </c>
      <c r="BR279" s="27">
        <v>5.5899999999999997E-5</v>
      </c>
      <c r="BS279" s="27">
        <v>9.7299999999999993E-5</v>
      </c>
      <c r="BT279" s="17">
        <v>1.940661E-3</v>
      </c>
      <c r="BU279" s="27">
        <v>5.7099999999999999E-5</v>
      </c>
      <c r="BV279" s="17">
        <v>0.14126069599999999</v>
      </c>
      <c r="BW279" s="17">
        <v>1.4776200000000001E-4</v>
      </c>
      <c r="BX279" s="17">
        <v>0.122396251</v>
      </c>
      <c r="BY279" s="17">
        <v>2.9369500000000001E-4</v>
      </c>
      <c r="BZ279" s="17">
        <v>1.88228E-4</v>
      </c>
      <c r="CA279" s="27">
        <v>2.83E-5</v>
      </c>
      <c r="CB279" s="17">
        <v>5.4137399999999996E-4</v>
      </c>
      <c r="CC279" s="17">
        <v>8.8947799999999997E-4</v>
      </c>
      <c r="CD279" s="17">
        <v>2.07584E-4</v>
      </c>
      <c r="CE279" s="17">
        <v>2.0924499999999999E-4</v>
      </c>
      <c r="CF279" s="27">
        <v>1.6099999999999998E-5</v>
      </c>
      <c r="CG279" s="17">
        <v>2.5890400000000001E-4</v>
      </c>
      <c r="CH279" s="17">
        <v>3.6362200000000002E-4</v>
      </c>
      <c r="CI279" s="17">
        <v>5.6672500000000002E-4</v>
      </c>
      <c r="CJ279" s="17">
        <v>9.6598994999999993E-2</v>
      </c>
      <c r="CK279" s="17">
        <v>4.052124E-2</v>
      </c>
      <c r="CL279" s="27">
        <v>1.3200000000000001E-5</v>
      </c>
      <c r="CM279" s="17">
        <v>2.0932866000000001E-2</v>
      </c>
      <c r="CN279" s="17">
        <v>4.8500551000000003E-2</v>
      </c>
      <c r="CO279" s="27">
        <v>1.1199999999999999E-5</v>
      </c>
      <c r="CP279" s="27">
        <v>6.8600000000000004E-6</v>
      </c>
      <c r="CQ279" s="17">
        <v>2.6033999999999998E-5</v>
      </c>
      <c r="CR279" s="27">
        <v>7.7799999999999994E-5</v>
      </c>
      <c r="CS279" s="17">
        <v>1.0645900000000001E-4</v>
      </c>
      <c r="CT279" s="27">
        <v>1.1800000000000001E-5</v>
      </c>
      <c r="CU279" s="27">
        <v>2.9E-5</v>
      </c>
      <c r="CV279" s="17">
        <v>1.0702800000000001E-4</v>
      </c>
      <c r="CW279" s="17">
        <v>1.5798990000000001E-3</v>
      </c>
      <c r="CX279" s="17">
        <v>1.1588599999999999E-4</v>
      </c>
      <c r="CY279" s="17">
        <v>1.0917900000000001E-4</v>
      </c>
      <c r="CZ279" s="17">
        <v>3.69718E-4</v>
      </c>
      <c r="DA279" s="27">
        <v>6.7499999999999997E-6</v>
      </c>
      <c r="DB279" s="17">
        <v>1.9246399999999999E-4</v>
      </c>
      <c r="DC279" s="27">
        <v>2.9300000000000001E-5</v>
      </c>
      <c r="DD279" s="27">
        <v>1.7900000000000001E-5</v>
      </c>
      <c r="DE279" s="17">
        <v>6.5994999999999994E-5</v>
      </c>
      <c r="DF279" s="27">
        <v>9.2700000000000004E-5</v>
      </c>
      <c r="DG279" s="27">
        <v>1.5800000000000001E-5</v>
      </c>
      <c r="DH279" s="17">
        <v>8.8178900000000001E-4</v>
      </c>
      <c r="DI279" s="17">
        <v>6.5740089999999996E-3</v>
      </c>
      <c r="DJ279" s="27">
        <v>2.8500000000000002E-5</v>
      </c>
      <c r="DK279" s="27">
        <v>7.6600000000000005E-5</v>
      </c>
      <c r="DL279" s="27">
        <v>9.5699999999999995E-5</v>
      </c>
      <c r="DM279" s="27">
        <v>6.4399999999999993E-5</v>
      </c>
      <c r="DN279" s="17">
        <v>6.8839300000000003E-4</v>
      </c>
      <c r="DO279" s="27">
        <v>9.5600000000000006E-5</v>
      </c>
      <c r="DP279" s="17">
        <v>1.3074199999999999E-4</v>
      </c>
      <c r="DQ279" s="17">
        <v>7.7658000000000002E-4</v>
      </c>
      <c r="DR279" s="17">
        <v>1.3842300000000001E-4</v>
      </c>
      <c r="DS279" s="17">
        <v>1.01118E-4</v>
      </c>
      <c r="DT279" s="27">
        <v>6.0699999999999998E-5</v>
      </c>
      <c r="DU279" s="27">
        <v>1.8600000000000001E-5</v>
      </c>
      <c r="DV279" s="17">
        <v>1.179591E-3</v>
      </c>
      <c r="DW279" s="17">
        <v>1.0402455E-2</v>
      </c>
      <c r="DX279" s="27">
        <v>5.8400000000000003E-5</v>
      </c>
      <c r="DY279" s="17">
        <v>1.0068699999999999E-4</v>
      </c>
      <c r="DZ279" s="17">
        <v>1.75988E-4</v>
      </c>
      <c r="EA279" s="17">
        <v>2.32508E-4</v>
      </c>
      <c r="EB279" s="27">
        <v>2.4199999999999999E-5</v>
      </c>
      <c r="EC279" s="27">
        <v>1.63E-5</v>
      </c>
      <c r="ED279" s="17">
        <v>1.08185E-4</v>
      </c>
      <c r="EE279" s="27">
        <v>7.2799999999999994E-5</v>
      </c>
      <c r="EF279" s="27">
        <v>4.1099999999999996E-6</v>
      </c>
      <c r="EG279" s="17">
        <v>2.5492899999999998E-4</v>
      </c>
      <c r="EH279" s="27">
        <v>1.7E-5</v>
      </c>
      <c r="EI279" s="17">
        <v>4.6973300000000001E-4</v>
      </c>
      <c r="EJ279" s="17">
        <v>3.1523089999999998E-3</v>
      </c>
      <c r="EK279" s="27">
        <v>4.3000000000000002E-5</v>
      </c>
      <c r="EL279" s="17">
        <v>3.4926999999999999E-4</v>
      </c>
      <c r="EM279" s="27">
        <v>8.3999999999999995E-5</v>
      </c>
      <c r="EN279" s="17">
        <v>2.7203500000000001E-4</v>
      </c>
      <c r="EO279" s="17">
        <v>2.3278E-4</v>
      </c>
      <c r="EP279" s="17">
        <v>6.7460999999999997E-5</v>
      </c>
      <c r="EQ279" s="27">
        <v>8.5199999999999997E-5</v>
      </c>
      <c r="ER279" s="17">
        <v>5.3228699999999999E-4</v>
      </c>
    </row>
    <row r="280" spans="1:148" x14ac:dyDescent="0.2">
      <c r="A280" s="17" t="s">
        <v>149</v>
      </c>
      <c r="B280" s="17">
        <v>1.026454E-3</v>
      </c>
      <c r="C280" s="17">
        <v>3.3910590000000001E-3</v>
      </c>
      <c r="D280" s="17">
        <v>4.8756299999999999E-4</v>
      </c>
      <c r="E280" s="17">
        <v>2.6130800000000003E-4</v>
      </c>
      <c r="F280" s="27">
        <v>4.7500000000000003E-5</v>
      </c>
      <c r="G280" s="27">
        <v>2.3499999999999999E-5</v>
      </c>
      <c r="H280" s="17">
        <v>2.6592299999999999E-4</v>
      </c>
      <c r="I280" s="27">
        <v>9.9399999999999997E-6</v>
      </c>
      <c r="J280" s="27">
        <v>1.5400000000000002E-5</v>
      </c>
      <c r="K280" s="27">
        <v>5.9500000000000003E-5</v>
      </c>
      <c r="L280" s="17">
        <v>4.1027015E-2</v>
      </c>
      <c r="M280" s="17">
        <v>2.4455229999999998E-3</v>
      </c>
      <c r="N280" s="27">
        <v>4.8999999999999998E-5</v>
      </c>
      <c r="O280" s="17">
        <v>2.3351610000000001E-3</v>
      </c>
      <c r="P280" s="17">
        <v>2.0814480000000001E-3</v>
      </c>
      <c r="Q280" s="27">
        <v>3.4799999999999999E-5</v>
      </c>
      <c r="R280" s="17">
        <v>1.5610600000000001E-4</v>
      </c>
      <c r="S280" s="17">
        <v>2.4449594000000002E-2</v>
      </c>
      <c r="T280" s="27">
        <v>4.7200000000000002E-5</v>
      </c>
      <c r="U280" s="17">
        <v>4.3059604000000001E-2</v>
      </c>
      <c r="V280" s="17">
        <v>2.9744299999999999E-4</v>
      </c>
      <c r="W280" s="27">
        <v>9.9599999999999995E-6</v>
      </c>
      <c r="X280" s="17">
        <v>2.5458099999999998E-4</v>
      </c>
      <c r="Y280" s="27">
        <v>1.77E-5</v>
      </c>
      <c r="Z280" s="17">
        <v>4.5762190000000003E-3</v>
      </c>
      <c r="AA280" s="17">
        <v>8.3074199999999998E-4</v>
      </c>
      <c r="AB280" s="17">
        <v>8.7316E-4</v>
      </c>
      <c r="AC280" s="17">
        <v>1.107853E-3</v>
      </c>
      <c r="AD280" s="17">
        <v>4.5050910000000001E-3</v>
      </c>
      <c r="AE280" s="27">
        <v>1.6699999999999999E-5</v>
      </c>
      <c r="AF280" s="17">
        <v>1.3934261E-2</v>
      </c>
      <c r="AG280" s="17">
        <v>7.1983719999999998E-3</v>
      </c>
      <c r="AH280" s="27">
        <v>2.19E-5</v>
      </c>
      <c r="AI280" s="17">
        <v>1.475039E-2</v>
      </c>
      <c r="AJ280" s="17">
        <v>1.7079932999999999E-2</v>
      </c>
      <c r="AK280" s="17">
        <v>9.9055999999999992E-4</v>
      </c>
      <c r="AL280" s="27">
        <v>2.9499999999999999E-5</v>
      </c>
      <c r="AM280" s="27">
        <v>4.5399999999999999E-5</v>
      </c>
      <c r="AN280" s="17">
        <v>2.3176999999999998E-5</v>
      </c>
      <c r="AO280" s="17">
        <v>2.7935195999999999E-2</v>
      </c>
      <c r="AP280" s="17">
        <v>1.8416159999999999E-3</v>
      </c>
      <c r="AQ280" s="17">
        <v>2.7349399999999999E-4</v>
      </c>
      <c r="AR280" s="17">
        <v>6.2966000000000007E-5</v>
      </c>
      <c r="AS280" s="17">
        <v>7.7803E-5</v>
      </c>
      <c r="AT280" s="27">
        <v>6.0600000000000003E-5</v>
      </c>
      <c r="AU280" s="17">
        <v>5.054106E-3</v>
      </c>
      <c r="AV280" s="17">
        <v>4.82423E-4</v>
      </c>
      <c r="AW280" s="27">
        <v>1.1199999999999999E-5</v>
      </c>
      <c r="AX280" s="27">
        <v>2.48E-5</v>
      </c>
      <c r="AY280" s="17">
        <v>7.8425609999999996E-3</v>
      </c>
      <c r="AZ280" s="17">
        <v>3.8854299999999998E-4</v>
      </c>
      <c r="BA280" s="17">
        <v>3.2925989999999998E-3</v>
      </c>
      <c r="BB280" s="17">
        <v>1.666554E-3</v>
      </c>
      <c r="BC280" s="17">
        <v>2.1903729999999998E-3</v>
      </c>
      <c r="BD280" s="27">
        <v>1.8899999999999999E-5</v>
      </c>
      <c r="BE280" s="17">
        <v>9.0949135E-2</v>
      </c>
      <c r="BF280" s="17">
        <v>1.2746400000000001E-4</v>
      </c>
      <c r="BG280" s="17">
        <v>1.9554939999999999E-3</v>
      </c>
      <c r="BH280" s="17">
        <v>0.166228183</v>
      </c>
      <c r="BI280" s="17">
        <v>7.2659980000000001E-3</v>
      </c>
      <c r="BJ280" s="17">
        <v>1.0326274999999999E-2</v>
      </c>
      <c r="BK280" s="17">
        <v>1.3558E-4</v>
      </c>
      <c r="BL280" s="17">
        <v>3.343838E-3</v>
      </c>
      <c r="BM280" s="27">
        <v>7.1000000000000005E-5</v>
      </c>
      <c r="BN280" s="17">
        <v>2.35011E-4</v>
      </c>
      <c r="BO280" s="27">
        <v>1.8899999999999999E-5</v>
      </c>
      <c r="BP280" s="27">
        <v>7.6100000000000007E-5</v>
      </c>
      <c r="BQ280" s="17">
        <v>1.1407349999999999E-3</v>
      </c>
      <c r="BR280" s="27">
        <v>6.2899999999999997E-5</v>
      </c>
      <c r="BS280" s="17">
        <v>1.0161E-4</v>
      </c>
      <c r="BT280" s="17">
        <v>2.772357E-3</v>
      </c>
      <c r="BU280" s="27">
        <v>5.41E-5</v>
      </c>
      <c r="BV280" s="17">
        <v>0.119383789</v>
      </c>
      <c r="BW280" s="17">
        <v>1.2346300000000001E-4</v>
      </c>
      <c r="BX280" s="17">
        <v>9.7355166000000007E-2</v>
      </c>
      <c r="BY280" s="17">
        <v>2.18672E-4</v>
      </c>
      <c r="BZ280" s="17">
        <v>1.7808900000000001E-4</v>
      </c>
      <c r="CA280" s="27">
        <v>1.7399999999999999E-5</v>
      </c>
      <c r="CB280" s="17">
        <v>4.3516300000000002E-4</v>
      </c>
      <c r="CC280" s="17">
        <v>9.1405299999999996E-4</v>
      </c>
      <c r="CD280" s="27">
        <v>2.6299999999999999E-5</v>
      </c>
      <c r="CE280" s="17">
        <v>2.34477E-4</v>
      </c>
      <c r="CF280" s="27">
        <v>1.5800000000000001E-5</v>
      </c>
      <c r="CG280" s="17">
        <v>1.5212599999999999E-4</v>
      </c>
      <c r="CH280" s="27">
        <v>8.6399999999999999E-5</v>
      </c>
      <c r="CI280" s="17">
        <v>7.0004400000000004E-4</v>
      </c>
      <c r="CJ280" s="17">
        <v>0.10269658500000001</v>
      </c>
      <c r="CK280" s="17">
        <v>3.5248113999999997E-2</v>
      </c>
      <c r="CL280" s="27">
        <v>1.8700000000000001E-5</v>
      </c>
      <c r="CM280" s="17">
        <v>2.0458700999999999E-2</v>
      </c>
      <c r="CN280" s="17">
        <v>5.8434515999999999E-2</v>
      </c>
      <c r="CO280" s="27">
        <v>1.0000000000000001E-5</v>
      </c>
      <c r="CP280" s="27">
        <v>1.2799999999999999E-5</v>
      </c>
      <c r="CQ280" s="27">
        <v>2.9799999999999999E-5</v>
      </c>
      <c r="CR280" s="17">
        <v>1.0126100000000001E-4</v>
      </c>
      <c r="CS280" s="27">
        <v>9.4099999999999997E-5</v>
      </c>
      <c r="CT280" s="27">
        <v>2.16E-5</v>
      </c>
      <c r="CU280" s="27">
        <v>3.8399999999999998E-5</v>
      </c>
      <c r="CV280" s="17">
        <v>2.23203E-4</v>
      </c>
      <c r="CW280" s="17">
        <v>2.6088410000000002E-3</v>
      </c>
      <c r="CX280" s="17">
        <v>3.6205299999999998E-4</v>
      </c>
      <c r="CY280" s="17">
        <v>1.6687000000000001E-4</v>
      </c>
      <c r="CZ280" s="17">
        <v>1.76627E-4</v>
      </c>
      <c r="DA280" s="27">
        <v>8.4400000000000005E-6</v>
      </c>
      <c r="DB280" s="27">
        <v>6.8399999999999996E-5</v>
      </c>
      <c r="DC280" s="27">
        <v>1.6900000000000001E-5</v>
      </c>
      <c r="DD280" s="27">
        <v>8.6600000000000004E-5</v>
      </c>
      <c r="DE280" s="17">
        <v>1.9109300000000001E-4</v>
      </c>
      <c r="DF280" s="27">
        <v>7.2999999999999999E-5</v>
      </c>
      <c r="DG280" s="27">
        <v>6.2999999999999998E-6</v>
      </c>
      <c r="DH280" s="17">
        <v>9.0319300000000005E-4</v>
      </c>
      <c r="DI280" s="17">
        <v>6.7854949999999999E-3</v>
      </c>
      <c r="DJ280" s="27">
        <v>6.19E-5</v>
      </c>
      <c r="DK280" s="17">
        <v>1.0674E-4</v>
      </c>
      <c r="DL280" s="27">
        <v>9.59E-5</v>
      </c>
      <c r="DM280" s="27">
        <v>6.6000000000000005E-5</v>
      </c>
      <c r="DN280" s="17">
        <v>6.6228299999999995E-4</v>
      </c>
      <c r="DO280" s="17">
        <v>1.0399300000000001E-4</v>
      </c>
      <c r="DP280" s="17">
        <v>1.15202E-4</v>
      </c>
      <c r="DQ280" s="17">
        <v>1.014189E-3</v>
      </c>
      <c r="DR280" s="17">
        <v>1.11779E-4</v>
      </c>
      <c r="DS280" s="27">
        <v>9.4599999999999996E-5</v>
      </c>
      <c r="DT280" s="17">
        <v>2.0078300000000001E-4</v>
      </c>
      <c r="DU280" s="17">
        <v>1.5447E-5</v>
      </c>
      <c r="DV280" s="17">
        <v>1.3557269999999999E-3</v>
      </c>
      <c r="DW280" s="17">
        <v>1.6161723999999999E-2</v>
      </c>
      <c r="DX280" s="27">
        <v>8.7899999999999995E-5</v>
      </c>
      <c r="DY280" s="17">
        <v>1.17525E-4</v>
      </c>
      <c r="DZ280" s="17">
        <v>1.9433499999999999E-4</v>
      </c>
      <c r="EA280" s="17">
        <v>2.2648699999999999E-4</v>
      </c>
      <c r="EB280" s="27">
        <v>3.04E-5</v>
      </c>
      <c r="EC280" s="27">
        <v>3.2799999999999998E-5</v>
      </c>
      <c r="ED280" s="17">
        <v>1.41762E-4</v>
      </c>
      <c r="EE280" s="27">
        <v>7.8200000000000003E-5</v>
      </c>
      <c r="EF280" s="27">
        <v>7.8599999999999993E-6</v>
      </c>
      <c r="EG280" s="17">
        <v>1.9418199999999999E-4</v>
      </c>
      <c r="EH280" s="27">
        <v>6.2899999999999997E-5</v>
      </c>
      <c r="EI280" s="17">
        <v>7.1874500000000002E-4</v>
      </c>
      <c r="EJ280" s="17">
        <v>2.629475E-3</v>
      </c>
      <c r="EK280" s="17">
        <v>3.0152999999999999E-4</v>
      </c>
      <c r="EL280" s="17">
        <v>4.6444500000000002E-4</v>
      </c>
      <c r="EM280" s="17">
        <v>2.5125400000000002E-4</v>
      </c>
      <c r="EN280" s="17">
        <v>3.2173299999999999E-4</v>
      </c>
      <c r="EO280" s="17">
        <v>3.0205599999999998E-4</v>
      </c>
      <c r="EP280" s="27">
        <v>5.38E-5</v>
      </c>
      <c r="EQ280" s="17">
        <v>1.26704E-4</v>
      </c>
      <c r="ER280" s="17">
        <v>8.8205499999999997E-4</v>
      </c>
    </row>
    <row r="281" spans="1:148" x14ac:dyDescent="0.2">
      <c r="A281" s="17" t="s">
        <v>149</v>
      </c>
      <c r="B281" s="17">
        <v>1.104479E-3</v>
      </c>
      <c r="C281" s="17">
        <v>4.5535749999999998E-3</v>
      </c>
      <c r="D281" s="17">
        <v>6.3675699999999995E-4</v>
      </c>
      <c r="E281" s="17">
        <v>2.74345E-4</v>
      </c>
      <c r="F281" s="27">
        <v>7.1400000000000001E-5</v>
      </c>
      <c r="G281" s="27">
        <v>1.2500000000000001E-5</v>
      </c>
      <c r="H281" s="17">
        <v>2.9877899999999999E-4</v>
      </c>
      <c r="I281" s="27">
        <v>2.4899999999999999E-5</v>
      </c>
      <c r="J281" s="27">
        <v>1.4100000000000001E-5</v>
      </c>
      <c r="K281" s="17">
        <v>1.18188E-4</v>
      </c>
      <c r="L281" s="17">
        <v>4.0164758000000002E-2</v>
      </c>
      <c r="M281" s="17">
        <v>1.9322020000000001E-3</v>
      </c>
      <c r="N281" s="27">
        <v>6.2899999999999997E-5</v>
      </c>
      <c r="O281" s="17">
        <v>2.734537E-3</v>
      </c>
      <c r="P281" s="17">
        <v>5.5601549999999998E-3</v>
      </c>
      <c r="Q281" s="27">
        <v>3.6900000000000002E-5</v>
      </c>
      <c r="R281" s="17">
        <v>1.8122099999999999E-4</v>
      </c>
      <c r="S281" s="17">
        <v>2.4471434E-2</v>
      </c>
      <c r="T281" s="27">
        <v>4.7800000000000003E-5</v>
      </c>
      <c r="U281" s="17">
        <v>5.1146300999999998E-2</v>
      </c>
      <c r="V281" s="17">
        <v>2.5686799999999999E-4</v>
      </c>
      <c r="W281" s="27">
        <v>1.2300000000000001E-5</v>
      </c>
      <c r="X281" s="17">
        <v>1.86188E-4</v>
      </c>
      <c r="Y281" s="17">
        <v>4.9431000000000002E-5</v>
      </c>
      <c r="Z281" s="17">
        <v>4.146772E-3</v>
      </c>
      <c r="AA281" s="17">
        <v>1.928492E-3</v>
      </c>
      <c r="AB281" s="17">
        <v>1.3523599999999999E-3</v>
      </c>
      <c r="AC281" s="17">
        <v>1.8784509999999999E-3</v>
      </c>
      <c r="AD281" s="17">
        <v>6.0315680000000002E-3</v>
      </c>
      <c r="AE281" s="27">
        <v>1.9700000000000001E-5</v>
      </c>
      <c r="AF281" s="17">
        <v>1.2114006E-2</v>
      </c>
      <c r="AG281" s="17">
        <v>5.5067570000000001E-3</v>
      </c>
      <c r="AH281" s="27">
        <v>2.3600000000000001E-5</v>
      </c>
      <c r="AI281" s="17">
        <v>1.9895501999999999E-2</v>
      </c>
      <c r="AJ281" s="17">
        <v>1.6915623000000001E-2</v>
      </c>
      <c r="AK281" s="17">
        <v>9.1713299999999999E-4</v>
      </c>
      <c r="AL281" s="27">
        <v>2.0699999999999998E-5</v>
      </c>
      <c r="AM281" s="27">
        <v>1.8300000000000001E-5</v>
      </c>
      <c r="AN281" s="27">
        <v>2.1399999999999998E-5</v>
      </c>
      <c r="AO281" s="17">
        <v>2.6776464999999999E-2</v>
      </c>
      <c r="AP281" s="17">
        <v>7.0320500000000004E-4</v>
      </c>
      <c r="AQ281" s="27">
        <v>5.6900000000000001E-5</v>
      </c>
      <c r="AR281" s="27">
        <v>3.1199999999999999E-5</v>
      </c>
      <c r="AS281" s="27">
        <v>7.47E-5</v>
      </c>
      <c r="AT281" s="27">
        <v>3.8000000000000002E-5</v>
      </c>
      <c r="AU281" s="27">
        <v>5.6199999999999997E-5</v>
      </c>
      <c r="AV281" s="17">
        <v>5.8298099999999999E-4</v>
      </c>
      <c r="AW281" s="17">
        <v>2.2614999999999999E-5</v>
      </c>
      <c r="AX281" s="27">
        <v>2.3E-5</v>
      </c>
      <c r="AY281" s="17">
        <v>6.6316930000000001E-3</v>
      </c>
      <c r="AZ281" s="17">
        <v>2.86292E-4</v>
      </c>
      <c r="BA281" s="17">
        <v>2.722286E-3</v>
      </c>
      <c r="BB281" s="17">
        <v>2.2699999999999999E-3</v>
      </c>
      <c r="BC281" s="17">
        <v>1.475564E-3</v>
      </c>
      <c r="BD281" s="27">
        <v>2.0299999999999999E-5</v>
      </c>
      <c r="BE281" s="17">
        <v>9.5079225000000003E-2</v>
      </c>
      <c r="BF281" s="17">
        <v>1.4258000000000001E-4</v>
      </c>
      <c r="BG281" s="17">
        <v>1.4300579999999999E-3</v>
      </c>
      <c r="BH281" s="17">
        <v>0.168583598</v>
      </c>
      <c r="BI281" s="17">
        <v>6.5226069999999997E-3</v>
      </c>
      <c r="BJ281" s="17">
        <v>1.1365399E-2</v>
      </c>
      <c r="BK281" s="27">
        <v>9.4500000000000007E-5</v>
      </c>
      <c r="BL281" s="17">
        <v>2.927228E-3</v>
      </c>
      <c r="BM281" s="27">
        <v>5.9599999999999999E-5</v>
      </c>
      <c r="BN281" s="17">
        <v>1.4667700000000001E-4</v>
      </c>
      <c r="BO281" s="27">
        <v>1.47E-5</v>
      </c>
      <c r="BP281" s="27">
        <v>2.6599999999999999E-5</v>
      </c>
      <c r="BQ281" s="17">
        <v>6.0210899999999998E-4</v>
      </c>
      <c r="BR281" s="27">
        <v>5.5000000000000002E-5</v>
      </c>
      <c r="BS281" s="17">
        <v>6.1290000000000004E-5</v>
      </c>
      <c r="BT281" s="17">
        <v>8.9756899999999997E-4</v>
      </c>
      <c r="BU281" s="27">
        <v>7.8999999999999996E-5</v>
      </c>
      <c r="BV281" s="17">
        <v>0.116434854</v>
      </c>
      <c r="BW281" s="17">
        <v>2.0240899999999999E-4</v>
      </c>
      <c r="BX281" s="17">
        <v>0.116078126</v>
      </c>
      <c r="BY281" s="17">
        <v>2.24167E-4</v>
      </c>
      <c r="BZ281" s="17">
        <v>3.5276300000000002E-4</v>
      </c>
      <c r="CA281" s="27">
        <v>4.1E-5</v>
      </c>
      <c r="CB281" s="17">
        <v>7.7080599999999997E-4</v>
      </c>
      <c r="CC281" s="17">
        <v>8.5848900000000004E-4</v>
      </c>
      <c r="CD281" s="17">
        <v>5.7698000000000002E-5</v>
      </c>
      <c r="CE281" s="17">
        <v>1.7502500000000001E-4</v>
      </c>
      <c r="CF281" s="27">
        <v>2.0000000000000002E-5</v>
      </c>
      <c r="CG281" s="17">
        <v>1.7518899999999999E-4</v>
      </c>
      <c r="CH281" s="17">
        <v>1.11533E-4</v>
      </c>
      <c r="CI281" s="17">
        <v>5.6124600000000005E-4</v>
      </c>
      <c r="CJ281" s="17">
        <v>9.0395283000000007E-2</v>
      </c>
      <c r="CK281" s="17">
        <v>3.5346506E-2</v>
      </c>
      <c r="CL281" s="27">
        <v>2.0999999999999999E-5</v>
      </c>
      <c r="CM281" s="17">
        <v>1.8739301E-2</v>
      </c>
      <c r="CN281" s="17">
        <v>5.3666812000000001E-2</v>
      </c>
      <c r="CO281" s="27">
        <v>1.4E-5</v>
      </c>
      <c r="CP281" s="27">
        <v>3.27E-6</v>
      </c>
      <c r="CQ281" s="27">
        <v>1.91E-5</v>
      </c>
      <c r="CR281" s="17">
        <v>1.04472E-4</v>
      </c>
      <c r="CS281" s="27">
        <v>9.0500000000000004E-5</v>
      </c>
      <c r="CT281" s="27">
        <v>3.2799999999999998E-5</v>
      </c>
      <c r="CU281" s="27">
        <v>4.5200000000000001E-5</v>
      </c>
      <c r="CV281" s="17">
        <v>2.2352E-4</v>
      </c>
      <c r="CW281" s="17">
        <v>3.2249560000000002E-3</v>
      </c>
      <c r="CX281" s="17">
        <v>1.3831499999999999E-4</v>
      </c>
      <c r="CY281" s="17">
        <v>1.7623699999999999E-4</v>
      </c>
      <c r="CZ281" s="17">
        <v>2.1721199999999999E-4</v>
      </c>
      <c r="DA281" s="27">
        <v>4.34E-6</v>
      </c>
      <c r="DB281" s="17">
        <v>1.7473200000000001E-4</v>
      </c>
      <c r="DC281" s="27">
        <v>1.2099999999999999E-5</v>
      </c>
      <c r="DD281" s="27">
        <v>9.3400000000000004E-6</v>
      </c>
      <c r="DE281" s="27">
        <v>3.93E-5</v>
      </c>
      <c r="DF281" s="17">
        <v>1.2913099999999999E-4</v>
      </c>
      <c r="DG281" s="27">
        <v>5.49E-6</v>
      </c>
      <c r="DH281" s="17">
        <v>8.4161200000000005E-4</v>
      </c>
      <c r="DI281" s="17">
        <v>6.4332850000000004E-3</v>
      </c>
      <c r="DJ281" s="27">
        <v>1.2799999999999999E-5</v>
      </c>
      <c r="DK281" s="27">
        <v>6.8899999999999994E-5</v>
      </c>
      <c r="DL281" s="27">
        <v>7.3999999999999996E-5</v>
      </c>
      <c r="DM281" s="27">
        <v>7.3899999999999994E-5</v>
      </c>
      <c r="DN281" s="17">
        <v>4.1309400000000003E-4</v>
      </c>
      <c r="DO281" s="17">
        <v>1.0921699999999999E-4</v>
      </c>
      <c r="DP281" s="17">
        <v>1.11835E-4</v>
      </c>
      <c r="DQ281" s="17">
        <v>9.9945700000000004E-4</v>
      </c>
      <c r="DR281" s="17">
        <v>1.3178800000000001E-4</v>
      </c>
      <c r="DS281" s="27">
        <v>8.0799999999999999E-5</v>
      </c>
      <c r="DT281" s="27">
        <v>2.9300000000000001E-5</v>
      </c>
      <c r="DU281" s="27">
        <v>1.6900000000000001E-5</v>
      </c>
      <c r="DV281" s="17">
        <v>1.4105929999999999E-3</v>
      </c>
      <c r="DW281" s="17">
        <v>8.7924760000000005E-3</v>
      </c>
      <c r="DX281" s="17">
        <v>1.16838E-4</v>
      </c>
      <c r="DY281" s="27">
        <v>7.9599999999999997E-5</v>
      </c>
      <c r="DZ281" s="17">
        <v>1.7232400000000001E-4</v>
      </c>
      <c r="EA281" s="17">
        <v>1.7558799999999999E-4</v>
      </c>
      <c r="EB281" s="27">
        <v>4.4799999999999998E-5</v>
      </c>
      <c r="EC281" s="17">
        <v>4.4660999999999998E-5</v>
      </c>
      <c r="ED281" s="27">
        <v>9.4099999999999997E-5</v>
      </c>
      <c r="EE281" s="27">
        <v>8.0900000000000001E-5</v>
      </c>
      <c r="EF281" s="27">
        <v>5.3900000000000001E-6</v>
      </c>
      <c r="EG281" s="17">
        <v>2.6493300000000002E-4</v>
      </c>
      <c r="EH281" s="27">
        <v>1.3200000000000001E-5</v>
      </c>
      <c r="EI281" s="17">
        <v>4.7780099999999997E-4</v>
      </c>
      <c r="EJ281" s="17">
        <v>3.0301799999999999E-3</v>
      </c>
      <c r="EK281" s="17">
        <v>9.7455999999999997E-5</v>
      </c>
      <c r="EL281" s="17">
        <v>5.5806300000000003E-4</v>
      </c>
      <c r="EM281" s="17">
        <v>2.5755899999999998E-4</v>
      </c>
      <c r="EN281" s="17">
        <v>2.75777E-4</v>
      </c>
      <c r="EO281" s="17">
        <v>3.5919499999999998E-4</v>
      </c>
      <c r="EP281" s="27">
        <v>5.1400000000000003E-5</v>
      </c>
      <c r="EQ281" s="17">
        <v>1.3352700000000001E-4</v>
      </c>
      <c r="ER281" s="17">
        <v>5.6915199999999996E-4</v>
      </c>
    </row>
    <row r="282" spans="1:148" x14ac:dyDescent="0.2">
      <c r="A282" s="17" t="s">
        <v>149</v>
      </c>
      <c r="B282" s="17">
        <v>1.2597699999999999E-3</v>
      </c>
      <c r="C282" s="17">
        <v>4.9114069999999996E-3</v>
      </c>
      <c r="D282" s="17">
        <v>9.4024199999999999E-4</v>
      </c>
      <c r="E282" s="17">
        <v>2.6380199999999999E-4</v>
      </c>
      <c r="F282" s="17">
        <v>1.41013E-4</v>
      </c>
      <c r="G282" s="17">
        <v>8.5367799999999997E-4</v>
      </c>
      <c r="H282" s="17">
        <v>4.8615600000000001E-4</v>
      </c>
      <c r="I282" s="27">
        <v>9.0199999999999997E-5</v>
      </c>
      <c r="J282" s="27">
        <v>2.65E-5</v>
      </c>
      <c r="K282" s="17">
        <v>1.05853E-4</v>
      </c>
      <c r="L282" s="17">
        <v>7.083594E-2</v>
      </c>
      <c r="M282" s="17">
        <v>2.8258950000000001E-3</v>
      </c>
      <c r="N282" s="27">
        <v>6.1699999999999995E-5</v>
      </c>
      <c r="O282" s="17">
        <v>2.1343619999999999E-3</v>
      </c>
      <c r="P282" s="17">
        <v>4.939237E-3</v>
      </c>
      <c r="Q282" s="27">
        <v>5.5000000000000002E-5</v>
      </c>
      <c r="R282" s="17">
        <v>1.5686699999999999E-4</v>
      </c>
      <c r="S282" s="17">
        <v>2.8229125000000001E-2</v>
      </c>
      <c r="T282" s="27">
        <v>9.8599999999999998E-5</v>
      </c>
      <c r="U282" s="17">
        <v>4.5646758000000003E-2</v>
      </c>
      <c r="V282" s="17">
        <v>8.1019399999999997E-4</v>
      </c>
      <c r="W282" s="27">
        <v>8.2999999999999998E-5</v>
      </c>
      <c r="X282" s="17">
        <v>4.2086100000000002E-4</v>
      </c>
      <c r="Y282" s="17">
        <v>1.4898900000000001E-4</v>
      </c>
      <c r="Z282" s="17">
        <v>4.1663730000000001E-3</v>
      </c>
      <c r="AA282" s="17">
        <v>2.0629960000000001E-3</v>
      </c>
      <c r="AB282" s="17">
        <v>6.2127099999999995E-4</v>
      </c>
      <c r="AC282" s="17">
        <v>2.4226730000000002E-3</v>
      </c>
      <c r="AD282" s="17">
        <v>1.0039644E-2</v>
      </c>
      <c r="AE282" s="27">
        <v>2.1299999999999999E-5</v>
      </c>
      <c r="AF282" s="17">
        <v>1.2755581E-2</v>
      </c>
      <c r="AG282" s="17">
        <v>1.0144069E-2</v>
      </c>
      <c r="AH282" s="27">
        <v>2.6100000000000001E-5</v>
      </c>
      <c r="AI282" s="17">
        <v>8.4771810000000003E-3</v>
      </c>
      <c r="AJ282" s="17">
        <v>2.0795905E-2</v>
      </c>
      <c r="AK282" s="17">
        <v>1.779278E-3</v>
      </c>
      <c r="AL282" s="27">
        <v>6.2899999999999997E-5</v>
      </c>
      <c r="AM282" s="27">
        <v>4.71E-5</v>
      </c>
      <c r="AN282" s="27">
        <v>1.4E-5</v>
      </c>
      <c r="AO282" s="17">
        <v>3.387722E-2</v>
      </c>
      <c r="AP282" s="17">
        <v>1.2005150000000001E-3</v>
      </c>
      <c r="AQ282" s="27">
        <v>1.3900000000000001E-5</v>
      </c>
      <c r="AR282" s="27">
        <v>1.6900000000000001E-5</v>
      </c>
      <c r="AS282" s="27">
        <v>6.8700000000000003E-5</v>
      </c>
      <c r="AT282" s="27">
        <v>3.2400000000000001E-5</v>
      </c>
      <c r="AU282" s="17">
        <v>2.2608099999999999E-4</v>
      </c>
      <c r="AV282" s="17">
        <v>4.4330500000000001E-4</v>
      </c>
      <c r="AW282" s="27">
        <v>2.05E-5</v>
      </c>
      <c r="AX282" s="27">
        <v>2.7699999999999999E-5</v>
      </c>
      <c r="AY282" s="17">
        <v>8.1993139999999992E-3</v>
      </c>
      <c r="AZ282" s="17">
        <v>7.1765100000000003E-4</v>
      </c>
      <c r="BA282" s="17">
        <v>2.7249980000000002E-3</v>
      </c>
      <c r="BB282" s="17">
        <v>1.1393779999999999E-3</v>
      </c>
      <c r="BC282" s="17">
        <v>2.2050080000000001E-3</v>
      </c>
      <c r="BD282" s="27">
        <v>2.4000000000000001E-5</v>
      </c>
      <c r="BE282" s="17">
        <v>8.8514695000000004E-2</v>
      </c>
      <c r="BF282" s="17">
        <v>1.5549100000000001E-4</v>
      </c>
      <c r="BG282" s="17">
        <v>1.833842E-3</v>
      </c>
      <c r="BH282" s="17">
        <v>0.15750070399999999</v>
      </c>
      <c r="BI282" s="17">
        <v>7.2666349999999996E-3</v>
      </c>
      <c r="BJ282" s="17">
        <v>1.061111E-2</v>
      </c>
      <c r="BK282" s="17">
        <v>1.53728E-4</v>
      </c>
      <c r="BL282" s="17">
        <v>3.0547E-3</v>
      </c>
      <c r="BM282" s="17">
        <v>1.0992700000000001E-4</v>
      </c>
      <c r="BN282" s="17">
        <v>2.4276699999999999E-4</v>
      </c>
      <c r="BO282" s="27">
        <v>5.4700000000000001E-6</v>
      </c>
      <c r="BP282" s="27">
        <v>7.5599999999999994E-5</v>
      </c>
      <c r="BQ282" s="17">
        <v>7.7312400000000003E-4</v>
      </c>
      <c r="BR282" s="27">
        <v>6.2500000000000001E-5</v>
      </c>
      <c r="BS282" s="17">
        <v>1.3808599999999999E-4</v>
      </c>
      <c r="BT282" s="17">
        <v>2.4027079999999999E-3</v>
      </c>
      <c r="BU282" s="17">
        <v>1.0850599999999999E-4</v>
      </c>
      <c r="BV282" s="17">
        <v>0.12795546599999999</v>
      </c>
      <c r="BW282" s="17">
        <v>1.3499599999999999E-4</v>
      </c>
      <c r="BX282" s="17">
        <v>7.6245676999999998E-2</v>
      </c>
      <c r="BY282" s="17">
        <v>2.4745000000000002E-4</v>
      </c>
      <c r="BZ282" s="17">
        <v>2.8076700000000002E-4</v>
      </c>
      <c r="CA282" s="17">
        <v>3.2102399999999999E-4</v>
      </c>
      <c r="CB282" s="17">
        <v>5.3518100000000002E-4</v>
      </c>
      <c r="CC282" s="17">
        <v>1.245924E-3</v>
      </c>
      <c r="CD282" s="27">
        <v>2.9099999999999999E-5</v>
      </c>
      <c r="CE282" s="17">
        <v>1.9105899999999999E-4</v>
      </c>
      <c r="CF282" s="27">
        <v>1.56E-5</v>
      </c>
      <c r="CG282" s="17">
        <v>1.4338400000000001E-4</v>
      </c>
      <c r="CH282" s="17">
        <v>4.3916000000000002E-4</v>
      </c>
      <c r="CI282" s="17">
        <v>6.1063800000000004E-4</v>
      </c>
      <c r="CJ282" s="17">
        <v>7.2805036000000004E-2</v>
      </c>
      <c r="CK282" s="17">
        <v>3.3401805999999999E-2</v>
      </c>
      <c r="CL282" s="27">
        <v>1.59E-5</v>
      </c>
      <c r="CM282" s="17">
        <v>3.6148769999999997E-2</v>
      </c>
      <c r="CN282" s="17">
        <v>4.7041438999999997E-2</v>
      </c>
      <c r="CO282" s="27">
        <v>1.4800000000000001E-5</v>
      </c>
      <c r="CP282" s="27">
        <v>5.0300000000000001E-6</v>
      </c>
      <c r="CQ282" s="17">
        <v>3.1498999999999998E-5</v>
      </c>
      <c r="CR282" s="17">
        <v>1.5328299999999999E-4</v>
      </c>
      <c r="CS282" s="17">
        <v>7.5152000000000001E-5</v>
      </c>
      <c r="CT282" s="27">
        <v>5.2599999999999998E-5</v>
      </c>
      <c r="CU282" s="27">
        <v>4.7500000000000003E-5</v>
      </c>
      <c r="CV282" s="17">
        <v>1.3034E-4</v>
      </c>
      <c r="CW282" s="17">
        <v>2.108179E-3</v>
      </c>
      <c r="CX282" s="17">
        <v>2.0306E-4</v>
      </c>
      <c r="CY282" s="17">
        <v>1.3198800000000001E-4</v>
      </c>
      <c r="CZ282" s="17">
        <v>1.96737E-4</v>
      </c>
      <c r="DA282" s="27">
        <v>2.3799999999999999E-5</v>
      </c>
      <c r="DB282" s="27">
        <v>3.3200000000000001E-5</v>
      </c>
      <c r="DC282" s="17">
        <v>1.25332E-4</v>
      </c>
      <c r="DD282" s="27">
        <v>1.2799999999999999E-5</v>
      </c>
      <c r="DE282" s="17">
        <v>1.4154599999999999E-4</v>
      </c>
      <c r="DF282" s="17">
        <v>2.42103E-4</v>
      </c>
      <c r="DG282" s="17">
        <v>1.09236E-4</v>
      </c>
      <c r="DH282" s="17">
        <v>9.3690400000000001E-4</v>
      </c>
      <c r="DI282" s="17">
        <v>1.1675243E-2</v>
      </c>
      <c r="DJ282" s="27">
        <v>3.65E-5</v>
      </c>
      <c r="DK282" s="17">
        <v>1.5197999999999999E-4</v>
      </c>
      <c r="DL282" s="27">
        <v>7.4900000000000005E-5</v>
      </c>
      <c r="DM282" s="27">
        <v>7.1199999999999996E-5</v>
      </c>
      <c r="DN282" s="17">
        <v>8.7098199999999996E-4</v>
      </c>
      <c r="DO282" s="17">
        <v>1.4243700000000001E-4</v>
      </c>
      <c r="DP282" s="17">
        <v>2.33105E-4</v>
      </c>
      <c r="DQ282" s="17">
        <v>7.0310399999999997E-4</v>
      </c>
      <c r="DR282" s="17">
        <v>2.3422699999999999E-4</v>
      </c>
      <c r="DS282" s="17">
        <v>1.3871900000000001E-4</v>
      </c>
      <c r="DT282" s="27">
        <v>6.6299999999999999E-5</v>
      </c>
      <c r="DU282" s="17">
        <v>2.1548000000000001E-5</v>
      </c>
      <c r="DV282" s="17">
        <v>1.2346989999999999E-3</v>
      </c>
      <c r="DW282" s="17">
        <v>1.1364778000000001E-2</v>
      </c>
      <c r="DX282" s="27">
        <v>6.0600000000000003E-5</v>
      </c>
      <c r="DY282" s="17">
        <v>1.4150799999999999E-4</v>
      </c>
      <c r="DZ282" s="17">
        <v>2.8067700000000001E-4</v>
      </c>
      <c r="EA282" s="17">
        <v>1.4059399999999999E-4</v>
      </c>
      <c r="EB282" s="27">
        <v>3.4799999999999999E-5</v>
      </c>
      <c r="EC282" s="27">
        <v>1.3499999999999999E-5</v>
      </c>
      <c r="ED282" s="17">
        <v>2.17364E-4</v>
      </c>
      <c r="EE282" s="27">
        <v>8.7499999999999999E-5</v>
      </c>
      <c r="EF282" s="27">
        <v>1.0499999999999999E-5</v>
      </c>
      <c r="EG282" s="17">
        <v>1.9749000000000001E-4</v>
      </c>
      <c r="EH282" s="27">
        <v>1.2799999999999999E-5</v>
      </c>
      <c r="EI282" s="17">
        <v>7.4651399999999999E-4</v>
      </c>
      <c r="EJ282" s="17">
        <v>2.9607589999999999E-3</v>
      </c>
      <c r="EK282" s="17">
        <v>1.1750400000000001E-4</v>
      </c>
      <c r="EL282" s="17">
        <v>3.3669599999999999E-4</v>
      </c>
      <c r="EM282" s="17">
        <v>2.5109500000000001E-4</v>
      </c>
      <c r="EN282" s="17">
        <v>2.0050999999999999E-4</v>
      </c>
      <c r="EO282" s="17">
        <v>3.7821799999999999E-4</v>
      </c>
      <c r="EP282" s="27">
        <v>7.8300000000000006E-5</v>
      </c>
      <c r="EQ282" s="17">
        <v>1.09757E-4</v>
      </c>
      <c r="ER282" s="17">
        <v>1.1115490000000001E-3</v>
      </c>
    </row>
    <row r="283" spans="1:148" x14ac:dyDescent="0.2">
      <c r="A283" s="17" t="s">
        <v>149</v>
      </c>
      <c r="B283" s="17">
        <v>1.239003E-3</v>
      </c>
      <c r="C283" s="17">
        <v>4.6838160000000004E-3</v>
      </c>
      <c r="D283" s="17">
        <v>2.16825E-4</v>
      </c>
      <c r="E283" s="17">
        <v>2.1943900000000001E-4</v>
      </c>
      <c r="F283" s="27">
        <v>4.5300000000000003E-5</v>
      </c>
      <c r="G283" s="17">
        <v>8.9103000000000004E-5</v>
      </c>
      <c r="H283" s="17">
        <v>2.38388E-4</v>
      </c>
      <c r="I283" s="27">
        <v>4.2899999999999999E-5</v>
      </c>
      <c r="J283" s="27">
        <v>1.9199999999999999E-5</v>
      </c>
      <c r="K283" s="27">
        <v>8.1500000000000002E-5</v>
      </c>
      <c r="L283" s="17">
        <v>5.9930070000000002E-2</v>
      </c>
      <c r="M283" s="17">
        <v>2.7222919999999999E-3</v>
      </c>
      <c r="N283" s="27">
        <v>5.1499999999999998E-5</v>
      </c>
      <c r="O283" s="17">
        <v>2.3523120000000001E-3</v>
      </c>
      <c r="P283" s="17">
        <v>4.1541529999999998E-3</v>
      </c>
      <c r="Q283" s="27">
        <v>3.4499999999999998E-5</v>
      </c>
      <c r="R283" s="17">
        <v>1.6708399999999999E-4</v>
      </c>
      <c r="S283" s="17">
        <v>3.2741629000000001E-2</v>
      </c>
      <c r="T283" s="27">
        <v>6.97E-5</v>
      </c>
      <c r="U283" s="17">
        <v>4.1046989999999998E-2</v>
      </c>
      <c r="V283" s="17">
        <v>6.3464299999999995E-4</v>
      </c>
      <c r="W283" s="17">
        <v>2.7875999999999999E-5</v>
      </c>
      <c r="X283" s="17">
        <v>3.5329399999999998E-4</v>
      </c>
      <c r="Y283" s="17">
        <v>3.4416999999999999E-5</v>
      </c>
      <c r="Z283" s="17">
        <v>4.8249349999999998E-3</v>
      </c>
      <c r="AA283" s="17">
        <v>1.887168E-3</v>
      </c>
      <c r="AB283" s="17">
        <v>1.0278469999999999E-3</v>
      </c>
      <c r="AC283" s="17">
        <v>3.51674E-3</v>
      </c>
      <c r="AD283" s="17">
        <v>1.8514098999999999E-2</v>
      </c>
      <c r="AE283" s="27">
        <v>2.55E-5</v>
      </c>
      <c r="AF283" s="17">
        <v>1.9972180999999999E-2</v>
      </c>
      <c r="AG283" s="17">
        <v>9.840995E-3</v>
      </c>
      <c r="AH283" s="27">
        <v>1.34E-5</v>
      </c>
      <c r="AI283" s="17">
        <v>1.2215136E-2</v>
      </c>
      <c r="AJ283" s="17">
        <v>1.8749195999999999E-2</v>
      </c>
      <c r="AK283" s="17">
        <v>1.0971519999999999E-3</v>
      </c>
      <c r="AL283" s="27">
        <v>1.6699999999999999E-5</v>
      </c>
      <c r="AM283" s="27">
        <v>7.4200000000000001E-5</v>
      </c>
      <c r="AN283" s="27">
        <v>3.3899999999999997E-5</v>
      </c>
      <c r="AO283" s="17">
        <v>3.0301034000000001E-2</v>
      </c>
      <c r="AP283" s="17">
        <v>8.1643099999999995E-4</v>
      </c>
      <c r="AQ283" s="27">
        <v>5.9699999999999996E-6</v>
      </c>
      <c r="AR283" s="27">
        <v>3.3900000000000002E-6</v>
      </c>
      <c r="AS283" s="27">
        <v>9.1299999999999997E-5</v>
      </c>
      <c r="AT283" s="27">
        <v>7.3999999999999996E-5</v>
      </c>
      <c r="AU283" s="17">
        <v>1.486198E-3</v>
      </c>
      <c r="AV283" s="17">
        <v>4.17933E-4</v>
      </c>
      <c r="AW283" s="27">
        <v>4.8000000000000001E-5</v>
      </c>
      <c r="AX283" s="17">
        <v>2.3326E-5</v>
      </c>
      <c r="AY283" s="17">
        <v>6.4254179999999996E-3</v>
      </c>
      <c r="AZ283" s="17">
        <v>5.0937200000000001E-4</v>
      </c>
      <c r="BA283" s="17">
        <v>3.6715889999999998E-3</v>
      </c>
      <c r="BB283" s="17">
        <v>1.515565E-3</v>
      </c>
      <c r="BC283" s="17">
        <v>3.0854910000000001E-3</v>
      </c>
      <c r="BD283" s="27">
        <v>1.9199999999999999E-5</v>
      </c>
      <c r="BE283" s="17">
        <v>8.4306908999999999E-2</v>
      </c>
      <c r="BF283" s="17">
        <v>1.61065E-4</v>
      </c>
      <c r="BG283" s="17">
        <v>1.7352929999999999E-3</v>
      </c>
      <c r="BH283" s="17">
        <v>0.13967020199999999</v>
      </c>
      <c r="BI283" s="17">
        <v>7.0855730000000004E-3</v>
      </c>
      <c r="BJ283" s="17">
        <v>9.1366079999999992E-3</v>
      </c>
      <c r="BK283" s="17">
        <v>1.07514E-4</v>
      </c>
      <c r="BL283" s="17">
        <v>4.8872250000000002E-3</v>
      </c>
      <c r="BM283" s="17">
        <v>8.2278000000000001E-5</v>
      </c>
      <c r="BN283" s="17">
        <v>2.3990200000000001E-4</v>
      </c>
      <c r="BO283" s="27">
        <v>2.44E-5</v>
      </c>
      <c r="BP283" s="17">
        <v>6.7045999999999995E-5</v>
      </c>
      <c r="BQ283" s="17">
        <v>7.5169699999999996E-4</v>
      </c>
      <c r="BR283" s="27">
        <v>5.6199999999999997E-5</v>
      </c>
      <c r="BS283" s="17">
        <v>1.05469E-4</v>
      </c>
      <c r="BT283" s="17">
        <v>2.6803880000000001E-3</v>
      </c>
      <c r="BU283" s="27">
        <v>5.8799999999999999E-5</v>
      </c>
      <c r="BV283" s="17">
        <v>0.122194646</v>
      </c>
      <c r="BW283" s="17">
        <v>1.1349399999999999E-4</v>
      </c>
      <c r="BX283" s="17">
        <v>0.113567107</v>
      </c>
      <c r="BY283" s="17">
        <v>2.41182E-4</v>
      </c>
      <c r="BZ283" s="17">
        <v>1.4606499999999999E-4</v>
      </c>
      <c r="CA283" s="27">
        <v>1.17E-5</v>
      </c>
      <c r="CB283" s="17">
        <v>5.0704600000000004E-4</v>
      </c>
      <c r="CC283" s="17">
        <v>1.109264E-3</v>
      </c>
      <c r="CD283" s="27">
        <v>8.8200000000000003E-5</v>
      </c>
      <c r="CE283" s="17">
        <v>2.6035700000000001E-4</v>
      </c>
      <c r="CF283" s="17">
        <v>1.7255E-5</v>
      </c>
      <c r="CG283" s="17">
        <v>1.4323499999999999E-4</v>
      </c>
      <c r="CH283" s="17">
        <v>4.6142900000000002E-4</v>
      </c>
      <c r="CI283" s="17">
        <v>1.6853079999999999E-3</v>
      </c>
      <c r="CJ283" s="17">
        <v>7.2409254000000006E-2</v>
      </c>
      <c r="CK283" s="17">
        <v>3.0070610000000001E-2</v>
      </c>
      <c r="CL283" s="27">
        <v>1.5299999999999999E-5</v>
      </c>
      <c r="CM283" s="17">
        <v>2.803404E-2</v>
      </c>
      <c r="CN283" s="17">
        <v>4.5453990999999999E-2</v>
      </c>
      <c r="CO283" s="27">
        <v>1.15E-5</v>
      </c>
      <c r="CP283" s="27">
        <v>1.66E-5</v>
      </c>
      <c r="CQ283" s="27">
        <v>4.71E-5</v>
      </c>
      <c r="CR283" s="17">
        <v>1.05136E-4</v>
      </c>
      <c r="CS283" s="27">
        <v>8.4800000000000001E-5</v>
      </c>
      <c r="CT283" s="27">
        <v>2.7500000000000001E-5</v>
      </c>
      <c r="CU283" s="27">
        <v>4.0899999999999998E-5</v>
      </c>
      <c r="CV283" s="17">
        <v>1.3472399999999999E-4</v>
      </c>
      <c r="CW283" s="17">
        <v>1.777334E-3</v>
      </c>
      <c r="CX283" s="17">
        <v>3.16325E-4</v>
      </c>
      <c r="CY283" s="17">
        <v>1.20918E-4</v>
      </c>
      <c r="CZ283" s="17">
        <v>2.0816199999999999E-4</v>
      </c>
      <c r="DA283" s="27">
        <v>1.1600000000000001E-5</v>
      </c>
      <c r="DB283" s="17">
        <v>1.0601499999999999E-4</v>
      </c>
      <c r="DC283" s="27">
        <v>3.65E-5</v>
      </c>
      <c r="DD283" s="27">
        <v>4.8000000000000001E-5</v>
      </c>
      <c r="DE283" s="17">
        <v>2.2555700000000001E-4</v>
      </c>
      <c r="DF283" s="27">
        <v>6.6299999999999999E-5</v>
      </c>
      <c r="DG283" s="27">
        <v>1.6099999999999998E-5</v>
      </c>
      <c r="DH283" s="17">
        <v>9.7523800000000002E-4</v>
      </c>
      <c r="DI283" s="17">
        <v>9.1192029999999993E-3</v>
      </c>
      <c r="DJ283" s="27">
        <v>3.1600000000000002E-5</v>
      </c>
      <c r="DK283" s="27">
        <v>9.3399999999999993E-5</v>
      </c>
      <c r="DL283" s="27">
        <v>6.9099999999999999E-5</v>
      </c>
      <c r="DM283" s="27">
        <v>5.0399999999999999E-5</v>
      </c>
      <c r="DN283" s="17">
        <v>6.0895700000000003E-4</v>
      </c>
      <c r="DO283" s="17">
        <v>1.208E-4</v>
      </c>
      <c r="DP283" s="17">
        <v>1.5916699999999999E-4</v>
      </c>
      <c r="DQ283" s="17">
        <v>1.1322400000000001E-3</v>
      </c>
      <c r="DR283" s="17">
        <v>1.2570499999999999E-4</v>
      </c>
      <c r="DS283" s="27">
        <v>9.7800000000000006E-5</v>
      </c>
      <c r="DT283" s="17">
        <v>4.1620300000000003E-4</v>
      </c>
      <c r="DU283" s="27">
        <v>3.6300000000000001E-5</v>
      </c>
      <c r="DV283" s="17">
        <v>1.849072E-3</v>
      </c>
      <c r="DW283" s="17">
        <v>1.6231407999999999E-2</v>
      </c>
      <c r="DX283" s="17">
        <v>1.16617E-4</v>
      </c>
      <c r="DY283" s="17">
        <v>1.11555E-4</v>
      </c>
      <c r="DZ283" s="17">
        <v>2.59306E-4</v>
      </c>
      <c r="EA283" s="17">
        <v>2.6349400000000002E-4</v>
      </c>
      <c r="EB283" s="17">
        <v>4.2574999999999998E-5</v>
      </c>
      <c r="EC283" s="27">
        <v>1.24E-5</v>
      </c>
      <c r="ED283" s="17">
        <v>1.43137E-4</v>
      </c>
      <c r="EE283" s="17">
        <v>1.2688599999999999E-4</v>
      </c>
      <c r="EF283" s="27">
        <v>1.17E-5</v>
      </c>
      <c r="EG283" s="17">
        <v>1.8601699999999999E-4</v>
      </c>
      <c r="EH283" s="27">
        <v>5.2500000000000002E-5</v>
      </c>
      <c r="EI283" s="17">
        <v>6.0965699999999999E-4</v>
      </c>
      <c r="EJ283" s="17">
        <v>2.1247129999999999E-3</v>
      </c>
      <c r="EK283" s="27">
        <v>8.0699999999999996E-5</v>
      </c>
      <c r="EL283" s="17">
        <v>3.0493000000000002E-4</v>
      </c>
      <c r="EM283" s="17">
        <v>2.22656E-4</v>
      </c>
      <c r="EN283" s="17">
        <v>2.1257000000000001E-4</v>
      </c>
      <c r="EO283" s="17">
        <v>3.2782900000000002E-4</v>
      </c>
      <c r="EP283" s="27">
        <v>5.4400000000000001E-5</v>
      </c>
      <c r="EQ283" s="27">
        <v>8.6199999999999995E-5</v>
      </c>
      <c r="ER283" s="17">
        <v>9.4723799999999999E-4</v>
      </c>
    </row>
    <row r="284" spans="1:148" x14ac:dyDescent="0.2">
      <c r="A284" s="17" t="s">
        <v>149</v>
      </c>
      <c r="B284" s="17">
        <v>1.208188E-3</v>
      </c>
      <c r="C284" s="17">
        <v>4.968241E-3</v>
      </c>
      <c r="D284" s="17">
        <v>5.3089399999999996E-4</v>
      </c>
      <c r="E284" s="17">
        <v>2.8696199999999998E-4</v>
      </c>
      <c r="F284" s="27">
        <v>7.5900000000000002E-5</v>
      </c>
      <c r="G284" s="27">
        <v>5.27E-5</v>
      </c>
      <c r="H284" s="17">
        <v>2.0379450000000002E-3</v>
      </c>
      <c r="I284" s="27">
        <v>5.1199999999999998E-5</v>
      </c>
      <c r="J284" s="27">
        <v>1.7399999999999999E-5</v>
      </c>
      <c r="K284" s="27">
        <v>6.9800000000000003E-5</v>
      </c>
      <c r="L284" s="17">
        <v>5.3914030000000002E-2</v>
      </c>
      <c r="M284" s="17">
        <v>1.9163889999999999E-3</v>
      </c>
      <c r="N284" s="27">
        <v>5.52E-5</v>
      </c>
      <c r="O284" s="17">
        <v>2.8405230000000002E-3</v>
      </c>
      <c r="P284" s="17">
        <v>4.4853810000000001E-3</v>
      </c>
      <c r="Q284" s="27">
        <v>3.96E-5</v>
      </c>
      <c r="R284" s="17">
        <v>1.2218600000000001E-4</v>
      </c>
      <c r="S284" s="17">
        <v>2.9311100999999999E-2</v>
      </c>
      <c r="T284" s="27">
        <v>5.4299999999999998E-5</v>
      </c>
      <c r="U284" s="17">
        <v>5.6589431000000003E-2</v>
      </c>
      <c r="V284" s="17">
        <v>1.5397699999999999E-4</v>
      </c>
      <c r="W284" s="27">
        <v>1.0699999999999999E-5</v>
      </c>
      <c r="X284" s="17">
        <v>1.98269E-4</v>
      </c>
      <c r="Y284" s="27">
        <v>3.7100000000000001E-5</v>
      </c>
      <c r="Z284" s="17">
        <v>4.8933889999999997E-3</v>
      </c>
      <c r="AA284" s="17">
        <v>1.939056E-3</v>
      </c>
      <c r="AB284" s="17">
        <v>1.009743E-3</v>
      </c>
      <c r="AC284" s="17">
        <v>1.1041499999999999E-3</v>
      </c>
      <c r="AD284" s="17">
        <v>3.782831E-3</v>
      </c>
      <c r="AE284" s="27">
        <v>1.8099999999999999E-5</v>
      </c>
      <c r="AF284" s="17">
        <v>1.7465201999999999E-2</v>
      </c>
      <c r="AG284" s="17">
        <v>6.5132369999999998E-3</v>
      </c>
      <c r="AH284" s="27">
        <v>2.19E-5</v>
      </c>
      <c r="AI284" s="17">
        <v>1.948623E-2</v>
      </c>
      <c r="AJ284" s="17">
        <v>1.9165448000000002E-2</v>
      </c>
      <c r="AK284" s="17">
        <v>1.725905E-3</v>
      </c>
      <c r="AL284" s="27">
        <v>1.9700000000000001E-5</v>
      </c>
      <c r="AM284" s="27">
        <v>3.0599999999999998E-5</v>
      </c>
      <c r="AN284" s="27">
        <v>2.58E-5</v>
      </c>
      <c r="AO284" s="17">
        <v>2.7067752E-2</v>
      </c>
      <c r="AP284" s="17">
        <v>1.525254E-3</v>
      </c>
      <c r="AQ284" s="27">
        <v>1.6799999999999998E-5</v>
      </c>
      <c r="AR284" s="27">
        <v>9.6500000000000008E-6</v>
      </c>
      <c r="AS284" s="27">
        <v>7.0699999999999997E-5</v>
      </c>
      <c r="AT284" s="27">
        <v>2.51E-5</v>
      </c>
      <c r="AU284" s="17">
        <v>3.5364700000000001E-4</v>
      </c>
      <c r="AV284" s="17">
        <v>4.3326200000000001E-4</v>
      </c>
      <c r="AW284" s="27">
        <v>2.94E-5</v>
      </c>
      <c r="AX284" s="27">
        <v>3.26E-5</v>
      </c>
      <c r="AY284" s="17">
        <v>6.1077220000000003E-3</v>
      </c>
      <c r="AZ284" s="17">
        <v>2.3377000000000001E-4</v>
      </c>
      <c r="BA284" s="17">
        <v>2.7821579999999999E-3</v>
      </c>
      <c r="BB284" s="17">
        <v>1.3986039999999999E-3</v>
      </c>
      <c r="BC284" s="17">
        <v>4.1771309999999997E-3</v>
      </c>
      <c r="BD284" s="27">
        <v>2.73E-5</v>
      </c>
      <c r="BE284" s="17">
        <v>8.1341152999999999E-2</v>
      </c>
      <c r="BF284" s="17">
        <v>1.4533999999999999E-4</v>
      </c>
      <c r="BG284" s="17">
        <v>2.000693E-3</v>
      </c>
      <c r="BH284" s="17">
        <v>0.142921143</v>
      </c>
      <c r="BI284" s="17">
        <v>5.6703070000000003E-3</v>
      </c>
      <c r="BJ284" s="17">
        <v>1.0828457999999999E-2</v>
      </c>
      <c r="BK284" s="17">
        <v>1.01753E-4</v>
      </c>
      <c r="BL284" s="17">
        <v>4.0708460000000004E-3</v>
      </c>
      <c r="BM284" s="17">
        <v>4.6267000000000003E-5</v>
      </c>
      <c r="BN284" s="17">
        <v>4.2040799999999999E-4</v>
      </c>
      <c r="BO284" s="27">
        <v>4.7700000000000001E-6</v>
      </c>
      <c r="BP284" s="27">
        <v>3.3899999999999997E-5</v>
      </c>
      <c r="BQ284" s="17">
        <v>8.3194400000000004E-4</v>
      </c>
      <c r="BR284" s="27">
        <v>7.7200000000000006E-5</v>
      </c>
      <c r="BS284" s="17">
        <v>1.28412E-4</v>
      </c>
      <c r="BT284" s="17">
        <v>1.725435E-3</v>
      </c>
      <c r="BU284" s="17">
        <v>2.1684100000000001E-4</v>
      </c>
      <c r="BV284" s="17">
        <v>0.115030218</v>
      </c>
      <c r="BW284" s="17">
        <v>1.5737800000000001E-4</v>
      </c>
      <c r="BX284" s="17">
        <v>8.6420201000000002E-2</v>
      </c>
      <c r="BY284" s="17">
        <v>2.02108E-4</v>
      </c>
      <c r="BZ284" s="17">
        <v>3.60622E-4</v>
      </c>
      <c r="CA284" s="27">
        <v>5.8799999999999999E-5</v>
      </c>
      <c r="CB284" s="17">
        <v>4.8542700000000003E-4</v>
      </c>
      <c r="CC284" s="17">
        <v>9.0247999999999999E-4</v>
      </c>
      <c r="CD284" s="27">
        <v>4.1300000000000001E-5</v>
      </c>
      <c r="CE284" s="17">
        <v>2.10535E-4</v>
      </c>
      <c r="CF284" s="27">
        <v>1.7399999999999999E-5</v>
      </c>
      <c r="CG284" s="17">
        <v>1.6217299999999999E-4</v>
      </c>
      <c r="CH284" s="17">
        <v>1.8737800000000001E-4</v>
      </c>
      <c r="CI284" s="17">
        <v>4.19455E-4</v>
      </c>
      <c r="CJ284" s="17">
        <v>0.11383209900000001</v>
      </c>
      <c r="CK284" s="17">
        <v>3.2649872000000003E-2</v>
      </c>
      <c r="CL284" s="27">
        <v>2.9300000000000001E-5</v>
      </c>
      <c r="CM284" s="17">
        <v>3.1819223000000001E-2</v>
      </c>
      <c r="CN284" s="17">
        <v>5.0419980000000003E-2</v>
      </c>
      <c r="CO284" s="27">
        <v>1.3499999999999999E-5</v>
      </c>
      <c r="CP284" s="27">
        <v>5.3600000000000004E-6</v>
      </c>
      <c r="CQ284" s="27">
        <v>2.1500000000000001E-5</v>
      </c>
      <c r="CR284" s="17">
        <v>1.38162E-4</v>
      </c>
      <c r="CS284" s="17">
        <v>1.13942E-4</v>
      </c>
      <c r="CT284" s="27">
        <v>2.72E-5</v>
      </c>
      <c r="CU284" s="27">
        <v>3.9199999999999997E-5</v>
      </c>
      <c r="CV284" s="17">
        <v>1.0684900000000001E-4</v>
      </c>
      <c r="CW284" s="17">
        <v>2.4722419999999999E-3</v>
      </c>
      <c r="CX284" s="17">
        <v>3.1805199999999998E-4</v>
      </c>
      <c r="CY284" s="17">
        <v>1.4671899999999999E-4</v>
      </c>
      <c r="CZ284" s="17">
        <v>1.3934700000000001E-4</v>
      </c>
      <c r="DA284" s="27">
        <v>1.22E-5</v>
      </c>
      <c r="DB284" s="17">
        <v>1.5411900000000001E-4</v>
      </c>
      <c r="DC284" s="27">
        <v>4.3399999999999998E-5</v>
      </c>
      <c r="DD284" s="27">
        <v>2.73E-5</v>
      </c>
      <c r="DE284" s="17">
        <v>1.2768499999999999E-4</v>
      </c>
      <c r="DF284" s="17">
        <v>2.7186300000000001E-4</v>
      </c>
      <c r="DG284" s="27">
        <v>1.9999999999999999E-6</v>
      </c>
      <c r="DH284" s="17">
        <v>1.110701E-3</v>
      </c>
      <c r="DI284" s="17">
        <v>2.776471E-3</v>
      </c>
      <c r="DJ284" s="27">
        <v>2.09E-5</v>
      </c>
      <c r="DK284" s="17">
        <v>1.03156E-4</v>
      </c>
      <c r="DL284" s="27">
        <v>1E-4</v>
      </c>
      <c r="DM284" s="27">
        <v>8.2200000000000006E-5</v>
      </c>
      <c r="DN284" s="17">
        <v>6.3221700000000002E-4</v>
      </c>
      <c r="DO284" s="17">
        <v>1.2498699999999999E-4</v>
      </c>
      <c r="DP284" s="17">
        <v>2.41986E-4</v>
      </c>
      <c r="DQ284" s="17">
        <v>1.817623E-3</v>
      </c>
      <c r="DR284" s="17">
        <v>1.87376E-4</v>
      </c>
      <c r="DS284" s="27">
        <v>7.4300000000000004E-5</v>
      </c>
      <c r="DT284" s="27">
        <v>9.5799999999999998E-5</v>
      </c>
      <c r="DU284" s="27">
        <v>1.9700000000000001E-5</v>
      </c>
      <c r="DV284" s="17">
        <v>1.009811E-3</v>
      </c>
      <c r="DW284" s="17">
        <v>1.4872695E-2</v>
      </c>
      <c r="DX284" s="27">
        <v>8.5699999999999996E-5</v>
      </c>
      <c r="DY284" s="17">
        <v>1.1390799999999999E-4</v>
      </c>
      <c r="DZ284" s="17">
        <v>2.0939299999999999E-4</v>
      </c>
      <c r="EA284" s="17">
        <v>2.2424599999999999E-4</v>
      </c>
      <c r="EB284" s="27">
        <v>3.01E-5</v>
      </c>
      <c r="EC284" s="17">
        <v>2.8890300000000002E-4</v>
      </c>
      <c r="ED284" s="17">
        <v>1.32607E-4</v>
      </c>
      <c r="EE284" s="17">
        <v>1.5253700000000001E-4</v>
      </c>
      <c r="EF284" s="27">
        <v>1.0200000000000001E-5</v>
      </c>
      <c r="EG284" s="17">
        <v>2.4370300000000001E-4</v>
      </c>
      <c r="EH284" s="27">
        <v>1.0200000000000001E-5</v>
      </c>
      <c r="EI284" s="17">
        <v>5.6317200000000002E-4</v>
      </c>
      <c r="EJ284" s="17">
        <v>3.629958E-3</v>
      </c>
      <c r="EK284" s="27">
        <v>7.7399999999999998E-5</v>
      </c>
      <c r="EL284" s="17">
        <v>5.54157E-4</v>
      </c>
      <c r="EM284" s="17">
        <v>2.6700500000000001E-4</v>
      </c>
      <c r="EN284" s="17">
        <v>3.4457599999999998E-4</v>
      </c>
      <c r="EO284" s="17">
        <v>4.0997100000000002E-4</v>
      </c>
      <c r="EP284" s="27">
        <v>7.0099999999999996E-5</v>
      </c>
      <c r="EQ284" s="17">
        <v>1.20151E-4</v>
      </c>
      <c r="ER284" s="17">
        <v>5.2107499999999997E-4</v>
      </c>
    </row>
    <row r="285" spans="1:148" x14ac:dyDescent="0.2">
      <c r="A285" s="17" t="s">
        <v>149</v>
      </c>
      <c r="B285" s="17">
        <v>1.103019E-3</v>
      </c>
      <c r="C285" s="17">
        <v>4.5783100000000004E-3</v>
      </c>
      <c r="D285" s="17">
        <v>2.9457600000000001E-4</v>
      </c>
      <c r="E285" s="17">
        <v>3.82784E-4</v>
      </c>
      <c r="F285" s="27">
        <v>3.0800000000000003E-5</v>
      </c>
      <c r="G285" s="27">
        <v>6.6000000000000005E-5</v>
      </c>
      <c r="H285" s="17">
        <v>3.15395E-4</v>
      </c>
      <c r="I285" s="17">
        <v>3.3101099999999998E-4</v>
      </c>
      <c r="J285" s="27">
        <v>1.6699999999999999E-5</v>
      </c>
      <c r="K285" s="27">
        <v>9.8999999999999994E-5</v>
      </c>
      <c r="L285" s="17">
        <v>4.1467261999999998E-2</v>
      </c>
      <c r="M285" s="17">
        <v>2.1702090000000002E-3</v>
      </c>
      <c r="N285" s="27">
        <v>5.1799999999999999E-5</v>
      </c>
      <c r="O285" s="17">
        <v>1.899275E-3</v>
      </c>
      <c r="P285" s="17">
        <v>4.8763139999999996E-3</v>
      </c>
      <c r="Q285" s="27">
        <v>4.6999999999999997E-5</v>
      </c>
      <c r="R285" s="17">
        <v>1.28071E-4</v>
      </c>
      <c r="S285" s="17">
        <v>2.6923506999999999E-2</v>
      </c>
      <c r="T285" s="27">
        <v>6.7399999999999998E-5</v>
      </c>
      <c r="U285" s="17">
        <v>3.8050735000000002E-2</v>
      </c>
      <c r="V285" s="27">
        <v>6.1799999999999998E-5</v>
      </c>
      <c r="W285" s="27">
        <v>6.8600000000000004E-6</v>
      </c>
      <c r="X285" s="17">
        <v>1.16141E-4</v>
      </c>
      <c r="Y285" s="27">
        <v>2.7399999999999999E-5</v>
      </c>
      <c r="Z285" s="17">
        <v>4.6159759999999999E-3</v>
      </c>
      <c r="AA285" s="17">
        <v>1.134939E-3</v>
      </c>
      <c r="AB285" s="17">
        <v>8.5729000000000003E-4</v>
      </c>
      <c r="AC285" s="17">
        <v>6.6040599999999999E-4</v>
      </c>
      <c r="AD285" s="17">
        <v>1.9717350000000001E-3</v>
      </c>
      <c r="AE285" s="27">
        <v>1.4800000000000001E-5</v>
      </c>
      <c r="AF285" s="17">
        <v>1.8045472E-2</v>
      </c>
      <c r="AG285" s="17">
        <v>9.6184919999999993E-3</v>
      </c>
      <c r="AH285" s="27">
        <v>1.8199999999999999E-5</v>
      </c>
      <c r="AI285" s="17">
        <v>3.4573280999999997E-2</v>
      </c>
      <c r="AJ285" s="17">
        <v>1.4491174000000001E-2</v>
      </c>
      <c r="AK285" s="17">
        <v>1.0867610000000001E-3</v>
      </c>
      <c r="AL285" s="27">
        <v>7.4900000000000003E-6</v>
      </c>
      <c r="AM285" s="27">
        <v>5.5999999999999999E-5</v>
      </c>
      <c r="AN285" s="17">
        <v>1.1977999999999999E-5</v>
      </c>
      <c r="AO285" s="17">
        <v>2.673464E-2</v>
      </c>
      <c r="AP285" s="17">
        <v>6.1169499999999999E-4</v>
      </c>
      <c r="AQ285" s="27">
        <v>1.3699999999999999E-5</v>
      </c>
      <c r="AR285" s="17">
        <v>1.9321E-5</v>
      </c>
      <c r="AS285" s="27">
        <v>3.8099999999999998E-5</v>
      </c>
      <c r="AT285" s="27">
        <v>3.6399999999999997E-5</v>
      </c>
      <c r="AU285" s="27">
        <v>6.3299999999999994E-5</v>
      </c>
      <c r="AV285" s="17">
        <v>2.4302199999999999E-4</v>
      </c>
      <c r="AW285" s="27">
        <v>1.5500000000000001E-5</v>
      </c>
      <c r="AX285" s="27">
        <v>2.1800000000000001E-5</v>
      </c>
      <c r="AY285" s="17">
        <v>6.1561929999999999E-3</v>
      </c>
      <c r="AZ285" s="17">
        <v>3.1993400000000002E-4</v>
      </c>
      <c r="BA285" s="17">
        <v>2.0804460000000001E-3</v>
      </c>
      <c r="BB285" s="17">
        <v>1.5344759999999999E-3</v>
      </c>
      <c r="BC285" s="17">
        <v>4.8933799999999997E-4</v>
      </c>
      <c r="BD285" s="17">
        <v>1.7521999999999999E-5</v>
      </c>
      <c r="BE285" s="17">
        <v>9.2040144000000004E-2</v>
      </c>
      <c r="BF285" s="17">
        <v>3.1195300000000001E-4</v>
      </c>
      <c r="BG285" s="17">
        <v>2.2455330000000001E-3</v>
      </c>
      <c r="BH285" s="17">
        <v>0.16379531899999999</v>
      </c>
      <c r="BI285" s="17">
        <v>5.8193350000000001E-3</v>
      </c>
      <c r="BJ285" s="17">
        <v>9.4744600000000005E-3</v>
      </c>
      <c r="BK285" s="27">
        <v>9.9199999999999999E-5</v>
      </c>
      <c r="BL285" s="17">
        <v>4.1669799999999998E-3</v>
      </c>
      <c r="BM285" s="27">
        <v>9.5199999999999997E-5</v>
      </c>
      <c r="BN285" s="17">
        <v>1.93291E-4</v>
      </c>
      <c r="BO285" s="27">
        <v>1.4399999999999999E-5</v>
      </c>
      <c r="BP285" s="27">
        <v>5.63E-5</v>
      </c>
      <c r="BQ285" s="17">
        <v>3.7411600000000002E-4</v>
      </c>
      <c r="BR285" s="27">
        <v>6.5900000000000003E-5</v>
      </c>
      <c r="BS285" s="27">
        <v>7.8700000000000002E-5</v>
      </c>
      <c r="BT285" s="17">
        <v>1.3432679999999999E-3</v>
      </c>
      <c r="BU285" s="27">
        <v>7.2299999999999996E-5</v>
      </c>
      <c r="BV285" s="17">
        <v>0.12646296900000001</v>
      </c>
      <c r="BW285" s="17">
        <v>1.7619099999999999E-4</v>
      </c>
      <c r="BX285" s="17">
        <v>9.4050909000000002E-2</v>
      </c>
      <c r="BY285" s="17">
        <v>2.6660200000000001E-4</v>
      </c>
      <c r="BZ285" s="17">
        <v>1.9395600000000001E-4</v>
      </c>
      <c r="CA285" s="27">
        <v>3.6999999999999998E-5</v>
      </c>
      <c r="CB285" s="17">
        <v>6.6034500000000001E-4</v>
      </c>
      <c r="CC285" s="17">
        <v>7.0200299999999998E-4</v>
      </c>
      <c r="CD285" s="27">
        <v>3.3500000000000001E-5</v>
      </c>
      <c r="CE285" s="17">
        <v>2.9343400000000002E-4</v>
      </c>
      <c r="CF285" s="27">
        <v>1.91E-5</v>
      </c>
      <c r="CG285" s="17">
        <v>1.3835299999999999E-4</v>
      </c>
      <c r="CH285" s="17">
        <v>2.4641499999999999E-4</v>
      </c>
      <c r="CI285" s="17">
        <v>5.0348899999999998E-4</v>
      </c>
      <c r="CJ285" s="17">
        <v>0.100919012</v>
      </c>
      <c r="CK285" s="17">
        <v>3.8097074000000002E-2</v>
      </c>
      <c r="CL285" s="27">
        <v>1.08E-5</v>
      </c>
      <c r="CM285" s="17">
        <v>2.4811992000000001E-2</v>
      </c>
      <c r="CN285" s="17">
        <v>5.1140443000000001E-2</v>
      </c>
      <c r="CO285" s="27">
        <v>1.5099999999999999E-5</v>
      </c>
      <c r="CP285" s="27">
        <v>1.0699999999999999E-5</v>
      </c>
      <c r="CQ285" s="27">
        <v>2.16E-5</v>
      </c>
      <c r="CR285" s="27">
        <v>7.7399999999999998E-5</v>
      </c>
      <c r="CS285" s="17">
        <v>1.07088E-4</v>
      </c>
      <c r="CT285" s="27">
        <v>2.02E-5</v>
      </c>
      <c r="CU285" s="17">
        <v>2.7753E-5</v>
      </c>
      <c r="CV285" s="17">
        <v>1.1053900000000001E-4</v>
      </c>
      <c r="CW285" s="17">
        <v>2.2700490000000001E-3</v>
      </c>
      <c r="CX285" s="17">
        <v>1.7228299999999999E-4</v>
      </c>
      <c r="CY285" s="17">
        <v>1.1776499999999999E-4</v>
      </c>
      <c r="CZ285" s="17">
        <v>1.4587199999999999E-4</v>
      </c>
      <c r="DA285" s="27">
        <v>9.2900000000000008E-6</v>
      </c>
      <c r="DB285" s="17">
        <v>2.47758E-4</v>
      </c>
      <c r="DC285" s="27">
        <v>3.2299999999999999E-5</v>
      </c>
      <c r="DD285" s="27">
        <v>2.2200000000000001E-5</v>
      </c>
      <c r="DE285" s="27">
        <v>3.96E-5</v>
      </c>
      <c r="DF285" s="17">
        <v>1.5020800000000001E-4</v>
      </c>
      <c r="DG285" s="27">
        <v>2.5600000000000001E-6</v>
      </c>
      <c r="DH285" s="17">
        <v>8.8743700000000003E-4</v>
      </c>
      <c r="DI285" s="17">
        <v>8.7521449999999994E-3</v>
      </c>
      <c r="DJ285" s="27">
        <v>1.03E-5</v>
      </c>
      <c r="DK285" s="27">
        <v>7.7399999999999998E-5</v>
      </c>
      <c r="DL285" s="27">
        <v>8.6700000000000007E-5</v>
      </c>
      <c r="DM285" s="27">
        <v>8.2899999999999996E-5</v>
      </c>
      <c r="DN285" s="17">
        <v>8.0172399999999997E-4</v>
      </c>
      <c r="DO285" s="17">
        <v>4.5247999999999998E-5</v>
      </c>
      <c r="DP285" s="17">
        <v>1.5065900000000001E-4</v>
      </c>
      <c r="DQ285" s="17">
        <v>8.9903200000000002E-4</v>
      </c>
      <c r="DR285" s="17">
        <v>2.0760400000000001E-4</v>
      </c>
      <c r="DS285" s="27">
        <v>9.6600000000000003E-5</v>
      </c>
      <c r="DT285" s="27">
        <v>1.9300000000000002E-5</v>
      </c>
      <c r="DU285" s="27">
        <v>1.8199999999999999E-5</v>
      </c>
      <c r="DV285" s="17">
        <v>1.1404939999999999E-3</v>
      </c>
      <c r="DW285" s="17">
        <v>8.1842440000000002E-3</v>
      </c>
      <c r="DX285" s="17">
        <v>1.1657E-4</v>
      </c>
      <c r="DY285" s="17">
        <v>1.45384E-4</v>
      </c>
      <c r="DZ285" s="17">
        <v>2.0308199999999999E-4</v>
      </c>
      <c r="EA285" s="17">
        <v>2.14673E-4</v>
      </c>
      <c r="EB285" s="27">
        <v>3.4600000000000001E-5</v>
      </c>
      <c r="EC285" s="17">
        <v>1.8967999999999999E-5</v>
      </c>
      <c r="ED285" s="27">
        <v>9.7399999999999996E-5</v>
      </c>
      <c r="EE285" s="17">
        <v>1.30066E-4</v>
      </c>
      <c r="EF285" s="27">
        <v>6.7499999999999997E-6</v>
      </c>
      <c r="EG285" s="17">
        <v>3.12596E-4</v>
      </c>
      <c r="EH285" s="17">
        <v>2.2614000000000001E-5</v>
      </c>
      <c r="EI285" s="17">
        <v>4.9695100000000003E-4</v>
      </c>
      <c r="EJ285" s="17">
        <v>3.6538709999999999E-3</v>
      </c>
      <c r="EK285" s="27">
        <v>3.5299999999999997E-5</v>
      </c>
      <c r="EL285" s="17">
        <v>2.43806E-4</v>
      </c>
      <c r="EM285" s="17">
        <v>1.1822799999999999E-4</v>
      </c>
      <c r="EN285" s="17">
        <v>3.3843799999999999E-4</v>
      </c>
      <c r="EO285" s="17">
        <v>2.9168E-4</v>
      </c>
      <c r="EP285" s="27">
        <v>6.9200000000000002E-5</v>
      </c>
      <c r="EQ285" s="17">
        <v>1.06783E-4</v>
      </c>
      <c r="ER285" s="17">
        <v>6.0225399999999998E-4</v>
      </c>
    </row>
    <row r="286" spans="1:148" x14ac:dyDescent="0.2">
      <c r="A286" s="17" t="s">
        <v>149</v>
      </c>
      <c r="B286" s="17">
        <v>1.2371960000000001E-3</v>
      </c>
      <c r="C286" s="17">
        <v>4.7341939999999997E-3</v>
      </c>
      <c r="D286" s="17">
        <v>3.0106700000000002E-4</v>
      </c>
      <c r="E286" s="17">
        <v>3.22973E-4</v>
      </c>
      <c r="F286" s="27">
        <v>4.5399999999999999E-5</v>
      </c>
      <c r="G286" s="17">
        <v>1.8114699999999999E-4</v>
      </c>
      <c r="H286" s="17">
        <v>3.1036300000000002E-4</v>
      </c>
      <c r="I286" s="27">
        <v>5.38E-5</v>
      </c>
      <c r="J286" s="27">
        <v>2.5999999999999998E-5</v>
      </c>
      <c r="K286" s="27">
        <v>7.9400000000000006E-5</v>
      </c>
      <c r="L286" s="17">
        <v>5.4352769000000002E-2</v>
      </c>
      <c r="M286" s="17">
        <v>2.113167E-3</v>
      </c>
      <c r="N286" s="27">
        <v>5.49E-5</v>
      </c>
      <c r="O286" s="17">
        <v>2.1709519999999999E-3</v>
      </c>
      <c r="P286" s="17">
        <v>3.5599780000000001E-3</v>
      </c>
      <c r="Q286" s="27">
        <v>6.0099999999999997E-5</v>
      </c>
      <c r="R286" s="27">
        <v>9.7299999999999993E-5</v>
      </c>
      <c r="S286" s="17">
        <v>2.1247368999999999E-2</v>
      </c>
      <c r="T286" s="17">
        <v>5.3266000000000001E-5</v>
      </c>
      <c r="U286" s="17">
        <v>4.1206644000000001E-2</v>
      </c>
      <c r="V286" s="17">
        <v>3.1187199999999998E-4</v>
      </c>
      <c r="W286" s="27">
        <v>2.5299999999999998E-5</v>
      </c>
      <c r="X286" s="17">
        <v>3.2081299999999998E-4</v>
      </c>
      <c r="Y286" s="27">
        <v>5.1600000000000001E-5</v>
      </c>
      <c r="Z286" s="17">
        <v>3.227845E-3</v>
      </c>
      <c r="AA286" s="17">
        <v>9.8212100000000008E-4</v>
      </c>
      <c r="AB286" s="17">
        <v>9.8879400000000009E-4</v>
      </c>
      <c r="AC286" s="17">
        <v>2.3710770000000001E-3</v>
      </c>
      <c r="AD286" s="17">
        <v>9.0074330000000005E-3</v>
      </c>
      <c r="AE286" s="27">
        <v>1.9000000000000001E-5</v>
      </c>
      <c r="AF286" s="17">
        <v>1.3255309999999999E-2</v>
      </c>
      <c r="AG286" s="17">
        <v>7.2118670000000003E-3</v>
      </c>
      <c r="AH286" s="17">
        <v>2.0985E-5</v>
      </c>
      <c r="AI286" s="17">
        <v>1.1614928E-2</v>
      </c>
      <c r="AJ286" s="17">
        <v>2.2110851000000001E-2</v>
      </c>
      <c r="AK286" s="17">
        <v>1.072333E-3</v>
      </c>
      <c r="AL286" s="27">
        <v>2.6400000000000001E-5</v>
      </c>
      <c r="AM286" s="27">
        <v>7.6500000000000003E-5</v>
      </c>
      <c r="AN286" s="27">
        <v>2.09E-5</v>
      </c>
      <c r="AO286" s="17">
        <v>3.0607296999999999E-2</v>
      </c>
      <c r="AP286" s="17">
        <v>1.1258329999999999E-3</v>
      </c>
      <c r="AQ286" s="27">
        <v>6.8199999999999999E-6</v>
      </c>
      <c r="AR286" s="27">
        <v>4.2899999999999996E-6</v>
      </c>
      <c r="AS286" s="27">
        <v>9.0400000000000002E-5</v>
      </c>
      <c r="AT286" s="27">
        <v>2.83E-5</v>
      </c>
      <c r="AU286" s="17">
        <v>3.7462200000000002E-4</v>
      </c>
      <c r="AV286" s="17">
        <v>5.3294200000000001E-4</v>
      </c>
      <c r="AW286" s="27">
        <v>3.1000000000000001E-5</v>
      </c>
      <c r="AX286" s="27">
        <v>2.4000000000000001E-5</v>
      </c>
      <c r="AY286" s="17">
        <v>4.4114289999999997E-3</v>
      </c>
      <c r="AZ286" s="17">
        <v>2.9176199999999999E-4</v>
      </c>
      <c r="BA286" s="17">
        <v>2.5130930000000001E-3</v>
      </c>
      <c r="BB286" s="17">
        <v>1.3802459999999999E-3</v>
      </c>
      <c r="BC286" s="17">
        <v>4.1941510000000001E-3</v>
      </c>
      <c r="BD286" s="27">
        <v>2.2500000000000001E-5</v>
      </c>
      <c r="BE286" s="17">
        <v>9.2667929999999996E-2</v>
      </c>
      <c r="BF286" s="17">
        <v>2.1510499999999999E-4</v>
      </c>
      <c r="BG286" s="17">
        <v>1.928567E-3</v>
      </c>
      <c r="BH286" s="17">
        <v>0.15531772699999999</v>
      </c>
      <c r="BI286" s="17">
        <v>5.481405E-3</v>
      </c>
      <c r="BJ286" s="17">
        <v>9.2665060000000007E-3</v>
      </c>
      <c r="BK286" s="27">
        <v>8.9800000000000001E-5</v>
      </c>
      <c r="BL286" s="17">
        <v>3.0979660000000002E-3</v>
      </c>
      <c r="BM286" s="27">
        <v>5.91E-5</v>
      </c>
      <c r="BN286" s="17">
        <v>2.5664399999999999E-4</v>
      </c>
      <c r="BO286" s="27">
        <v>2.3E-5</v>
      </c>
      <c r="BP286" s="27">
        <v>4.4199999999999997E-5</v>
      </c>
      <c r="BQ286" s="17">
        <v>6.4642400000000004E-4</v>
      </c>
      <c r="BR286" s="27">
        <v>5.5099999999999998E-5</v>
      </c>
      <c r="BS286" s="17">
        <v>1.46019E-4</v>
      </c>
      <c r="BT286" s="17">
        <v>1.6517459999999999E-3</v>
      </c>
      <c r="BU286" s="17">
        <v>1.01007E-4</v>
      </c>
      <c r="BV286" s="17">
        <v>0.13121612999999999</v>
      </c>
      <c r="BW286" s="17">
        <v>1.09004E-4</v>
      </c>
      <c r="BX286" s="17">
        <v>0.101180746</v>
      </c>
      <c r="BY286" s="17">
        <v>2.5021400000000001E-4</v>
      </c>
      <c r="BZ286" s="17">
        <v>2.9567699999999999E-4</v>
      </c>
      <c r="CA286" s="27">
        <v>4.0299999999999997E-5</v>
      </c>
      <c r="CB286" s="17">
        <v>3.7772700000000001E-4</v>
      </c>
      <c r="CC286" s="17">
        <v>1.005192E-3</v>
      </c>
      <c r="CD286" s="17">
        <v>1.26382E-4</v>
      </c>
      <c r="CE286" s="17">
        <v>3.3321700000000002E-4</v>
      </c>
      <c r="CF286" s="27">
        <v>2.2799999999999999E-5</v>
      </c>
      <c r="CG286" s="17">
        <v>1.6521600000000001E-4</v>
      </c>
      <c r="CH286" s="17">
        <v>3.3424099999999999E-4</v>
      </c>
      <c r="CI286" s="17">
        <v>7.4679900000000003E-4</v>
      </c>
      <c r="CJ286" s="17">
        <v>8.4408988000000004E-2</v>
      </c>
      <c r="CK286" s="17">
        <v>4.1523742000000002E-2</v>
      </c>
      <c r="CL286" s="27">
        <v>2.83E-5</v>
      </c>
      <c r="CM286" s="17">
        <v>2.9712740000000001E-2</v>
      </c>
      <c r="CN286" s="17">
        <v>4.9413427000000003E-2</v>
      </c>
      <c r="CO286" s="27">
        <v>1.34E-5</v>
      </c>
      <c r="CP286" s="27">
        <v>7.2599999999999999E-6</v>
      </c>
      <c r="CQ286" s="27">
        <v>1.8600000000000001E-5</v>
      </c>
      <c r="CR286" s="17">
        <v>1.27768E-4</v>
      </c>
      <c r="CS286" s="27">
        <v>8.0000000000000007E-5</v>
      </c>
      <c r="CT286" s="27">
        <v>2.26E-5</v>
      </c>
      <c r="CU286" s="27">
        <v>3.3599999999999997E-5</v>
      </c>
      <c r="CV286" s="17">
        <v>1.6801899999999999E-4</v>
      </c>
      <c r="CW286" s="17">
        <v>2.3252009999999998E-3</v>
      </c>
      <c r="CX286" s="17">
        <v>1.9820800000000001E-4</v>
      </c>
      <c r="CY286" s="17">
        <v>1.6901700000000001E-4</v>
      </c>
      <c r="CZ286" s="17">
        <v>2.25651E-4</v>
      </c>
      <c r="DA286" s="17">
        <v>1.2424E-5</v>
      </c>
      <c r="DB286" s="17">
        <v>1.49939E-4</v>
      </c>
      <c r="DC286" s="17">
        <v>5.4008999999999997E-5</v>
      </c>
      <c r="DD286" s="27">
        <v>2.8200000000000001E-5</v>
      </c>
      <c r="DE286" s="17">
        <v>1.7314199999999999E-4</v>
      </c>
      <c r="DF286" s="27">
        <v>7.2899999999999997E-5</v>
      </c>
      <c r="DG286" s="27">
        <v>1.2E-5</v>
      </c>
      <c r="DH286" s="17">
        <v>1.0334599999999999E-3</v>
      </c>
      <c r="DI286" s="17">
        <v>6.8534099999999999E-3</v>
      </c>
      <c r="DJ286" s="27">
        <v>2.0800000000000001E-5</v>
      </c>
      <c r="DK286" s="27">
        <v>7.7399999999999998E-5</v>
      </c>
      <c r="DL286" s="27">
        <v>4.9100000000000001E-5</v>
      </c>
      <c r="DM286" s="27">
        <v>5.0099999999999998E-5</v>
      </c>
      <c r="DN286" s="17">
        <v>4.21056E-4</v>
      </c>
      <c r="DO286" s="17">
        <v>1.10629E-4</v>
      </c>
      <c r="DP286" s="17">
        <v>1.2364400000000001E-4</v>
      </c>
      <c r="DQ286" s="17">
        <v>1.1082869999999999E-3</v>
      </c>
      <c r="DR286" s="17">
        <v>2.70702E-4</v>
      </c>
      <c r="DS286" s="17">
        <v>1.09486E-4</v>
      </c>
      <c r="DT286" s="17">
        <v>2.0276100000000001E-4</v>
      </c>
      <c r="DU286" s="27">
        <v>2.0100000000000001E-5</v>
      </c>
      <c r="DV286" s="17">
        <v>1.040128E-3</v>
      </c>
      <c r="DW286" s="17">
        <v>1.5045230999999999E-2</v>
      </c>
      <c r="DX286" s="17">
        <v>1.0045E-4</v>
      </c>
      <c r="DY286" s="17">
        <v>1.18473E-4</v>
      </c>
      <c r="DZ286" s="17">
        <v>2.7360299999999998E-4</v>
      </c>
      <c r="EA286" s="17">
        <v>2.20726E-4</v>
      </c>
      <c r="EB286" s="27">
        <v>2.3099999999999999E-5</v>
      </c>
      <c r="EC286" s="27">
        <v>1.7099999999999999E-5</v>
      </c>
      <c r="ED286" s="17">
        <v>1.33144E-4</v>
      </c>
      <c r="EE286" s="17">
        <v>1.0033400000000001E-4</v>
      </c>
      <c r="EF286" s="27">
        <v>9.8500000000000006E-6</v>
      </c>
      <c r="EG286" s="17">
        <v>1.61609E-4</v>
      </c>
      <c r="EH286" s="27">
        <v>1.95E-5</v>
      </c>
      <c r="EI286" s="17">
        <v>9.3407699999999995E-4</v>
      </c>
      <c r="EJ286" s="17">
        <v>2.3027590000000001E-3</v>
      </c>
      <c r="EK286" s="17">
        <v>1.0149099999999999E-4</v>
      </c>
      <c r="EL286" s="17">
        <v>4.9180000000000003E-4</v>
      </c>
      <c r="EM286" s="17">
        <v>3.3724100000000001E-4</v>
      </c>
      <c r="EN286" s="17">
        <v>2.7233900000000002E-4</v>
      </c>
      <c r="EO286" s="17">
        <v>2.5372200000000001E-4</v>
      </c>
      <c r="EP286" s="27">
        <v>5.3699999999999997E-5</v>
      </c>
      <c r="EQ286" s="17">
        <v>1.17964E-4</v>
      </c>
      <c r="ER286" s="17">
        <v>6.2680699999999995E-4</v>
      </c>
    </row>
    <row r="287" spans="1:148" x14ac:dyDescent="0.2">
      <c r="A287" s="17" t="s">
        <v>149</v>
      </c>
      <c r="B287" s="17">
        <v>1.157794E-3</v>
      </c>
      <c r="C287" s="17">
        <v>5.3657269999999998E-3</v>
      </c>
      <c r="D287" s="17">
        <v>7.5241100000000003E-4</v>
      </c>
      <c r="E287" s="17">
        <v>2.4742900000000002E-4</v>
      </c>
      <c r="F287" s="17">
        <v>1.00102E-4</v>
      </c>
      <c r="G287" s="27">
        <v>6.2299999999999996E-5</v>
      </c>
      <c r="H287" s="17">
        <v>2.5470100000000003E-4</v>
      </c>
      <c r="I287" s="27">
        <v>3.4900000000000001E-5</v>
      </c>
      <c r="J287" s="27">
        <v>2.5299999999999998E-5</v>
      </c>
      <c r="K287" s="27">
        <v>6.86E-5</v>
      </c>
      <c r="L287" s="17">
        <v>7.1159554E-2</v>
      </c>
      <c r="M287" s="17">
        <v>1.746049E-3</v>
      </c>
      <c r="N287" s="27">
        <v>4.88E-5</v>
      </c>
      <c r="O287" s="17">
        <v>2.2650050000000001E-3</v>
      </c>
      <c r="P287" s="17">
        <v>3.1796569999999998E-3</v>
      </c>
      <c r="Q287" s="27">
        <v>5.7200000000000001E-5</v>
      </c>
      <c r="R287" s="27">
        <v>7.6600000000000005E-5</v>
      </c>
      <c r="S287" s="17">
        <v>2.2949638000000001E-2</v>
      </c>
      <c r="T287" s="27">
        <v>6.4300000000000004E-5</v>
      </c>
      <c r="U287" s="17">
        <v>4.4208627E-2</v>
      </c>
      <c r="V287" s="17">
        <v>3.11126E-4</v>
      </c>
      <c r="W287" s="27">
        <v>2.7900000000000001E-5</v>
      </c>
      <c r="X287" s="17">
        <v>2.7573400000000003E-4</v>
      </c>
      <c r="Y287" s="27">
        <v>6.0900000000000003E-5</v>
      </c>
      <c r="Z287" s="17">
        <v>3.5568560000000002E-3</v>
      </c>
      <c r="AA287" s="17">
        <v>1.693047E-3</v>
      </c>
      <c r="AB287" s="17">
        <v>9.8609799999999992E-4</v>
      </c>
      <c r="AC287" s="17">
        <v>1.535313E-3</v>
      </c>
      <c r="AD287" s="17">
        <v>3.6573650000000001E-3</v>
      </c>
      <c r="AE287" s="17">
        <v>1.3336000000000001E-5</v>
      </c>
      <c r="AF287" s="17">
        <v>1.4237319999999999E-2</v>
      </c>
      <c r="AG287" s="17">
        <v>6.3612180000000001E-3</v>
      </c>
      <c r="AH287" s="27">
        <v>2.6100000000000001E-5</v>
      </c>
      <c r="AI287" s="17">
        <v>2.8466089999999999E-2</v>
      </c>
      <c r="AJ287" s="17">
        <v>1.4950576E-2</v>
      </c>
      <c r="AK287" s="17">
        <v>1.1076250000000001E-3</v>
      </c>
      <c r="AL287" s="27">
        <v>2.2799999999999999E-5</v>
      </c>
      <c r="AM287" s="27">
        <v>4.8199999999999999E-5</v>
      </c>
      <c r="AN287" s="27">
        <v>3.2100000000000001E-5</v>
      </c>
      <c r="AO287" s="17">
        <v>2.8704286999999998E-2</v>
      </c>
      <c r="AP287" s="17">
        <v>2.1626430000000001E-3</v>
      </c>
      <c r="AQ287" s="27">
        <v>3.04E-5</v>
      </c>
      <c r="AR287" s="27">
        <v>1.77E-5</v>
      </c>
      <c r="AS287" s="27">
        <v>7.2799999999999994E-5</v>
      </c>
      <c r="AT287" s="27">
        <v>5.9200000000000002E-5</v>
      </c>
      <c r="AU287" s="17">
        <v>2.0027869999999998E-3</v>
      </c>
      <c r="AV287" s="17">
        <v>2.9410800000000001E-4</v>
      </c>
      <c r="AW287" s="27">
        <v>1.45E-5</v>
      </c>
      <c r="AX287" s="27">
        <v>2.41E-5</v>
      </c>
      <c r="AY287" s="17">
        <v>4.5183519999999998E-3</v>
      </c>
      <c r="AZ287" s="17">
        <v>4.38718E-4</v>
      </c>
      <c r="BA287" s="17">
        <v>2.6700460000000001E-3</v>
      </c>
      <c r="BB287" s="17">
        <v>8.3528200000000002E-4</v>
      </c>
      <c r="BC287" s="17">
        <v>4.3863130000000002E-3</v>
      </c>
      <c r="BD287" s="27">
        <v>2.12E-5</v>
      </c>
      <c r="BE287" s="17">
        <v>9.1730529000000005E-2</v>
      </c>
      <c r="BF287" s="17">
        <v>1.6617300000000001E-4</v>
      </c>
      <c r="BG287" s="17">
        <v>2.1183420000000001E-3</v>
      </c>
      <c r="BH287" s="17">
        <v>0.14291115500000001</v>
      </c>
      <c r="BI287" s="17">
        <v>5.8074399999999997E-3</v>
      </c>
      <c r="BJ287" s="17">
        <v>7.6766289999999999E-3</v>
      </c>
      <c r="BK287" s="27">
        <v>9.8900000000000005E-5</v>
      </c>
      <c r="BL287" s="17">
        <v>3.4107959999999998E-3</v>
      </c>
      <c r="BM287" s="27">
        <v>6.7500000000000001E-5</v>
      </c>
      <c r="BN287" s="17">
        <v>2.4876400000000001E-4</v>
      </c>
      <c r="BO287" s="27">
        <v>2.19E-5</v>
      </c>
      <c r="BP287" s="27">
        <v>6.0300000000000002E-5</v>
      </c>
      <c r="BQ287" s="17">
        <v>8.9988000000000004E-4</v>
      </c>
      <c r="BR287" s="27">
        <v>7.3200000000000004E-5</v>
      </c>
      <c r="BS287" s="17">
        <v>1.05708E-4</v>
      </c>
      <c r="BT287" s="17">
        <v>1.520448E-3</v>
      </c>
      <c r="BU287" s="17">
        <v>8.8481999999999998E-5</v>
      </c>
      <c r="BV287" s="17">
        <v>0.118897948</v>
      </c>
      <c r="BW287" s="17">
        <v>1.7256699999999999E-4</v>
      </c>
      <c r="BX287" s="17">
        <v>9.1574960999999996E-2</v>
      </c>
      <c r="BY287" s="17">
        <v>2.1001700000000001E-4</v>
      </c>
      <c r="BZ287" s="17">
        <v>3.0656800000000001E-4</v>
      </c>
      <c r="CA287" s="27">
        <v>9.6399999999999999E-5</v>
      </c>
      <c r="CB287" s="17">
        <v>5.2218299999999996E-4</v>
      </c>
      <c r="CC287" s="17">
        <v>1.2612120000000001E-3</v>
      </c>
      <c r="CD287" s="17">
        <v>2.9516999999999999E-5</v>
      </c>
      <c r="CE287" s="17">
        <v>2.74727E-4</v>
      </c>
      <c r="CF287" s="27">
        <v>2.2200000000000001E-5</v>
      </c>
      <c r="CG287" s="17">
        <v>1.2509500000000001E-4</v>
      </c>
      <c r="CH287" s="17">
        <v>7.3748900000000003E-4</v>
      </c>
      <c r="CI287" s="17">
        <v>5.8079599999999996E-4</v>
      </c>
      <c r="CJ287" s="17">
        <v>8.8493644999999996E-2</v>
      </c>
      <c r="CK287" s="17">
        <v>3.9746107000000003E-2</v>
      </c>
      <c r="CL287" s="27">
        <v>2.1500000000000001E-5</v>
      </c>
      <c r="CM287" s="17">
        <v>2.8651649000000001E-2</v>
      </c>
      <c r="CN287" s="17">
        <v>5.0112246999999999E-2</v>
      </c>
      <c r="CO287" s="27">
        <v>9.02E-6</v>
      </c>
      <c r="CP287" s="27">
        <v>1.2799999999999999E-5</v>
      </c>
      <c r="CQ287" s="27">
        <v>1.9199999999999999E-5</v>
      </c>
      <c r="CR287" s="17">
        <v>1.2013E-4</v>
      </c>
      <c r="CS287" s="27">
        <v>9.5799999999999998E-5</v>
      </c>
      <c r="CT287" s="27">
        <v>2.4899999999999999E-5</v>
      </c>
      <c r="CU287" s="27">
        <v>3.8099999999999998E-5</v>
      </c>
      <c r="CV287" s="17">
        <v>1.3665300000000001E-4</v>
      </c>
      <c r="CW287" s="17">
        <v>2.2627429999999998E-3</v>
      </c>
      <c r="CX287" s="17">
        <v>4.3209900000000002E-4</v>
      </c>
      <c r="CY287" s="17">
        <v>1.61352E-4</v>
      </c>
      <c r="CZ287" s="17">
        <v>1.6496300000000001E-4</v>
      </c>
      <c r="DA287" s="27">
        <v>9.6900000000000004E-6</v>
      </c>
      <c r="DB287" s="17">
        <v>1.4205399999999999E-4</v>
      </c>
      <c r="DC287" s="27">
        <v>3.2400000000000001E-5</v>
      </c>
      <c r="DD287" s="27">
        <v>8.3700000000000002E-5</v>
      </c>
      <c r="DE287" s="17">
        <v>1.7759199999999999E-4</v>
      </c>
      <c r="DF287" s="17">
        <v>1.1158999999999999E-4</v>
      </c>
      <c r="DG287" s="27">
        <v>5.5199999999999997E-6</v>
      </c>
      <c r="DH287" s="17">
        <v>1.021217E-3</v>
      </c>
      <c r="DI287" s="17">
        <v>1.0265602E-2</v>
      </c>
      <c r="DJ287" s="17">
        <v>3.6572000000000002E-5</v>
      </c>
      <c r="DK287" s="17">
        <v>1.31901E-4</v>
      </c>
      <c r="DL287" s="17">
        <v>1.0405599999999999E-4</v>
      </c>
      <c r="DM287" s="27">
        <v>6.7899999999999997E-5</v>
      </c>
      <c r="DN287" s="17">
        <v>5.3450700000000004E-4</v>
      </c>
      <c r="DO287" s="17">
        <v>1.10469E-4</v>
      </c>
      <c r="DP287" s="17">
        <v>1.5056299999999999E-4</v>
      </c>
      <c r="DQ287" s="17">
        <v>1.1242299999999999E-3</v>
      </c>
      <c r="DR287" s="17">
        <v>1.43891E-4</v>
      </c>
      <c r="DS287" s="17">
        <v>1.11616E-4</v>
      </c>
      <c r="DT287" s="17">
        <v>1.1414899999999999E-4</v>
      </c>
      <c r="DU287" s="27">
        <v>2.05E-5</v>
      </c>
      <c r="DV287" s="17">
        <v>1.318025E-3</v>
      </c>
      <c r="DW287" s="17">
        <v>1.6345074000000001E-2</v>
      </c>
      <c r="DX287" s="17">
        <v>1.6353200000000001E-4</v>
      </c>
      <c r="DY287" s="17">
        <v>1.2715099999999999E-4</v>
      </c>
      <c r="DZ287" s="17">
        <v>2.43477E-4</v>
      </c>
      <c r="EA287" s="17">
        <v>3.7386800000000002E-4</v>
      </c>
      <c r="EB287" s="27">
        <v>2.4199999999999999E-5</v>
      </c>
      <c r="EC287" s="27">
        <v>4.07E-5</v>
      </c>
      <c r="ED287" s="17">
        <v>1.3089500000000001E-4</v>
      </c>
      <c r="EE287" s="17">
        <v>1.33499E-4</v>
      </c>
      <c r="EF287" s="27">
        <v>1.0900000000000001E-5</v>
      </c>
      <c r="EG287" s="17">
        <v>2.2407800000000001E-4</v>
      </c>
      <c r="EH287" s="27">
        <v>1.0699999999999999E-5</v>
      </c>
      <c r="EI287" s="17">
        <v>8.0290699999999995E-4</v>
      </c>
      <c r="EJ287" s="17">
        <v>3.0420059999999999E-3</v>
      </c>
      <c r="EK287" s="17">
        <v>1.7818599999999999E-4</v>
      </c>
      <c r="EL287" s="17">
        <v>4.4138199999999998E-4</v>
      </c>
      <c r="EM287" s="17">
        <v>2.8912499999999999E-4</v>
      </c>
      <c r="EN287" s="17">
        <v>2.4470399999999999E-4</v>
      </c>
      <c r="EO287" s="17">
        <v>5.0952500000000004E-4</v>
      </c>
      <c r="EP287" s="27">
        <v>6.4499999999999996E-5</v>
      </c>
      <c r="EQ287" s="17">
        <v>1.20944E-4</v>
      </c>
      <c r="ER287" s="17">
        <v>8.9359200000000002E-4</v>
      </c>
    </row>
    <row r="288" spans="1:148" x14ac:dyDescent="0.2">
      <c r="A288" s="17" t="s">
        <v>149</v>
      </c>
      <c r="B288" s="17">
        <v>9.4932899999999995E-4</v>
      </c>
      <c r="C288" s="17">
        <v>4.9868810000000003E-3</v>
      </c>
      <c r="D288" s="17">
        <v>2.1291550000000002E-3</v>
      </c>
      <c r="E288" s="17">
        <v>2.1033799999999999E-4</v>
      </c>
      <c r="F288" s="17">
        <v>1.0739300000000001E-4</v>
      </c>
      <c r="G288" s="27">
        <v>7.6000000000000004E-5</v>
      </c>
      <c r="H288" s="17">
        <v>3.3085409999999999E-3</v>
      </c>
      <c r="I288" s="27">
        <v>2.9200000000000002E-5</v>
      </c>
      <c r="J288" s="27">
        <v>2.4199999999999999E-5</v>
      </c>
      <c r="K288" s="27">
        <v>6.41E-5</v>
      </c>
      <c r="L288" s="17">
        <v>8.3252249E-2</v>
      </c>
      <c r="M288" s="17">
        <v>2.023782E-3</v>
      </c>
      <c r="N288" s="27">
        <v>5.1799999999999999E-5</v>
      </c>
      <c r="O288" s="17">
        <v>2.1237140000000001E-3</v>
      </c>
      <c r="P288" s="17">
        <v>4.3969400000000002E-3</v>
      </c>
      <c r="Q288" s="27">
        <v>6.2199999999999994E-5</v>
      </c>
      <c r="R288" s="17">
        <v>1.33678E-4</v>
      </c>
      <c r="S288" s="17">
        <v>2.563723E-2</v>
      </c>
      <c r="T288" s="27">
        <v>6.2600000000000004E-5</v>
      </c>
      <c r="U288" s="17">
        <v>5.1137002000000001E-2</v>
      </c>
      <c r="V288" s="17">
        <v>2.3018499999999999E-4</v>
      </c>
      <c r="W288" s="17">
        <v>2.4221999999999999E-5</v>
      </c>
      <c r="X288" s="17">
        <v>2.5091000000000002E-4</v>
      </c>
      <c r="Y288" s="27">
        <v>4.5099999999999998E-5</v>
      </c>
      <c r="Z288" s="17">
        <v>3.5168310000000002E-3</v>
      </c>
      <c r="AA288" s="17">
        <v>8.6639099999999999E-4</v>
      </c>
      <c r="AB288" s="17">
        <v>7.3018599999999996E-4</v>
      </c>
      <c r="AC288" s="17">
        <v>3.702407E-3</v>
      </c>
      <c r="AD288" s="17">
        <v>1.1039457000000001E-2</v>
      </c>
      <c r="AE288" s="17">
        <v>1.3281E-5</v>
      </c>
      <c r="AF288" s="17">
        <v>1.5259923E-2</v>
      </c>
      <c r="AG288" s="17">
        <v>7.0669210000000003E-3</v>
      </c>
      <c r="AH288" s="27">
        <v>2.2500000000000001E-5</v>
      </c>
      <c r="AI288" s="17">
        <v>2.4277897E-2</v>
      </c>
      <c r="AJ288" s="17">
        <v>1.388702E-2</v>
      </c>
      <c r="AK288" s="17">
        <v>1.301761E-3</v>
      </c>
      <c r="AL288" s="27">
        <v>2.48E-5</v>
      </c>
      <c r="AM288" s="27">
        <v>5.6900000000000001E-5</v>
      </c>
      <c r="AN288" s="27">
        <v>1.6900000000000001E-5</v>
      </c>
      <c r="AO288" s="17">
        <v>3.0987735999999998E-2</v>
      </c>
      <c r="AP288" s="17">
        <v>8.4493800000000005E-4</v>
      </c>
      <c r="AQ288" s="27">
        <v>1.9700000000000001E-5</v>
      </c>
      <c r="AR288" s="27">
        <v>1.49E-5</v>
      </c>
      <c r="AS288" s="17">
        <v>1.56804E-4</v>
      </c>
      <c r="AT288" s="27">
        <v>3.3699999999999999E-5</v>
      </c>
      <c r="AU288" s="17">
        <v>2.4926520000000001E-3</v>
      </c>
      <c r="AV288" s="17">
        <v>3.9844099999999998E-4</v>
      </c>
      <c r="AW288" s="27">
        <v>4.8399999999999997E-5</v>
      </c>
      <c r="AX288" s="17">
        <v>2.7662999999999999E-5</v>
      </c>
      <c r="AY288" s="17">
        <v>6.1046690000000001E-3</v>
      </c>
      <c r="AZ288" s="17">
        <v>2.7607499999999997E-4</v>
      </c>
      <c r="BA288" s="17">
        <v>3.0170829999999998E-3</v>
      </c>
      <c r="BB288" s="17">
        <v>1.2607289999999999E-3</v>
      </c>
      <c r="BC288" s="17">
        <v>4.233555E-3</v>
      </c>
      <c r="BD288" s="27">
        <v>2.62E-5</v>
      </c>
      <c r="BE288" s="17">
        <v>7.5901253000000002E-2</v>
      </c>
      <c r="BF288" s="17">
        <v>1.8617199999999999E-4</v>
      </c>
      <c r="BG288" s="17">
        <v>1.4349639999999999E-3</v>
      </c>
      <c r="BH288" s="17">
        <v>0.140212062</v>
      </c>
      <c r="BI288" s="17">
        <v>7.3081129999999998E-3</v>
      </c>
      <c r="BJ288" s="17">
        <v>1.0317221E-2</v>
      </c>
      <c r="BK288" s="17">
        <v>9.5247000000000005E-5</v>
      </c>
      <c r="BL288" s="17">
        <v>3.84761E-3</v>
      </c>
      <c r="BM288" s="27">
        <v>6.0600000000000003E-5</v>
      </c>
      <c r="BN288" s="17">
        <v>2.5812600000000002E-4</v>
      </c>
      <c r="BO288" s="27">
        <v>5.5899999999999997E-5</v>
      </c>
      <c r="BP288" s="27">
        <v>3.6399999999999997E-5</v>
      </c>
      <c r="BQ288" s="17">
        <v>1.244572E-3</v>
      </c>
      <c r="BR288" s="27">
        <v>7.4599999999999997E-5</v>
      </c>
      <c r="BS288" s="17">
        <v>1.2796899999999999E-4</v>
      </c>
      <c r="BT288" s="17">
        <v>1.7748040000000001E-3</v>
      </c>
      <c r="BU288" s="17">
        <v>3.3221500000000002E-4</v>
      </c>
      <c r="BV288" s="17">
        <v>0.127470528</v>
      </c>
      <c r="BW288" s="17">
        <v>1.7516799999999999E-4</v>
      </c>
      <c r="BX288" s="17">
        <v>5.1243164000000001E-2</v>
      </c>
      <c r="BY288" s="17">
        <v>2.1839299999999999E-4</v>
      </c>
      <c r="BZ288" s="17">
        <v>2.73925E-4</v>
      </c>
      <c r="CA288" s="17">
        <v>2.4719800000000001E-4</v>
      </c>
      <c r="CB288" s="17">
        <v>3.7902299999999998E-4</v>
      </c>
      <c r="CC288" s="17">
        <v>9.3444299999999997E-4</v>
      </c>
      <c r="CD288" s="17">
        <v>1.4966E-4</v>
      </c>
      <c r="CE288" s="17">
        <v>2.2522699999999999E-4</v>
      </c>
      <c r="CF288" s="27">
        <v>2.6299999999999999E-5</v>
      </c>
      <c r="CG288" s="17">
        <v>1.14558E-4</v>
      </c>
      <c r="CH288" s="17">
        <v>3.4007900000000002E-4</v>
      </c>
      <c r="CI288" s="17">
        <v>4.8447200000000001E-4</v>
      </c>
      <c r="CJ288" s="17">
        <v>9.2019133000000003E-2</v>
      </c>
      <c r="CK288" s="17">
        <v>3.7964472999999999E-2</v>
      </c>
      <c r="CL288" s="27">
        <v>2.8900000000000001E-5</v>
      </c>
      <c r="CM288" s="17">
        <v>3.2777369000000001E-2</v>
      </c>
      <c r="CN288" s="17">
        <v>5.3478866E-2</v>
      </c>
      <c r="CO288" s="27">
        <v>1.1399999999999999E-5</v>
      </c>
      <c r="CP288" s="27">
        <v>7.1899999999999998E-6</v>
      </c>
      <c r="CQ288" s="27">
        <v>1.6900000000000001E-5</v>
      </c>
      <c r="CR288" s="27">
        <v>8.6799999999999996E-5</v>
      </c>
      <c r="CS288" s="27">
        <v>9.98E-5</v>
      </c>
      <c r="CT288" s="27">
        <v>2.19E-5</v>
      </c>
      <c r="CU288" s="27">
        <v>3.2299999999999999E-5</v>
      </c>
      <c r="CV288" s="17">
        <v>1.2980500000000001E-4</v>
      </c>
      <c r="CW288" s="17">
        <v>2.588454E-3</v>
      </c>
      <c r="CX288" s="17">
        <v>3.9902699999999999E-4</v>
      </c>
      <c r="CY288" s="17">
        <v>1.6451200000000001E-4</v>
      </c>
      <c r="CZ288" s="27">
        <v>9.8800000000000003E-5</v>
      </c>
      <c r="DA288" s="27">
        <v>1.2099999999999999E-5</v>
      </c>
      <c r="DB288" s="27">
        <v>7.8100000000000001E-5</v>
      </c>
      <c r="DC288" s="27">
        <v>3.6999999999999998E-5</v>
      </c>
      <c r="DD288" s="27">
        <v>8.9800000000000001E-5</v>
      </c>
      <c r="DE288" s="17">
        <v>1.55783E-4</v>
      </c>
      <c r="DF288" s="17">
        <v>1.8257599999999999E-4</v>
      </c>
      <c r="DG288" s="27">
        <v>7.8800000000000002E-7</v>
      </c>
      <c r="DH288" s="17">
        <v>1.2286899999999999E-3</v>
      </c>
      <c r="DI288" s="17">
        <v>1.1210151E-2</v>
      </c>
      <c r="DJ288" s="27">
        <v>2.16E-5</v>
      </c>
      <c r="DK288" s="17">
        <v>1.5379400000000001E-4</v>
      </c>
      <c r="DL288" s="17">
        <v>1.0916000000000001E-4</v>
      </c>
      <c r="DM288" s="27">
        <v>6.3299999999999994E-5</v>
      </c>
      <c r="DN288" s="17">
        <v>3.75351E-4</v>
      </c>
      <c r="DO288" s="17">
        <v>1.1638599999999999E-4</v>
      </c>
      <c r="DP288" s="17">
        <v>1.17687E-4</v>
      </c>
      <c r="DQ288" s="17">
        <v>7.5773599999999996E-4</v>
      </c>
      <c r="DR288" s="17">
        <v>1.01635E-4</v>
      </c>
      <c r="DS288" s="17">
        <v>1.1196600000000001E-4</v>
      </c>
      <c r="DT288" s="17">
        <v>1.85973E-4</v>
      </c>
      <c r="DU288" s="27">
        <v>1.8600000000000001E-5</v>
      </c>
      <c r="DV288" s="17">
        <v>1.5320780000000001E-3</v>
      </c>
      <c r="DW288" s="17">
        <v>1.3525834E-2</v>
      </c>
      <c r="DX288" s="17">
        <v>1.52848E-4</v>
      </c>
      <c r="DY288" s="27">
        <v>9.7800000000000006E-5</v>
      </c>
      <c r="DZ288" s="17">
        <v>2.10204E-4</v>
      </c>
      <c r="EA288" s="17">
        <v>5.0087899999999997E-4</v>
      </c>
      <c r="EB288" s="27">
        <v>2.3499999999999999E-5</v>
      </c>
      <c r="EC288" s="17">
        <v>9.8761599999999997E-4</v>
      </c>
      <c r="ED288" s="17">
        <v>1.56496E-4</v>
      </c>
      <c r="EE288" s="17">
        <v>1.51058E-4</v>
      </c>
      <c r="EF288" s="27">
        <v>7.8399999999999995E-6</v>
      </c>
      <c r="EG288" s="17">
        <v>2.41819E-4</v>
      </c>
      <c r="EH288" s="27">
        <v>2.3099999999999999E-5</v>
      </c>
      <c r="EI288" s="17">
        <v>1.2360909999999999E-3</v>
      </c>
      <c r="EJ288" s="17">
        <v>4.4836559999999999E-3</v>
      </c>
      <c r="EK288" s="27">
        <v>8.6199999999999995E-5</v>
      </c>
      <c r="EL288" s="17">
        <v>6.6732E-4</v>
      </c>
      <c r="EM288" s="17">
        <v>2.9541099999999998E-4</v>
      </c>
      <c r="EN288" s="17">
        <v>2.7382200000000001E-4</v>
      </c>
      <c r="EO288" s="17">
        <v>4.0363699999999998E-4</v>
      </c>
      <c r="EP288" s="27">
        <v>6.19E-5</v>
      </c>
      <c r="EQ288" s="17">
        <v>1.23557E-4</v>
      </c>
      <c r="ER288" s="17">
        <v>1.1106390000000001E-3</v>
      </c>
    </row>
    <row r="289" spans="1:148" x14ac:dyDescent="0.2">
      <c r="A289" s="17" t="s">
        <v>149</v>
      </c>
      <c r="B289" s="17">
        <v>1.3028180000000001E-3</v>
      </c>
      <c r="C289" s="17">
        <v>5.5690310000000003E-3</v>
      </c>
      <c r="D289" s="17">
        <v>5.7891599999999996E-4</v>
      </c>
      <c r="E289" s="17">
        <v>1.6851799999999999E-4</v>
      </c>
      <c r="F289" s="27">
        <v>1E-4</v>
      </c>
      <c r="G289" s="27">
        <v>2.27E-5</v>
      </c>
      <c r="H289" s="17">
        <v>2.57784E-4</v>
      </c>
      <c r="I289" s="17">
        <v>6.5648999999999994E-5</v>
      </c>
      <c r="J289" s="27">
        <v>1.88E-5</v>
      </c>
      <c r="K289" s="27">
        <v>7.5699999999999997E-5</v>
      </c>
      <c r="L289" s="17">
        <v>5.4638317999999998E-2</v>
      </c>
      <c r="M289" s="17">
        <v>2.339327E-3</v>
      </c>
      <c r="N289" s="27">
        <v>5.8799999999999999E-5</v>
      </c>
      <c r="O289" s="17">
        <v>1.883773E-3</v>
      </c>
      <c r="P289" s="17">
        <v>3.9258280000000001E-3</v>
      </c>
      <c r="Q289" s="27">
        <v>6.3999999999999997E-5</v>
      </c>
      <c r="R289" s="17">
        <v>1.4119499999999999E-4</v>
      </c>
      <c r="S289" s="17">
        <v>3.7607287000000003E-2</v>
      </c>
      <c r="T289" s="27">
        <v>7.64E-5</v>
      </c>
      <c r="U289" s="17">
        <v>3.4842143999999999E-2</v>
      </c>
      <c r="V289" s="17">
        <v>4.4246699999999999E-4</v>
      </c>
      <c r="W289" s="27">
        <v>2.4600000000000002E-5</v>
      </c>
      <c r="X289" s="17">
        <v>2.17393E-4</v>
      </c>
      <c r="Y289" s="27">
        <v>4.8300000000000002E-5</v>
      </c>
      <c r="Z289" s="17">
        <v>2.8387569999999999E-3</v>
      </c>
      <c r="AA289" s="17">
        <v>8.1827799999999997E-4</v>
      </c>
      <c r="AB289" s="17">
        <v>8.9901399999999995E-4</v>
      </c>
      <c r="AC289" s="17">
        <v>1.149693E-3</v>
      </c>
      <c r="AD289" s="17">
        <v>5.2531920000000003E-3</v>
      </c>
      <c r="AE289" s="27">
        <v>1.59E-5</v>
      </c>
      <c r="AF289" s="17">
        <v>2.1898274999999998E-2</v>
      </c>
      <c r="AG289" s="17">
        <v>9.6629079999999996E-3</v>
      </c>
      <c r="AH289" s="17">
        <v>9.9760000000000007E-6</v>
      </c>
      <c r="AI289" s="17">
        <v>5.7372409999999997E-3</v>
      </c>
      <c r="AJ289" s="17">
        <v>1.8425832999999999E-2</v>
      </c>
      <c r="AK289" s="17">
        <v>1.0665780000000001E-3</v>
      </c>
      <c r="AL289" s="27">
        <v>4.74E-5</v>
      </c>
      <c r="AM289" s="17">
        <v>9.0882000000000002E-5</v>
      </c>
      <c r="AN289" s="27">
        <v>1.36E-5</v>
      </c>
      <c r="AO289" s="17">
        <v>3.0846845000000001E-2</v>
      </c>
      <c r="AP289" s="17">
        <v>1.355586E-3</v>
      </c>
      <c r="AQ289" s="27">
        <v>5.6099999999999997E-6</v>
      </c>
      <c r="AR289" s="27">
        <v>1.44E-6</v>
      </c>
      <c r="AS289" s="27">
        <v>6.3200000000000005E-5</v>
      </c>
      <c r="AT289" s="27">
        <v>4.8199999999999999E-5</v>
      </c>
      <c r="AU289" s="17">
        <v>1.4804589999999999E-3</v>
      </c>
      <c r="AV289" s="17">
        <v>2.7639500000000003E-4</v>
      </c>
      <c r="AW289" s="27">
        <v>2.51E-5</v>
      </c>
      <c r="AX289" s="27">
        <v>2.0400000000000001E-5</v>
      </c>
      <c r="AY289" s="17">
        <v>5.1697080000000003E-3</v>
      </c>
      <c r="AZ289" s="17">
        <v>2.9021100000000002E-4</v>
      </c>
      <c r="BA289" s="17">
        <v>2.2496109999999999E-3</v>
      </c>
      <c r="BB289" s="17">
        <v>1.1793439999999999E-3</v>
      </c>
      <c r="BC289" s="17">
        <v>2.4371829999999999E-3</v>
      </c>
      <c r="BD289" s="27">
        <v>1.0900000000000001E-5</v>
      </c>
      <c r="BE289" s="17">
        <v>6.5334959999999997E-2</v>
      </c>
      <c r="BF289" s="17">
        <v>1.53874E-4</v>
      </c>
      <c r="BG289" s="17">
        <v>2.350282E-3</v>
      </c>
      <c r="BH289" s="17">
        <v>0.133999544</v>
      </c>
      <c r="BI289" s="17">
        <v>5.2018689999999996E-3</v>
      </c>
      <c r="BJ289" s="17">
        <v>9.5185500000000006E-3</v>
      </c>
      <c r="BK289" s="27">
        <v>8.5799999999999998E-5</v>
      </c>
      <c r="BL289" s="17">
        <v>5.2481170000000001E-3</v>
      </c>
      <c r="BM289" s="17">
        <v>1.0775100000000001E-4</v>
      </c>
      <c r="BN289" s="17">
        <v>2.6839399999999998E-4</v>
      </c>
      <c r="BO289" s="27">
        <v>1.8700000000000001E-5</v>
      </c>
      <c r="BP289" s="27">
        <v>7.0699999999999997E-5</v>
      </c>
      <c r="BQ289" s="17">
        <v>8.7859799999999997E-4</v>
      </c>
      <c r="BR289" s="27">
        <v>5.8999999999999998E-5</v>
      </c>
      <c r="BS289" s="17">
        <v>1.00024E-4</v>
      </c>
      <c r="BT289" s="17">
        <v>4.1444139999999999E-3</v>
      </c>
      <c r="BU289" s="27">
        <v>8.0099999999999995E-5</v>
      </c>
      <c r="BV289" s="17">
        <v>0.132458206</v>
      </c>
      <c r="BW289" s="17">
        <v>1.6431099999999999E-4</v>
      </c>
      <c r="BX289" s="17">
        <v>0.12294733300000001</v>
      </c>
      <c r="BY289" s="17">
        <v>2.5496900000000002E-4</v>
      </c>
      <c r="BZ289" s="17">
        <v>2.3281899999999999E-4</v>
      </c>
      <c r="CA289" s="27">
        <v>6.0600000000000003E-5</v>
      </c>
      <c r="CB289" s="17">
        <v>5.4104299999999995E-4</v>
      </c>
      <c r="CC289" s="17">
        <v>1.4413309999999999E-3</v>
      </c>
      <c r="CD289" s="17">
        <v>1.20881E-4</v>
      </c>
      <c r="CE289" s="17">
        <v>4.3750499999999998E-4</v>
      </c>
      <c r="CF289" s="27">
        <v>1.8300000000000001E-5</v>
      </c>
      <c r="CG289" s="17">
        <v>1.6412800000000001E-4</v>
      </c>
      <c r="CH289" s="17">
        <v>3.4277199999999998E-4</v>
      </c>
      <c r="CI289" s="17">
        <v>8.0972900000000003E-4</v>
      </c>
      <c r="CJ289" s="17">
        <v>0.100248198</v>
      </c>
      <c r="CK289" s="17">
        <v>3.7824801999999998E-2</v>
      </c>
      <c r="CL289" s="27">
        <v>2.2099999999999998E-5</v>
      </c>
      <c r="CM289" s="17">
        <v>3.8789158999999997E-2</v>
      </c>
      <c r="CN289" s="17">
        <v>4.0171376000000002E-2</v>
      </c>
      <c r="CO289" s="17">
        <v>1.1589E-5</v>
      </c>
      <c r="CP289" s="27">
        <v>1.03E-5</v>
      </c>
      <c r="CQ289" s="27">
        <v>3.1199999999999999E-5</v>
      </c>
      <c r="CR289" s="17">
        <v>1.6561200000000001E-4</v>
      </c>
      <c r="CS289" s="17">
        <v>1.09288E-4</v>
      </c>
      <c r="CT289" s="27">
        <v>2.3499999999999999E-5</v>
      </c>
      <c r="CU289" s="27">
        <v>2.8399999999999999E-5</v>
      </c>
      <c r="CV289" s="17">
        <v>1.6329100000000001E-4</v>
      </c>
      <c r="CW289" s="17">
        <v>2.1878430000000001E-3</v>
      </c>
      <c r="CX289" s="17">
        <v>2.05286E-4</v>
      </c>
      <c r="CY289" s="17">
        <v>1.21477E-4</v>
      </c>
      <c r="CZ289" s="17">
        <v>2.40678E-4</v>
      </c>
      <c r="DA289" s="17">
        <v>1.4549000000000001E-5</v>
      </c>
      <c r="DB289" s="27">
        <v>9.2800000000000006E-5</v>
      </c>
      <c r="DC289" s="27">
        <v>1.7099999999999999E-5</v>
      </c>
      <c r="DD289" s="27">
        <v>4.5000000000000003E-5</v>
      </c>
      <c r="DE289" s="27">
        <v>9.4400000000000004E-5</v>
      </c>
      <c r="DF289" s="17">
        <v>1.42977E-4</v>
      </c>
      <c r="DG289" s="27">
        <v>2.4600000000000002E-6</v>
      </c>
      <c r="DH289" s="17">
        <v>1.08453E-3</v>
      </c>
      <c r="DI289" s="17">
        <v>1.004916E-2</v>
      </c>
      <c r="DJ289" s="27">
        <v>2.9300000000000001E-5</v>
      </c>
      <c r="DK289" s="27">
        <v>9.1199999999999994E-5</v>
      </c>
      <c r="DL289" s="27">
        <v>8.9599999999999996E-5</v>
      </c>
      <c r="DM289" s="27">
        <v>6.9499999999999995E-5</v>
      </c>
      <c r="DN289" s="17">
        <v>7.8075099999999999E-4</v>
      </c>
      <c r="DO289" s="17">
        <v>1.41555E-4</v>
      </c>
      <c r="DP289" s="17">
        <v>1.74828E-4</v>
      </c>
      <c r="DQ289" s="17">
        <v>6.8395299999999995E-4</v>
      </c>
      <c r="DR289" s="17">
        <v>1.6058199999999999E-4</v>
      </c>
      <c r="DS289" s="17">
        <v>1.22213E-4</v>
      </c>
      <c r="DT289" s="27">
        <v>5.6799999999999998E-5</v>
      </c>
      <c r="DU289" s="27">
        <v>4.4700000000000002E-5</v>
      </c>
      <c r="DV289" s="17">
        <v>1.251273E-3</v>
      </c>
      <c r="DW289" s="17">
        <v>1.1416068E-2</v>
      </c>
      <c r="DX289" s="27">
        <v>7.1500000000000003E-5</v>
      </c>
      <c r="DY289" s="17">
        <v>1.4283699999999999E-4</v>
      </c>
      <c r="DZ289" s="17">
        <v>2.5117100000000001E-4</v>
      </c>
      <c r="EA289" s="17">
        <v>3.10544E-4</v>
      </c>
      <c r="EB289" s="27">
        <v>3.7200000000000003E-5</v>
      </c>
      <c r="EC289" s="27">
        <v>2.2099999999999998E-5</v>
      </c>
      <c r="ED289" s="17">
        <v>1.15405E-4</v>
      </c>
      <c r="EE289" s="17">
        <v>1.1586699999999999E-4</v>
      </c>
      <c r="EF289" s="27">
        <v>1.03E-5</v>
      </c>
      <c r="EG289" s="17">
        <v>1.91375E-4</v>
      </c>
      <c r="EH289" s="27">
        <v>2.1999999999999999E-5</v>
      </c>
      <c r="EI289" s="17">
        <v>1.0931630000000001E-3</v>
      </c>
      <c r="EJ289" s="17">
        <v>2.5830039999999999E-3</v>
      </c>
      <c r="EK289" s="27">
        <v>9.0799999999999998E-5</v>
      </c>
      <c r="EL289" s="17">
        <v>4.3155500000000002E-4</v>
      </c>
      <c r="EM289" s="17">
        <v>2.7986900000000003E-4</v>
      </c>
      <c r="EN289" s="17">
        <v>3.2221700000000002E-4</v>
      </c>
      <c r="EO289" s="17">
        <v>4.5937000000000001E-4</v>
      </c>
      <c r="EP289" s="27">
        <v>7.6899999999999999E-5</v>
      </c>
      <c r="EQ289" s="17">
        <v>9.2923999999999993E-5</v>
      </c>
      <c r="ER289" s="17">
        <v>7.9841999999999999E-4</v>
      </c>
    </row>
    <row r="290" spans="1:148" x14ac:dyDescent="0.2">
      <c r="A290" s="17" t="s">
        <v>149</v>
      </c>
      <c r="B290" s="17">
        <v>9.0019399999999999E-4</v>
      </c>
      <c r="C290" s="17">
        <v>3.6916029999999999E-3</v>
      </c>
      <c r="D290" s="17">
        <v>2.8644199999999998E-4</v>
      </c>
      <c r="E290" s="17">
        <v>2.8966000000000002E-4</v>
      </c>
      <c r="F290" s="27">
        <v>1.8899999999999999E-5</v>
      </c>
      <c r="G290" s="17">
        <v>4.4280000000000003E-5</v>
      </c>
      <c r="H290" s="17">
        <v>2.1218499999999999E-4</v>
      </c>
      <c r="I290" s="27">
        <v>3.1999999999999999E-5</v>
      </c>
      <c r="J290" s="27">
        <v>4.5500000000000001E-5</v>
      </c>
      <c r="K290" s="27">
        <v>6.3999999999999997E-5</v>
      </c>
      <c r="L290" s="17">
        <v>3.5992007999999999E-2</v>
      </c>
      <c r="M290" s="17">
        <v>1.464265E-3</v>
      </c>
      <c r="N290" s="27">
        <v>4.9299999999999999E-5</v>
      </c>
      <c r="O290" s="17">
        <v>2.190179E-3</v>
      </c>
      <c r="P290" s="17">
        <v>5.3896179999999997E-3</v>
      </c>
      <c r="Q290" s="17">
        <v>4.4161E-5</v>
      </c>
      <c r="R290" s="17">
        <v>1.48543E-4</v>
      </c>
      <c r="S290" s="17">
        <v>2.9973586999999999E-2</v>
      </c>
      <c r="T290" s="27">
        <v>5.2099999999999999E-5</v>
      </c>
      <c r="U290" s="17">
        <v>3.2807307000000001E-2</v>
      </c>
      <c r="V290" s="17">
        <v>1.32526E-4</v>
      </c>
      <c r="W290" s="27">
        <v>2.4600000000000002E-5</v>
      </c>
      <c r="X290" s="17">
        <v>1.6265799999999999E-4</v>
      </c>
      <c r="Y290" s="27">
        <v>4.21E-5</v>
      </c>
      <c r="Z290" s="17">
        <v>3.9099620000000003E-3</v>
      </c>
      <c r="AA290" s="17">
        <v>9.2136099999999999E-4</v>
      </c>
      <c r="AB290" s="17">
        <v>6.6745200000000002E-4</v>
      </c>
      <c r="AC290" s="17">
        <v>9.0098100000000003E-4</v>
      </c>
      <c r="AD290" s="17">
        <v>3.673066E-3</v>
      </c>
      <c r="AE290" s="27">
        <v>1.13E-5</v>
      </c>
      <c r="AF290" s="17">
        <v>1.6256695000000002E-2</v>
      </c>
      <c r="AG290" s="17">
        <v>7.8416389999999992E-3</v>
      </c>
      <c r="AH290" s="27">
        <v>2.7100000000000001E-5</v>
      </c>
      <c r="AI290" s="17">
        <v>3.5695356999999997E-2</v>
      </c>
      <c r="AJ290" s="17">
        <v>9.8820350000000008E-3</v>
      </c>
      <c r="AK290" s="17">
        <v>8.6209700000000004E-4</v>
      </c>
      <c r="AL290" s="27">
        <v>1.01E-5</v>
      </c>
      <c r="AM290" s="17">
        <v>7.4981400000000001E-4</v>
      </c>
      <c r="AN290" s="27">
        <v>1.0200000000000001E-5</v>
      </c>
      <c r="AO290" s="17">
        <v>3.0370087E-2</v>
      </c>
      <c r="AP290" s="17">
        <v>2.5181090000000001E-3</v>
      </c>
      <c r="AQ290" s="27">
        <v>7.8800000000000004E-5</v>
      </c>
      <c r="AR290" s="27">
        <v>1.2799999999999999E-5</v>
      </c>
      <c r="AS290" s="17">
        <v>1.1660899999999999E-4</v>
      </c>
      <c r="AT290" s="27">
        <v>4.8999999999999998E-5</v>
      </c>
      <c r="AU290" s="17">
        <v>2.1335399999999999E-4</v>
      </c>
      <c r="AV290" s="17">
        <v>3.3942E-4</v>
      </c>
      <c r="AW290" s="27">
        <v>1.34E-5</v>
      </c>
      <c r="AX290" s="27">
        <v>1.84E-5</v>
      </c>
      <c r="AY290" s="17">
        <v>7.108896E-3</v>
      </c>
      <c r="AZ290" s="17">
        <v>2.3241700000000001E-4</v>
      </c>
      <c r="BA290" s="17">
        <v>2.3267259999999999E-3</v>
      </c>
      <c r="BB290" s="17">
        <v>2.0293049999999999E-3</v>
      </c>
      <c r="BC290" s="17">
        <v>1.7661669999999999E-3</v>
      </c>
      <c r="BD290" s="27">
        <v>9.38E-6</v>
      </c>
      <c r="BE290" s="17">
        <v>0.102912111</v>
      </c>
      <c r="BF290" s="27">
        <v>9.7800000000000006E-5</v>
      </c>
      <c r="BG290" s="17">
        <v>1.6638930000000001E-3</v>
      </c>
      <c r="BH290" s="17">
        <v>0.16334079000000001</v>
      </c>
      <c r="BI290" s="17">
        <v>7.0225349999999999E-3</v>
      </c>
      <c r="BJ290" s="17">
        <v>9.8396939999999995E-3</v>
      </c>
      <c r="BK290" s="17">
        <v>3.8716999999999999E-4</v>
      </c>
      <c r="BL290" s="17">
        <v>3.82928E-3</v>
      </c>
      <c r="BM290" s="27">
        <v>7.4900000000000005E-5</v>
      </c>
      <c r="BN290" s="17">
        <v>2.3711899999999999E-4</v>
      </c>
      <c r="BO290" s="27">
        <v>2.4300000000000001E-5</v>
      </c>
      <c r="BP290" s="27">
        <v>3.93E-5</v>
      </c>
      <c r="BQ290" s="17">
        <v>4.63442E-4</v>
      </c>
      <c r="BR290" s="27">
        <v>4.9100000000000001E-5</v>
      </c>
      <c r="BS290" s="27">
        <v>7.9900000000000004E-5</v>
      </c>
      <c r="BT290" s="17">
        <v>2.2323180000000001E-3</v>
      </c>
      <c r="BU290" s="27">
        <v>5.7599999999999997E-5</v>
      </c>
      <c r="BV290" s="17">
        <v>0.124443818</v>
      </c>
      <c r="BW290" s="17">
        <v>3.7505600000000002E-4</v>
      </c>
      <c r="BX290" s="17">
        <v>9.0399382E-2</v>
      </c>
      <c r="BY290" s="17">
        <v>2.5861900000000003E-4</v>
      </c>
      <c r="BZ290" s="17">
        <v>1.6443100000000001E-4</v>
      </c>
      <c r="CA290" s="27">
        <v>6.2600000000000004E-5</v>
      </c>
      <c r="CB290" s="17">
        <v>3.6654800000000001E-4</v>
      </c>
      <c r="CC290" s="17">
        <v>8.8317300000000001E-4</v>
      </c>
      <c r="CD290" s="17">
        <v>2.67886E-4</v>
      </c>
      <c r="CE290" s="17">
        <v>2.72203E-4</v>
      </c>
      <c r="CF290" s="27">
        <v>1.9400000000000001E-5</v>
      </c>
      <c r="CG290" s="17">
        <v>1.65935E-4</v>
      </c>
      <c r="CH290" s="17">
        <v>3.4622400000000001E-4</v>
      </c>
      <c r="CI290" s="17">
        <v>3.9763299999999999E-4</v>
      </c>
      <c r="CJ290" s="17">
        <v>9.6091648000000002E-2</v>
      </c>
      <c r="CK290" s="17">
        <v>4.2361797E-2</v>
      </c>
      <c r="CL290" s="27">
        <v>1.56E-5</v>
      </c>
      <c r="CM290" s="17">
        <v>2.1215524999999999E-2</v>
      </c>
      <c r="CN290" s="17">
        <v>5.4663123000000001E-2</v>
      </c>
      <c r="CO290" s="27">
        <v>8.8899999999999996E-6</v>
      </c>
      <c r="CP290" s="27">
        <v>1.29E-5</v>
      </c>
      <c r="CQ290" s="27">
        <v>1.3499999999999999E-5</v>
      </c>
      <c r="CR290" s="27">
        <v>8.0099999999999995E-5</v>
      </c>
      <c r="CS290" s="27">
        <v>9.2E-5</v>
      </c>
      <c r="CT290" s="17">
        <v>1.6132000000000001E-5</v>
      </c>
      <c r="CU290" s="27">
        <v>3.0599999999999998E-5</v>
      </c>
      <c r="CV290" s="17">
        <v>1.06179E-4</v>
      </c>
      <c r="CW290" s="17">
        <v>2.122718E-3</v>
      </c>
      <c r="CX290" s="17">
        <v>1.84792E-4</v>
      </c>
      <c r="CY290" s="17">
        <v>1.37828E-4</v>
      </c>
      <c r="CZ290" s="17">
        <v>1.60173E-4</v>
      </c>
      <c r="DA290" s="27">
        <v>8.9099999999999994E-6</v>
      </c>
      <c r="DB290" s="17">
        <v>1.0331999999999999E-4</v>
      </c>
      <c r="DC290" s="27">
        <v>2.02E-5</v>
      </c>
      <c r="DD290" s="27">
        <v>2.4199999999999999E-5</v>
      </c>
      <c r="DE290" s="27">
        <v>9.8599999999999998E-5</v>
      </c>
      <c r="DF290" s="27">
        <v>9.6299999999999996E-5</v>
      </c>
      <c r="DG290" s="27">
        <v>2.39E-6</v>
      </c>
      <c r="DH290" s="17">
        <v>8.1260299999999996E-4</v>
      </c>
      <c r="DI290" s="17">
        <v>8.0930120000000001E-3</v>
      </c>
      <c r="DJ290" s="27">
        <v>1.38E-5</v>
      </c>
      <c r="DK290" s="27">
        <v>8.1199999999999995E-5</v>
      </c>
      <c r="DL290" s="27">
        <v>8.6299999999999997E-5</v>
      </c>
      <c r="DM290" s="27">
        <v>6.2399999999999999E-5</v>
      </c>
      <c r="DN290" s="17">
        <v>4.9739499999999998E-4</v>
      </c>
      <c r="DO290" s="27">
        <v>9.0199999999999997E-5</v>
      </c>
      <c r="DP290" s="17">
        <v>1.7845099999999999E-4</v>
      </c>
      <c r="DQ290" s="17">
        <v>8.8376500000000001E-4</v>
      </c>
      <c r="DR290" s="17">
        <v>2.05138E-4</v>
      </c>
      <c r="DS290" s="17">
        <v>1.0302399999999999E-4</v>
      </c>
      <c r="DT290" s="17">
        <v>1.7512800000000001E-4</v>
      </c>
      <c r="DU290" s="27">
        <v>1.34E-5</v>
      </c>
      <c r="DV290" s="17">
        <v>1.357589E-3</v>
      </c>
      <c r="DW290" s="17">
        <v>9.6072029999999999E-3</v>
      </c>
      <c r="DX290" s="17">
        <v>1.11649E-4</v>
      </c>
      <c r="DY290" s="17">
        <v>1.16741E-4</v>
      </c>
      <c r="DZ290" s="17">
        <v>1.6459499999999999E-4</v>
      </c>
      <c r="EA290" s="17">
        <v>2.57729E-4</v>
      </c>
      <c r="EB290" s="27">
        <v>3.4199999999999998E-5</v>
      </c>
      <c r="EC290" s="27">
        <v>7.0599999999999995E-5</v>
      </c>
      <c r="ED290" s="27">
        <v>7.9400000000000006E-5</v>
      </c>
      <c r="EE290" s="17">
        <v>1.14743E-4</v>
      </c>
      <c r="EF290" s="27">
        <v>4.8899999999999998E-6</v>
      </c>
      <c r="EG290" s="17">
        <v>3.4045499999999998E-4</v>
      </c>
      <c r="EH290" s="27">
        <v>3.7799999999999997E-5</v>
      </c>
      <c r="EI290" s="17">
        <v>5.3002799999999999E-4</v>
      </c>
      <c r="EJ290" s="17">
        <v>2.5945149999999999E-3</v>
      </c>
      <c r="EK290" s="17">
        <v>1.13136E-4</v>
      </c>
      <c r="EL290" s="17">
        <v>3.1150299999999998E-4</v>
      </c>
      <c r="EM290" s="17">
        <v>1.67233E-4</v>
      </c>
      <c r="EN290" s="17">
        <v>2.9645600000000001E-4</v>
      </c>
      <c r="EO290" s="17">
        <v>5.6424399999999999E-4</v>
      </c>
      <c r="EP290" s="27">
        <v>5.0699999999999999E-5</v>
      </c>
      <c r="EQ290" s="27">
        <v>9.09E-5</v>
      </c>
      <c r="ER290" s="17">
        <v>5.6689999999999996E-4</v>
      </c>
    </row>
    <row r="291" spans="1:148" x14ac:dyDescent="0.2">
      <c r="A291" s="17" t="s">
        <v>149</v>
      </c>
      <c r="B291" s="17">
        <v>9.4724800000000004E-4</v>
      </c>
      <c r="C291" s="17">
        <v>2.6615710000000002E-3</v>
      </c>
      <c r="D291" s="17">
        <v>1.02878E-4</v>
      </c>
      <c r="E291" s="17">
        <v>1.20874E-4</v>
      </c>
      <c r="F291" s="27">
        <v>2.5700000000000001E-5</v>
      </c>
      <c r="G291" s="27">
        <v>3.1000000000000001E-5</v>
      </c>
      <c r="H291" s="17">
        <v>1.4058199999999999E-4</v>
      </c>
      <c r="I291" s="27">
        <v>3.65E-5</v>
      </c>
      <c r="J291" s="27">
        <v>2.4199999999999999E-5</v>
      </c>
      <c r="K291" s="27">
        <v>5.13E-5</v>
      </c>
      <c r="L291" s="17">
        <v>2.8818383999999999E-2</v>
      </c>
      <c r="M291" s="17">
        <v>1.4404349999999999E-3</v>
      </c>
      <c r="N291" s="27">
        <v>5.8600000000000001E-5</v>
      </c>
      <c r="O291" s="17">
        <v>2.6926319999999999E-3</v>
      </c>
      <c r="P291" s="17">
        <v>5.4150860000000004E-3</v>
      </c>
      <c r="Q291" s="27">
        <v>6.2399999999999999E-5</v>
      </c>
      <c r="R291" s="17">
        <v>1.80063E-4</v>
      </c>
      <c r="S291" s="17">
        <v>4.3782382000000002E-2</v>
      </c>
      <c r="T291" s="27">
        <v>4.7700000000000001E-5</v>
      </c>
      <c r="U291" s="17">
        <v>3.3880294999999998E-2</v>
      </c>
      <c r="V291" s="27">
        <v>2.7699999999999999E-5</v>
      </c>
      <c r="W291" s="27">
        <v>1.33E-5</v>
      </c>
      <c r="X291" s="17">
        <v>1.7340300000000001E-4</v>
      </c>
      <c r="Y291" s="27">
        <v>3.9499999999999998E-5</v>
      </c>
      <c r="Z291" s="17">
        <v>2.960107E-3</v>
      </c>
      <c r="AA291" s="17">
        <v>9.7936599999999996E-4</v>
      </c>
      <c r="AB291" s="17">
        <v>6.4046899999999996E-4</v>
      </c>
      <c r="AC291" s="17">
        <v>2.4648600000000002E-4</v>
      </c>
      <c r="AD291" s="17">
        <v>3.3537999999999998E-4</v>
      </c>
      <c r="AE291" s="27">
        <v>1.8300000000000001E-5</v>
      </c>
      <c r="AF291" s="17">
        <v>1.8166622E-2</v>
      </c>
      <c r="AG291" s="17">
        <v>9.4655739999999992E-3</v>
      </c>
      <c r="AH291" s="17">
        <v>2.2878999999999999E-5</v>
      </c>
      <c r="AI291" s="17">
        <v>1.3278485E-2</v>
      </c>
      <c r="AJ291" s="17">
        <v>1.4207340000000001E-2</v>
      </c>
      <c r="AK291" s="17">
        <v>1.075503E-3</v>
      </c>
      <c r="AL291" s="27">
        <v>3.6600000000000002E-5</v>
      </c>
      <c r="AM291" s="17">
        <v>1.1667000000000001E-4</v>
      </c>
      <c r="AN291" s="17">
        <v>1.2539199999999999E-4</v>
      </c>
      <c r="AO291" s="17">
        <v>3.0158348000000001E-2</v>
      </c>
      <c r="AP291" s="17">
        <v>1.1382700000000001E-2</v>
      </c>
      <c r="AQ291" s="17">
        <v>1.3034099999999999E-4</v>
      </c>
      <c r="AR291" s="17">
        <v>7.2602999999999996E-5</v>
      </c>
      <c r="AS291" s="27">
        <v>7.9499999999999994E-5</v>
      </c>
      <c r="AT291" s="27">
        <v>2.9300000000000001E-5</v>
      </c>
      <c r="AU291" s="17">
        <v>1.2014399999999999E-4</v>
      </c>
      <c r="AV291" s="17">
        <v>5.4446599999999996E-4</v>
      </c>
      <c r="AW291" s="27">
        <v>3.79E-5</v>
      </c>
      <c r="AX291" s="17">
        <v>2.4731000000000001E-5</v>
      </c>
      <c r="AY291" s="17">
        <v>5.2708939999999999E-3</v>
      </c>
      <c r="AZ291" s="17">
        <v>2.26589E-4</v>
      </c>
      <c r="BA291" s="17">
        <v>3.5463080000000002E-3</v>
      </c>
      <c r="BB291" s="17">
        <v>1.061808E-3</v>
      </c>
      <c r="BC291" s="17">
        <v>7.7323799999999999E-4</v>
      </c>
      <c r="BD291" s="27">
        <v>1.56E-5</v>
      </c>
      <c r="BE291" s="17">
        <v>9.2744991999999998E-2</v>
      </c>
      <c r="BF291" s="17">
        <v>1.04833E-4</v>
      </c>
      <c r="BG291" s="17">
        <v>1.69185E-3</v>
      </c>
      <c r="BH291" s="17">
        <v>0.150161405</v>
      </c>
      <c r="BI291" s="17">
        <v>6.5293340000000004E-3</v>
      </c>
      <c r="BJ291" s="17">
        <v>1.3488538E-2</v>
      </c>
      <c r="BK291" s="17">
        <v>1.9674499999999999E-4</v>
      </c>
      <c r="BL291" s="17">
        <v>4.4074140000000001E-3</v>
      </c>
      <c r="BM291" s="27">
        <v>7.0400000000000004E-5</v>
      </c>
      <c r="BN291" s="17">
        <v>1.3307400000000001E-4</v>
      </c>
      <c r="BO291" s="27">
        <v>1.24E-5</v>
      </c>
      <c r="BP291" s="27">
        <v>5.02E-5</v>
      </c>
      <c r="BQ291" s="17">
        <v>3.67349E-4</v>
      </c>
      <c r="BR291" s="17">
        <v>8.1364000000000002E-5</v>
      </c>
      <c r="BS291" s="27">
        <v>6.2899999999999997E-5</v>
      </c>
      <c r="BT291" s="17">
        <v>1.6930389999999999E-3</v>
      </c>
      <c r="BU291" s="27">
        <v>5.8E-5</v>
      </c>
      <c r="BV291" s="17">
        <v>0.141591522</v>
      </c>
      <c r="BW291" s="17">
        <v>2.3187699999999999E-4</v>
      </c>
      <c r="BX291" s="17">
        <v>8.0920588000000002E-2</v>
      </c>
      <c r="BY291" s="17">
        <v>2.7729000000000002E-4</v>
      </c>
      <c r="BZ291" s="17">
        <v>1.8623199999999999E-4</v>
      </c>
      <c r="CA291" s="27">
        <v>5.6499999999999998E-5</v>
      </c>
      <c r="CB291" s="17">
        <v>4.60364E-4</v>
      </c>
      <c r="CC291" s="17">
        <v>8.7636799999999998E-4</v>
      </c>
      <c r="CD291" s="17">
        <v>1.2877E-4</v>
      </c>
      <c r="CE291" s="17">
        <v>3.0631300000000001E-4</v>
      </c>
      <c r="CF291" s="27">
        <v>1.6500000000000001E-5</v>
      </c>
      <c r="CG291" s="17">
        <v>1.6582599999999999E-4</v>
      </c>
      <c r="CH291" s="17">
        <v>4.31302E-4</v>
      </c>
      <c r="CI291" s="17">
        <v>4.67732E-4</v>
      </c>
      <c r="CJ291" s="17">
        <v>0.103931783</v>
      </c>
      <c r="CK291" s="17">
        <v>5.2043481000000003E-2</v>
      </c>
      <c r="CL291" s="27">
        <v>1.42E-5</v>
      </c>
      <c r="CM291" s="17">
        <v>2.067623E-2</v>
      </c>
      <c r="CN291" s="17">
        <v>5.3613513000000002E-2</v>
      </c>
      <c r="CO291" s="17">
        <v>1.062E-5</v>
      </c>
      <c r="CP291" s="27">
        <v>6.3400000000000003E-6</v>
      </c>
      <c r="CQ291" s="27">
        <v>2.16E-5</v>
      </c>
      <c r="CR291" s="17">
        <v>1.02223E-4</v>
      </c>
      <c r="CS291" s="17">
        <v>1.01931E-4</v>
      </c>
      <c r="CT291" s="27">
        <v>1.2999999999999999E-5</v>
      </c>
      <c r="CU291" s="27">
        <v>3.8099999999999998E-5</v>
      </c>
      <c r="CV291" s="17">
        <v>1.4661899999999999E-4</v>
      </c>
      <c r="CW291" s="17">
        <v>2.0528870000000002E-3</v>
      </c>
      <c r="CX291" s="17">
        <v>1.83363E-4</v>
      </c>
      <c r="CY291" s="17">
        <v>1.4069700000000001E-4</v>
      </c>
      <c r="CZ291" s="17">
        <v>2.42828E-4</v>
      </c>
      <c r="DA291" s="27">
        <v>9.4900000000000006E-6</v>
      </c>
      <c r="DB291" s="17">
        <v>1.69233E-4</v>
      </c>
      <c r="DC291" s="27">
        <v>2.73E-5</v>
      </c>
      <c r="DD291" s="27">
        <v>1.98E-5</v>
      </c>
      <c r="DE291" s="27">
        <v>6.4999999999999994E-5</v>
      </c>
      <c r="DF291" s="27">
        <v>9.4099999999999997E-5</v>
      </c>
      <c r="DG291" s="27">
        <v>2.2200000000000001E-5</v>
      </c>
      <c r="DH291" s="17">
        <v>9.8497100000000007E-4</v>
      </c>
      <c r="DI291" s="17">
        <v>9.9476749999999996E-3</v>
      </c>
      <c r="DJ291" s="27">
        <v>1.19E-5</v>
      </c>
      <c r="DK291" s="27">
        <v>7.6899999999999999E-5</v>
      </c>
      <c r="DL291" s="27">
        <v>9.1399999999999999E-5</v>
      </c>
      <c r="DM291" s="27">
        <v>7.3399999999999995E-5</v>
      </c>
      <c r="DN291" s="17">
        <v>6.5182599999999999E-4</v>
      </c>
      <c r="DO291" s="17">
        <v>1.2473700000000001E-4</v>
      </c>
      <c r="DP291" s="17">
        <v>2.06763E-4</v>
      </c>
      <c r="DQ291" s="17">
        <v>6.5550899999999997E-4</v>
      </c>
      <c r="DR291" s="17">
        <v>2.1712399999999999E-4</v>
      </c>
      <c r="DS291" s="17">
        <v>1.10448E-4</v>
      </c>
      <c r="DT291" s="17">
        <v>4.2979999999999998E-5</v>
      </c>
      <c r="DU291" s="27">
        <v>1.4600000000000001E-5</v>
      </c>
      <c r="DV291" s="17">
        <v>1.6552330000000001E-3</v>
      </c>
      <c r="DW291" s="17">
        <v>1.0615875E-2</v>
      </c>
      <c r="DX291" s="27">
        <v>8.8999999999999995E-5</v>
      </c>
      <c r="DY291" s="17">
        <v>1.0354200000000001E-4</v>
      </c>
      <c r="DZ291" s="17">
        <v>1.79681E-4</v>
      </c>
      <c r="EA291" s="17">
        <v>3.4131E-4</v>
      </c>
      <c r="EB291" s="27">
        <v>3.8600000000000003E-5</v>
      </c>
      <c r="EC291" s="27">
        <v>4.0500000000000002E-5</v>
      </c>
      <c r="ED291" s="27">
        <v>7.8100000000000001E-5</v>
      </c>
      <c r="EE291" s="17">
        <v>1.24461E-4</v>
      </c>
      <c r="EF291" s="27">
        <v>6.9800000000000001E-6</v>
      </c>
      <c r="EG291" s="17">
        <v>2.7417700000000001E-4</v>
      </c>
      <c r="EH291" s="17">
        <v>1.2411200000000001E-4</v>
      </c>
      <c r="EI291" s="17">
        <v>5.8368099999999996E-4</v>
      </c>
      <c r="EJ291" s="17">
        <v>2.9524519999999999E-3</v>
      </c>
      <c r="EK291" s="27">
        <v>9.2899999999999995E-5</v>
      </c>
      <c r="EL291" s="17">
        <v>4.5119300000000002E-4</v>
      </c>
      <c r="EM291" s="27">
        <v>9.6100000000000005E-5</v>
      </c>
      <c r="EN291" s="17">
        <v>3.1100499999999999E-4</v>
      </c>
      <c r="EO291" s="17">
        <v>2.5450400000000001E-4</v>
      </c>
      <c r="EP291" s="27">
        <v>5.8900000000000002E-5</v>
      </c>
      <c r="EQ291" s="27">
        <v>9.7899999999999994E-5</v>
      </c>
      <c r="ER291" s="17">
        <v>5.7892399999999998E-4</v>
      </c>
    </row>
    <row r="292" spans="1:148" x14ac:dyDescent="0.2">
      <c r="A292" s="17" t="s">
        <v>149</v>
      </c>
      <c r="B292" s="17">
        <v>1.15738E-3</v>
      </c>
      <c r="C292" s="17">
        <v>3.7943450000000002E-3</v>
      </c>
      <c r="D292" s="17">
        <v>2.7302400000000002E-4</v>
      </c>
      <c r="E292" s="17">
        <v>2.0259100000000001E-4</v>
      </c>
      <c r="F292" s="17">
        <v>8.4851000000000005E-5</v>
      </c>
      <c r="G292" s="27">
        <v>5.6900000000000001E-5</v>
      </c>
      <c r="H292" s="17">
        <v>1.5709900000000001E-4</v>
      </c>
      <c r="I292" s="27">
        <v>5.2500000000000002E-5</v>
      </c>
      <c r="J292" s="27">
        <v>1.9899999999999999E-5</v>
      </c>
      <c r="K292" s="17">
        <v>1.16872E-4</v>
      </c>
      <c r="L292" s="17">
        <v>3.6891616000000002E-2</v>
      </c>
      <c r="M292" s="17">
        <v>2.0470390000000001E-3</v>
      </c>
      <c r="N292" s="27">
        <v>6.7399999999999998E-5</v>
      </c>
      <c r="O292" s="17">
        <v>2.4973679999999998E-3</v>
      </c>
      <c r="P292" s="17">
        <v>6.2335170000000001E-3</v>
      </c>
      <c r="Q292" s="27">
        <v>8.3599999999999999E-5</v>
      </c>
      <c r="R292" s="17">
        <v>1.0341299999999999E-4</v>
      </c>
      <c r="S292" s="17">
        <v>2.5883512000000001E-2</v>
      </c>
      <c r="T292" s="17">
        <v>8.1944E-5</v>
      </c>
      <c r="U292" s="17">
        <v>3.8646741999999998E-2</v>
      </c>
      <c r="V292" s="17">
        <v>2.2051300000000001E-4</v>
      </c>
      <c r="W292" s="27">
        <v>2.6699999999999998E-5</v>
      </c>
      <c r="X292" s="17">
        <v>2.4170100000000001E-4</v>
      </c>
      <c r="Y292" s="27">
        <v>2.8799999999999999E-5</v>
      </c>
      <c r="Z292" s="17">
        <v>4.6618069999999996E-3</v>
      </c>
      <c r="AA292" s="17">
        <v>8.7139699999999999E-4</v>
      </c>
      <c r="AB292" s="17">
        <v>9.5808799999999995E-4</v>
      </c>
      <c r="AC292" s="17">
        <v>1.2775499999999999E-3</v>
      </c>
      <c r="AD292" s="17">
        <v>4.7827909999999998E-3</v>
      </c>
      <c r="AE292" s="27">
        <v>1.5699999999999999E-5</v>
      </c>
      <c r="AF292" s="17">
        <v>1.3100999E-2</v>
      </c>
      <c r="AG292" s="17">
        <v>7.8070789999999998E-3</v>
      </c>
      <c r="AH292" s="27">
        <v>4.0000000000000003E-5</v>
      </c>
      <c r="AI292" s="17">
        <v>9.3080669999999997E-3</v>
      </c>
      <c r="AJ292" s="17">
        <v>1.7744149000000001E-2</v>
      </c>
      <c r="AK292" s="17">
        <v>7.9404599999999997E-4</v>
      </c>
      <c r="AL292" s="17">
        <v>1.50668E-3</v>
      </c>
      <c r="AM292" s="17">
        <v>1.4089500000000001E-4</v>
      </c>
      <c r="AN292" s="27">
        <v>2.27E-5</v>
      </c>
      <c r="AO292" s="17">
        <v>3.3257850999999998E-2</v>
      </c>
      <c r="AP292" s="17">
        <v>8.4182099999999998E-4</v>
      </c>
      <c r="AQ292" s="27">
        <v>4.8600000000000001E-6</v>
      </c>
      <c r="AR292" s="27">
        <v>4.5000000000000001E-6</v>
      </c>
      <c r="AS292" s="27">
        <v>4.0599999999999998E-5</v>
      </c>
      <c r="AT292" s="27">
        <v>6.8300000000000007E-5</v>
      </c>
      <c r="AU292" s="27">
        <v>8.0000000000000007E-5</v>
      </c>
      <c r="AV292" s="17">
        <v>5.3340099999999997E-4</v>
      </c>
      <c r="AW292" s="17">
        <v>1.1875999999999999E-5</v>
      </c>
      <c r="AX292" s="27">
        <v>2.44E-5</v>
      </c>
      <c r="AY292" s="17">
        <v>6.3113220000000003E-3</v>
      </c>
      <c r="AZ292" s="17">
        <v>2.0620400000000001E-4</v>
      </c>
      <c r="BA292" s="17">
        <v>2.969677E-3</v>
      </c>
      <c r="BB292" s="17">
        <v>9.9865499999999999E-4</v>
      </c>
      <c r="BC292" s="17">
        <v>6.1775000000000003E-4</v>
      </c>
      <c r="BD292" s="17">
        <v>1.8884000000000001E-5</v>
      </c>
      <c r="BE292" s="17">
        <v>9.4877294000000001E-2</v>
      </c>
      <c r="BF292" s="17">
        <v>2.0884300000000001E-4</v>
      </c>
      <c r="BG292" s="17">
        <v>1.950617E-3</v>
      </c>
      <c r="BH292" s="17">
        <v>0.15753594100000001</v>
      </c>
      <c r="BI292" s="17">
        <v>3.5035880000000002E-3</v>
      </c>
      <c r="BJ292" s="17">
        <v>1.1597934000000001E-2</v>
      </c>
      <c r="BK292" s="27">
        <v>8.0599999999999994E-5</v>
      </c>
      <c r="BL292" s="17">
        <v>3.1884140000000001E-3</v>
      </c>
      <c r="BM292" s="27">
        <v>8.2399999999999997E-5</v>
      </c>
      <c r="BN292" s="17">
        <v>1.7434300000000001E-4</v>
      </c>
      <c r="BO292" s="27">
        <v>9.55E-6</v>
      </c>
      <c r="BP292" s="27">
        <v>3.82E-5</v>
      </c>
      <c r="BQ292" s="17">
        <v>2.9817100000000002E-4</v>
      </c>
      <c r="BR292" s="17">
        <v>4.4501E-5</v>
      </c>
      <c r="BS292" s="27">
        <v>7.5599999999999994E-5</v>
      </c>
      <c r="BT292" s="17">
        <v>1.090029E-3</v>
      </c>
      <c r="BU292" s="17">
        <v>7.2966999999999994E-5</v>
      </c>
      <c r="BV292" s="17">
        <v>0.11842960600000001</v>
      </c>
      <c r="BW292" s="17">
        <v>1.5592700000000001E-4</v>
      </c>
      <c r="BX292" s="17">
        <v>0.11598628599999999</v>
      </c>
      <c r="BY292" s="17">
        <v>2.38352E-4</v>
      </c>
      <c r="BZ292" s="17">
        <v>4.0489999999999998E-4</v>
      </c>
      <c r="CA292" s="27">
        <v>8.1600000000000005E-5</v>
      </c>
      <c r="CB292" s="17">
        <v>6.5721900000000001E-4</v>
      </c>
      <c r="CC292" s="17">
        <v>9.8449400000000004E-4</v>
      </c>
      <c r="CD292" s="17">
        <v>6.4171000000000006E-5</v>
      </c>
      <c r="CE292" s="17">
        <v>3.7406400000000002E-4</v>
      </c>
      <c r="CF292" s="27">
        <v>1.98E-5</v>
      </c>
      <c r="CG292" s="17">
        <v>1.26546E-4</v>
      </c>
      <c r="CH292" s="17">
        <v>1.91588E-4</v>
      </c>
      <c r="CI292" s="17">
        <v>5.9749499999999997E-4</v>
      </c>
      <c r="CJ292" s="17">
        <v>9.0759028000000005E-2</v>
      </c>
      <c r="CK292" s="17">
        <v>4.8328692999999999E-2</v>
      </c>
      <c r="CL292" s="27">
        <v>1.9000000000000001E-5</v>
      </c>
      <c r="CM292" s="17">
        <v>2.6090068000000001E-2</v>
      </c>
      <c r="CN292" s="17">
        <v>5.6013909000000001E-2</v>
      </c>
      <c r="CO292" s="27">
        <v>1.5800000000000001E-5</v>
      </c>
      <c r="CP292" s="27">
        <v>3.6100000000000002E-6</v>
      </c>
      <c r="CQ292" s="27">
        <v>1.3699999999999999E-5</v>
      </c>
      <c r="CR292" s="17">
        <v>1.34177E-4</v>
      </c>
      <c r="CS292" s="17">
        <v>8.7340000000000001E-5</v>
      </c>
      <c r="CT292" s="27">
        <v>2.0100000000000001E-5</v>
      </c>
      <c r="CU292" s="27">
        <v>3.54E-5</v>
      </c>
      <c r="CV292" s="17">
        <v>1.3819E-4</v>
      </c>
      <c r="CW292" s="17">
        <v>2.1320150000000001E-3</v>
      </c>
      <c r="CX292" s="27">
        <v>9.3999999999999994E-5</v>
      </c>
      <c r="CY292" s="17">
        <v>1.21119E-4</v>
      </c>
      <c r="CZ292" s="17">
        <v>1.9373400000000001E-4</v>
      </c>
      <c r="DA292" s="27">
        <v>7.0700000000000001E-6</v>
      </c>
      <c r="DB292" s="17">
        <v>1.7458099999999999E-4</v>
      </c>
      <c r="DC292" s="27">
        <v>1.2300000000000001E-5</v>
      </c>
      <c r="DD292" s="27">
        <v>4.7400000000000004E-6</v>
      </c>
      <c r="DE292" s="27">
        <v>2.6100000000000001E-5</v>
      </c>
      <c r="DF292" s="17">
        <v>1.33843E-4</v>
      </c>
      <c r="DG292" s="27">
        <v>9.7200000000000001E-6</v>
      </c>
      <c r="DH292" s="17">
        <v>9.0783300000000003E-4</v>
      </c>
      <c r="DI292" s="17">
        <v>1.0017428E-2</v>
      </c>
      <c r="DJ292" s="27">
        <v>2.27E-5</v>
      </c>
      <c r="DK292" s="27">
        <v>9.2800000000000006E-5</v>
      </c>
      <c r="DL292" s="27">
        <v>7.0099999999999996E-5</v>
      </c>
      <c r="DM292" s="27">
        <v>6.9800000000000003E-5</v>
      </c>
      <c r="DN292" s="17">
        <v>4.7495000000000002E-4</v>
      </c>
      <c r="DO292" s="17">
        <v>1.02691E-4</v>
      </c>
      <c r="DP292" s="17">
        <v>1.68262E-4</v>
      </c>
      <c r="DQ292" s="17">
        <v>8.9205100000000004E-4</v>
      </c>
      <c r="DR292" s="17">
        <v>1.38028E-4</v>
      </c>
      <c r="DS292" s="27">
        <v>8.5900000000000001E-5</v>
      </c>
      <c r="DT292" s="27">
        <v>1.4600000000000001E-5</v>
      </c>
      <c r="DU292" s="27">
        <v>1.91E-5</v>
      </c>
      <c r="DV292" s="17">
        <v>1.390077E-3</v>
      </c>
      <c r="DW292" s="17">
        <v>1.3181579000000001E-2</v>
      </c>
      <c r="DX292" s="17">
        <v>2.0672400000000001E-4</v>
      </c>
      <c r="DY292" s="17">
        <v>1.23411E-4</v>
      </c>
      <c r="DZ292" s="17">
        <v>2.4084599999999999E-4</v>
      </c>
      <c r="EA292" s="17">
        <v>3.4966899999999999E-4</v>
      </c>
      <c r="EB292" s="27">
        <v>3.4799999999999999E-5</v>
      </c>
      <c r="EC292" s="27">
        <v>2.0999999999999999E-5</v>
      </c>
      <c r="ED292" s="27">
        <v>9.4300000000000002E-5</v>
      </c>
      <c r="EE292" s="17">
        <v>1.1356E-4</v>
      </c>
      <c r="EF292" s="27">
        <v>6.8499999999999996E-6</v>
      </c>
      <c r="EG292" s="17">
        <v>2.20495E-4</v>
      </c>
      <c r="EH292" s="27">
        <v>1.5299999999999999E-5</v>
      </c>
      <c r="EI292" s="17">
        <v>7.5274700000000001E-4</v>
      </c>
      <c r="EJ292" s="17">
        <v>2.468685E-3</v>
      </c>
      <c r="EK292" s="27">
        <v>5.77E-5</v>
      </c>
      <c r="EL292" s="17">
        <v>3.7699499999999998E-4</v>
      </c>
      <c r="EM292" s="17">
        <v>2.3307800000000001E-4</v>
      </c>
      <c r="EN292" s="17">
        <v>2.8870600000000001E-4</v>
      </c>
      <c r="EO292" s="17">
        <v>3.0305099999999998E-4</v>
      </c>
      <c r="EP292" s="27">
        <v>5.6700000000000003E-5</v>
      </c>
      <c r="EQ292" s="17">
        <v>1.0548E-4</v>
      </c>
      <c r="ER292" s="17">
        <v>5.8126399999999996E-4</v>
      </c>
    </row>
    <row r="293" spans="1:148" x14ac:dyDescent="0.2">
      <c r="A293" s="17" t="s">
        <v>149</v>
      </c>
      <c r="B293" s="17">
        <v>1.04002E-3</v>
      </c>
      <c r="C293" s="17">
        <v>1.0662130000000001E-3</v>
      </c>
      <c r="D293" s="17">
        <v>1.8748199999999999E-4</v>
      </c>
      <c r="E293" s="17">
        <v>1.42538E-4</v>
      </c>
      <c r="F293" s="17">
        <v>1.4024E-5</v>
      </c>
      <c r="G293" s="27">
        <v>3.0700000000000001E-5</v>
      </c>
      <c r="H293" s="17">
        <v>1.0501E-4</v>
      </c>
      <c r="I293" s="27">
        <v>2.83E-5</v>
      </c>
      <c r="J293" s="27">
        <v>1.8099999999999999E-5</v>
      </c>
      <c r="K293" s="27">
        <v>7.4400000000000006E-5</v>
      </c>
      <c r="L293" s="17">
        <v>3.2383589999999997E-2</v>
      </c>
      <c r="M293" s="17">
        <v>1.671294E-3</v>
      </c>
      <c r="N293" s="27">
        <v>4.46E-5</v>
      </c>
      <c r="O293" s="17">
        <v>2.3136580000000001E-3</v>
      </c>
      <c r="P293" s="17">
        <v>2.6427429999999999E-3</v>
      </c>
      <c r="Q293" s="27">
        <v>6.3399999999999996E-5</v>
      </c>
      <c r="R293" s="27">
        <v>9.6700000000000006E-5</v>
      </c>
      <c r="S293" s="17">
        <v>3.5042999999999998E-2</v>
      </c>
      <c r="T293" s="27">
        <v>3.8899999999999997E-5</v>
      </c>
      <c r="U293" s="17">
        <v>4.5251690999999997E-2</v>
      </c>
      <c r="V293" s="27">
        <v>7.3499999999999998E-5</v>
      </c>
      <c r="W293" s="27">
        <v>2.2200000000000001E-5</v>
      </c>
      <c r="X293" s="17">
        <v>2.8508599999999999E-4</v>
      </c>
      <c r="Y293" s="27">
        <v>5.1900000000000001E-5</v>
      </c>
      <c r="Z293" s="17">
        <v>4.0516759999999997E-3</v>
      </c>
      <c r="AA293" s="17">
        <v>1.014638E-3</v>
      </c>
      <c r="AB293" s="17">
        <v>6.51992E-4</v>
      </c>
      <c r="AC293" s="17">
        <v>4.1070899999999999E-4</v>
      </c>
      <c r="AD293" s="17">
        <v>8.8584199999999997E-4</v>
      </c>
      <c r="AE293" s="27">
        <v>2.26E-5</v>
      </c>
      <c r="AF293" s="17">
        <v>1.6470678999999998E-2</v>
      </c>
      <c r="AG293" s="17">
        <v>6.940491E-3</v>
      </c>
      <c r="AH293" s="27">
        <v>5.0500000000000001E-5</v>
      </c>
      <c r="AI293" s="17">
        <v>1.9975448999999999E-2</v>
      </c>
      <c r="AJ293" s="17">
        <v>1.0624869E-2</v>
      </c>
      <c r="AK293" s="17">
        <v>7.0528500000000005E-4</v>
      </c>
      <c r="AL293" s="27">
        <v>2.02E-5</v>
      </c>
      <c r="AM293" s="17">
        <v>1.24807E-4</v>
      </c>
      <c r="AN293" s="17">
        <v>1.3375299999999999E-4</v>
      </c>
      <c r="AO293" s="17">
        <v>2.4346115000000002E-2</v>
      </c>
      <c r="AP293" s="17">
        <v>4.4273760000000002E-3</v>
      </c>
      <c r="AQ293" s="17">
        <v>1.71306E-4</v>
      </c>
      <c r="AR293" s="27">
        <v>9.6299999999999996E-5</v>
      </c>
      <c r="AS293" s="17">
        <v>1.6352000000000001E-4</v>
      </c>
      <c r="AT293" s="27">
        <v>4.0000000000000003E-5</v>
      </c>
      <c r="AU293" s="17">
        <v>1.8764300000000001E-4</v>
      </c>
      <c r="AV293" s="17">
        <v>3.8487699999999999E-4</v>
      </c>
      <c r="AW293" s="27">
        <v>3.93E-5</v>
      </c>
      <c r="AX293" s="27">
        <v>2.2200000000000001E-5</v>
      </c>
      <c r="AY293" s="17">
        <v>3.8998510000000002E-3</v>
      </c>
      <c r="AZ293" s="17">
        <v>1.7683099999999999E-4</v>
      </c>
      <c r="BA293" s="17">
        <v>3.2607819999999998E-3</v>
      </c>
      <c r="BB293" s="17">
        <v>8.8810199999999999E-4</v>
      </c>
      <c r="BC293" s="17">
        <v>2.0404300000000002E-3</v>
      </c>
      <c r="BD293" s="27">
        <v>2.19E-5</v>
      </c>
      <c r="BE293" s="17">
        <v>0.104974043</v>
      </c>
      <c r="BF293" s="17">
        <v>1.1018699999999999E-4</v>
      </c>
      <c r="BG293" s="17">
        <v>1.8111519999999999E-3</v>
      </c>
      <c r="BH293" s="17">
        <v>0.15767420700000001</v>
      </c>
      <c r="BI293" s="17">
        <v>4.6559239999999997E-3</v>
      </c>
      <c r="BJ293" s="17">
        <v>9.080322E-3</v>
      </c>
      <c r="BK293" s="17">
        <v>1.55002E-4</v>
      </c>
      <c r="BL293" s="17">
        <v>4.1185320000000003E-3</v>
      </c>
      <c r="BM293" s="17">
        <v>6.6891999999999996E-5</v>
      </c>
      <c r="BN293" s="17">
        <v>1.8373200000000001E-4</v>
      </c>
      <c r="BO293" s="17">
        <v>3.4337E-5</v>
      </c>
      <c r="BP293" s="27">
        <v>4.5000000000000003E-5</v>
      </c>
      <c r="BQ293" s="17">
        <v>4.5128600000000002E-4</v>
      </c>
      <c r="BR293" s="17">
        <v>1.31655E-4</v>
      </c>
      <c r="BS293" s="27">
        <v>6.7100000000000005E-5</v>
      </c>
      <c r="BT293" s="17">
        <v>1.405204E-3</v>
      </c>
      <c r="BU293" s="17">
        <v>6.6441999999999998E-5</v>
      </c>
      <c r="BV293" s="17">
        <v>0.125902615</v>
      </c>
      <c r="BW293" s="17">
        <v>1.20103E-4</v>
      </c>
      <c r="BX293" s="17">
        <v>0.114091874</v>
      </c>
      <c r="BY293" s="17">
        <v>2.7793099999999998E-4</v>
      </c>
      <c r="BZ293" s="17">
        <v>2.2322499999999999E-4</v>
      </c>
      <c r="CA293" s="27">
        <v>2.3499999999999999E-5</v>
      </c>
      <c r="CB293" s="17">
        <v>4.6674599999999998E-4</v>
      </c>
      <c r="CC293" s="17">
        <v>7.8821000000000002E-4</v>
      </c>
      <c r="CD293" s="17">
        <v>3.0054099999999998E-4</v>
      </c>
      <c r="CE293" s="17">
        <v>3.5012900000000002E-4</v>
      </c>
      <c r="CF293" s="17">
        <v>1.5586E-5</v>
      </c>
      <c r="CG293" s="17">
        <v>1.4909299999999999E-4</v>
      </c>
      <c r="CH293" s="17">
        <v>4.1039100000000002E-4</v>
      </c>
      <c r="CI293" s="17">
        <v>3.3730499999999998E-4</v>
      </c>
      <c r="CJ293" s="17">
        <v>9.6710735000000006E-2</v>
      </c>
      <c r="CK293" s="17">
        <v>4.4147024999999999E-2</v>
      </c>
      <c r="CL293" s="27">
        <v>2.0100000000000001E-5</v>
      </c>
      <c r="CM293" s="17">
        <v>1.607772E-2</v>
      </c>
      <c r="CN293" s="17">
        <v>5.7456436999999999E-2</v>
      </c>
      <c r="CO293" s="27">
        <v>9.4499999999999993E-6</v>
      </c>
      <c r="CP293" s="27">
        <v>1.19E-5</v>
      </c>
      <c r="CQ293" s="27">
        <v>1.5999999999999999E-5</v>
      </c>
      <c r="CR293" s="27">
        <v>7.2799999999999994E-5</v>
      </c>
      <c r="CS293" s="17">
        <v>9.5223999999999995E-5</v>
      </c>
      <c r="CT293" s="27">
        <v>1.5500000000000001E-5</v>
      </c>
      <c r="CU293" s="27">
        <v>2.5400000000000001E-5</v>
      </c>
      <c r="CV293" s="17">
        <v>1.53184E-4</v>
      </c>
      <c r="CW293" s="17">
        <v>2.0385920000000001E-3</v>
      </c>
      <c r="CX293" s="17">
        <v>1.57281E-4</v>
      </c>
      <c r="CY293" s="17">
        <v>1.3721600000000001E-4</v>
      </c>
      <c r="CZ293" s="17">
        <v>1.55451E-4</v>
      </c>
      <c r="DA293" s="27">
        <v>7.6599999999999995E-6</v>
      </c>
      <c r="DB293" s="17">
        <v>1.69934E-4</v>
      </c>
      <c r="DC293" s="27">
        <v>2.94E-5</v>
      </c>
      <c r="DD293" s="17">
        <v>3.5280000000000001E-5</v>
      </c>
      <c r="DE293" s="17">
        <v>1.2726600000000001E-4</v>
      </c>
      <c r="DF293" s="27">
        <v>3.8399999999999998E-5</v>
      </c>
      <c r="DG293" s="27">
        <v>4.35E-5</v>
      </c>
      <c r="DH293" s="17">
        <v>9.1545699999999995E-4</v>
      </c>
      <c r="DI293" s="17">
        <v>7.1620859999999998E-3</v>
      </c>
      <c r="DJ293" s="27">
        <v>2.37E-5</v>
      </c>
      <c r="DK293" s="27">
        <v>6.19E-5</v>
      </c>
      <c r="DL293" s="17">
        <v>6.9628999999999994E-5</v>
      </c>
      <c r="DM293" s="27">
        <v>4.9700000000000002E-5</v>
      </c>
      <c r="DN293" s="17">
        <v>6.5314799999999999E-4</v>
      </c>
      <c r="DO293" s="17">
        <v>1.6841600000000001E-4</v>
      </c>
      <c r="DP293" s="17">
        <v>1.0529799999999999E-4</v>
      </c>
      <c r="DQ293" s="17">
        <v>6.6022699999999999E-4</v>
      </c>
      <c r="DR293" s="17">
        <v>1.7943200000000001E-4</v>
      </c>
      <c r="DS293" s="17">
        <v>9.1614999999999996E-5</v>
      </c>
      <c r="DT293" s="17">
        <v>1.1806700000000001E-4</v>
      </c>
      <c r="DU293" s="27">
        <v>2.1999999999999999E-5</v>
      </c>
      <c r="DV293" s="17">
        <v>1.037247E-3</v>
      </c>
      <c r="DW293" s="17">
        <v>1.1254568E-2</v>
      </c>
      <c r="DX293" s="27">
        <v>9.1199999999999994E-5</v>
      </c>
      <c r="DY293" s="17">
        <v>1.3606100000000001E-4</v>
      </c>
      <c r="DZ293" s="17">
        <v>1.8901899999999999E-4</v>
      </c>
      <c r="EA293" s="17">
        <v>2.4498400000000001E-4</v>
      </c>
      <c r="EB293" s="27">
        <v>6.4300000000000003E-6</v>
      </c>
      <c r="EC293" s="17">
        <v>1.0125E-5</v>
      </c>
      <c r="ED293" s="27">
        <v>9.2299999999999994E-5</v>
      </c>
      <c r="EE293" s="17">
        <v>1.13675E-4</v>
      </c>
      <c r="EF293" s="27">
        <v>5.8000000000000004E-6</v>
      </c>
      <c r="EG293" s="17">
        <v>2.1923400000000001E-4</v>
      </c>
      <c r="EH293" s="17">
        <v>1.4055299999999999E-4</v>
      </c>
      <c r="EI293" s="17">
        <v>5.2661299999999999E-4</v>
      </c>
      <c r="EJ293" s="17">
        <v>2.4775489999999999E-3</v>
      </c>
      <c r="EK293" s="17">
        <v>2.2147399999999999E-4</v>
      </c>
      <c r="EL293" s="17">
        <v>4.0465E-4</v>
      </c>
      <c r="EM293" s="17">
        <v>1.3581699999999999E-4</v>
      </c>
      <c r="EN293" s="17">
        <v>3.1425300000000001E-4</v>
      </c>
      <c r="EO293" s="17">
        <v>2.7154600000000001E-4</v>
      </c>
      <c r="EP293" s="27">
        <v>5.5000000000000002E-5</v>
      </c>
      <c r="EQ293" s="17">
        <v>1.29002E-4</v>
      </c>
      <c r="ER293" s="17">
        <v>4.6368100000000002E-4</v>
      </c>
    </row>
    <row r="294" spans="1:148" x14ac:dyDescent="0.2">
      <c r="A294" s="17" t="s">
        <v>149</v>
      </c>
      <c r="B294" s="17">
        <v>7.6137700000000004E-4</v>
      </c>
      <c r="C294" s="17">
        <v>3.2514919999999999E-3</v>
      </c>
      <c r="D294" s="17">
        <v>9.0423000000000001E-4</v>
      </c>
      <c r="E294" s="17">
        <v>3.4052699999999997E-4</v>
      </c>
      <c r="F294" s="17">
        <v>1.3117200000000001E-4</v>
      </c>
      <c r="G294" s="27">
        <v>4.6400000000000003E-5</v>
      </c>
      <c r="H294" s="17">
        <v>1.9007299999999999E-4</v>
      </c>
      <c r="I294" s="27">
        <v>3.1300000000000002E-5</v>
      </c>
      <c r="J294" s="27">
        <v>1.63E-5</v>
      </c>
      <c r="K294" s="27">
        <v>6.3999999999999997E-5</v>
      </c>
      <c r="L294" s="17">
        <v>3.8813175999999998E-2</v>
      </c>
      <c r="M294" s="17">
        <v>2.4431169999999999E-3</v>
      </c>
      <c r="N294" s="27">
        <v>5.8999999999999998E-5</v>
      </c>
      <c r="O294" s="17">
        <v>2.4998389999999998E-3</v>
      </c>
      <c r="P294" s="17">
        <v>3.8545509999999999E-3</v>
      </c>
      <c r="Q294" s="27">
        <v>4.0899999999999998E-5</v>
      </c>
      <c r="R294" s="17">
        <v>1.5170599999999999E-4</v>
      </c>
      <c r="S294" s="17">
        <v>2.9912448000000001E-2</v>
      </c>
      <c r="T294" s="17">
        <v>4.2695999999999999E-5</v>
      </c>
      <c r="U294" s="17">
        <v>4.4897856999999999E-2</v>
      </c>
      <c r="V294" s="17">
        <v>1.17154E-4</v>
      </c>
      <c r="W294" s="27">
        <v>1.8099999999999999E-5</v>
      </c>
      <c r="X294" s="17">
        <v>1.6049900000000001E-4</v>
      </c>
      <c r="Y294" s="27">
        <v>2.4199999999999999E-5</v>
      </c>
      <c r="Z294" s="17">
        <v>3.1643169999999998E-3</v>
      </c>
      <c r="AA294" s="17">
        <v>8.9508000000000003E-4</v>
      </c>
      <c r="AB294" s="17">
        <v>8.0839699999999998E-4</v>
      </c>
      <c r="AC294" s="17">
        <v>6.2482100000000001E-4</v>
      </c>
      <c r="AD294" s="17">
        <v>2.0529239999999998E-3</v>
      </c>
      <c r="AE294" s="27">
        <v>1.3200000000000001E-5</v>
      </c>
      <c r="AF294" s="17">
        <v>1.3303185E-2</v>
      </c>
      <c r="AG294" s="17">
        <v>4.280949E-3</v>
      </c>
      <c r="AH294" s="27">
        <v>2.9600000000000001E-5</v>
      </c>
      <c r="AI294" s="17">
        <v>2.1569916000000001E-2</v>
      </c>
      <c r="AJ294" s="17">
        <v>1.6288985999999998E-2</v>
      </c>
      <c r="AK294" s="17">
        <v>1.070835E-3</v>
      </c>
      <c r="AL294" s="27">
        <v>4.1199999999999999E-5</v>
      </c>
      <c r="AM294" s="27">
        <v>5.6100000000000002E-5</v>
      </c>
      <c r="AN294" s="27">
        <v>1.4E-5</v>
      </c>
      <c r="AO294" s="17">
        <v>2.5949221000000001E-2</v>
      </c>
      <c r="AP294" s="17">
        <v>1.6249540000000001E-3</v>
      </c>
      <c r="AQ294" s="27">
        <v>1.8E-5</v>
      </c>
      <c r="AR294" s="27">
        <v>1.3499999999999999E-5</v>
      </c>
      <c r="AS294" s="27">
        <v>4.4199999999999997E-5</v>
      </c>
      <c r="AT294" s="17">
        <v>3.8921999999999998E-5</v>
      </c>
      <c r="AU294" s="17">
        <v>1.8032200000000001E-4</v>
      </c>
      <c r="AV294" s="17">
        <v>5.2076800000000001E-4</v>
      </c>
      <c r="AW294" s="27">
        <v>3.0899999999999999E-5</v>
      </c>
      <c r="AX294" s="27">
        <v>2.0400000000000001E-5</v>
      </c>
      <c r="AY294" s="17">
        <v>5.866802E-3</v>
      </c>
      <c r="AZ294" s="17">
        <v>2.2682900000000001E-4</v>
      </c>
      <c r="BA294" s="17">
        <v>3.1096610000000001E-3</v>
      </c>
      <c r="BB294" s="17">
        <v>2.644104E-3</v>
      </c>
      <c r="BC294" s="17">
        <v>2.2716379999999999E-3</v>
      </c>
      <c r="BD294" s="27">
        <v>1.4600000000000001E-5</v>
      </c>
      <c r="BE294" s="17">
        <v>9.4806792000000001E-2</v>
      </c>
      <c r="BF294" s="17">
        <v>1.31886E-4</v>
      </c>
      <c r="BG294" s="17">
        <v>1.765169E-3</v>
      </c>
      <c r="BH294" s="17">
        <v>0.16232806799999999</v>
      </c>
      <c r="BI294" s="17">
        <v>6.7298669999999996E-3</v>
      </c>
      <c r="BJ294" s="17">
        <v>1.0781435000000001E-2</v>
      </c>
      <c r="BK294" s="17">
        <v>1.26766E-4</v>
      </c>
      <c r="BL294" s="17">
        <v>3.1233120000000001E-3</v>
      </c>
      <c r="BM294" s="27">
        <v>4.3099999999999997E-5</v>
      </c>
      <c r="BN294" s="17">
        <v>2.0812599999999999E-4</v>
      </c>
      <c r="BO294" s="17">
        <v>1.3277E-5</v>
      </c>
      <c r="BP294" s="27">
        <v>3.4999999999999997E-5</v>
      </c>
      <c r="BQ294" s="17">
        <v>4.3580300000000002E-4</v>
      </c>
      <c r="BR294" s="27">
        <v>4.35E-5</v>
      </c>
      <c r="BS294" s="17">
        <v>6.5313000000000003E-5</v>
      </c>
      <c r="BT294" s="17">
        <v>1.2400340000000001E-3</v>
      </c>
      <c r="BU294" s="27">
        <v>6.7999999999999999E-5</v>
      </c>
      <c r="BV294" s="17">
        <v>0.125681717</v>
      </c>
      <c r="BW294" s="17">
        <v>1.26267E-4</v>
      </c>
      <c r="BX294" s="17">
        <v>9.8284850000000007E-2</v>
      </c>
      <c r="BY294" s="17">
        <v>2.4598600000000001E-4</v>
      </c>
      <c r="BZ294" s="17">
        <v>3.45266E-4</v>
      </c>
      <c r="CA294" s="27">
        <v>2.8799999999999999E-5</v>
      </c>
      <c r="CB294" s="17">
        <v>3.7730800000000003E-4</v>
      </c>
      <c r="CC294" s="17">
        <v>7.9770500000000001E-4</v>
      </c>
      <c r="CD294" s="27">
        <v>8.8400000000000001E-6</v>
      </c>
      <c r="CE294" s="17">
        <v>2.3672100000000001E-4</v>
      </c>
      <c r="CF294" s="27">
        <v>2.1100000000000001E-5</v>
      </c>
      <c r="CG294" s="17">
        <v>1.2776399999999999E-4</v>
      </c>
      <c r="CH294" s="17">
        <v>2.21399E-4</v>
      </c>
      <c r="CI294" s="17">
        <v>3.87883E-4</v>
      </c>
      <c r="CJ294" s="17">
        <v>9.8081462999999994E-2</v>
      </c>
      <c r="CK294" s="17">
        <v>4.7018498999999998E-2</v>
      </c>
      <c r="CL294" s="27">
        <v>1.5E-5</v>
      </c>
      <c r="CM294" s="17">
        <v>2.1006044000000001E-2</v>
      </c>
      <c r="CN294" s="17">
        <v>5.1233207000000003E-2</v>
      </c>
      <c r="CO294" s="27">
        <v>9.7699999999999996E-6</v>
      </c>
      <c r="CP294" s="27">
        <v>4.34E-6</v>
      </c>
      <c r="CQ294" s="27">
        <v>1.42E-5</v>
      </c>
      <c r="CR294" s="27">
        <v>8.4499999999999994E-5</v>
      </c>
      <c r="CS294" s="27">
        <v>9.2999999999999997E-5</v>
      </c>
      <c r="CT294" s="27">
        <v>3.6600000000000002E-5</v>
      </c>
      <c r="CU294" s="27">
        <v>3.6199999999999999E-5</v>
      </c>
      <c r="CV294" s="17">
        <v>1.96863E-4</v>
      </c>
      <c r="CW294" s="17">
        <v>2.7970059999999999E-3</v>
      </c>
      <c r="CX294" s="17">
        <v>2.2676900000000001E-4</v>
      </c>
      <c r="CY294" s="17">
        <v>1.5868300000000001E-4</v>
      </c>
      <c r="CZ294" s="17">
        <v>2.6581100000000002E-4</v>
      </c>
      <c r="DA294" s="27">
        <v>7.7000000000000008E-6</v>
      </c>
      <c r="DB294" s="17">
        <v>1.8086E-4</v>
      </c>
      <c r="DC294" s="27">
        <v>1.7499999999999998E-5</v>
      </c>
      <c r="DD294" s="27">
        <v>9.1500000000000005E-6</v>
      </c>
      <c r="DE294" s="27">
        <v>4.8099999999999997E-5</v>
      </c>
      <c r="DF294" s="27">
        <v>7.1199999999999996E-5</v>
      </c>
      <c r="DG294" s="27">
        <v>3.19E-6</v>
      </c>
      <c r="DH294" s="17">
        <v>9.977199999999999E-4</v>
      </c>
      <c r="DI294" s="17">
        <v>9.8400320000000003E-3</v>
      </c>
      <c r="DJ294" s="27">
        <v>2.1100000000000001E-5</v>
      </c>
      <c r="DK294" s="17">
        <v>1.0621E-4</v>
      </c>
      <c r="DL294" s="27">
        <v>8.1199999999999995E-5</v>
      </c>
      <c r="DM294" s="27">
        <v>5.0899999999999997E-5</v>
      </c>
      <c r="DN294" s="17">
        <v>3.5795800000000002E-4</v>
      </c>
      <c r="DO294" s="17">
        <v>1.24153E-4</v>
      </c>
      <c r="DP294" s="17">
        <v>1.16576E-4</v>
      </c>
      <c r="DQ294" s="17">
        <v>7.9289499999999995E-4</v>
      </c>
      <c r="DR294" s="17">
        <v>1.20859E-4</v>
      </c>
      <c r="DS294" s="27">
        <v>8.7999999999999998E-5</v>
      </c>
      <c r="DT294" s="17">
        <v>1.7994000000000001E-5</v>
      </c>
      <c r="DU294" s="27">
        <v>1.6399999999999999E-5</v>
      </c>
      <c r="DV294" s="17">
        <v>9.7539100000000004E-4</v>
      </c>
      <c r="DW294" s="17">
        <v>1.3570725E-2</v>
      </c>
      <c r="DX294" s="17">
        <v>2.2978199999999999E-4</v>
      </c>
      <c r="DY294" s="27">
        <v>9.6500000000000001E-5</v>
      </c>
      <c r="DZ294" s="17">
        <v>1.8430000000000001E-4</v>
      </c>
      <c r="EA294" s="17">
        <v>2.5857700000000001E-4</v>
      </c>
      <c r="EB294" s="27">
        <v>4.5200000000000001E-5</v>
      </c>
      <c r="EC294" s="27">
        <v>2.72E-5</v>
      </c>
      <c r="ED294" s="17">
        <v>1.2313100000000001E-4</v>
      </c>
      <c r="EE294" s="27">
        <v>8.8300000000000005E-5</v>
      </c>
      <c r="EF294" s="27">
        <v>5.8699999999999997E-6</v>
      </c>
      <c r="EG294" s="17">
        <v>1.5958699999999999E-4</v>
      </c>
      <c r="EH294" s="27">
        <v>1.1E-5</v>
      </c>
      <c r="EI294" s="17">
        <v>4.6667399999999998E-4</v>
      </c>
      <c r="EJ294" s="17">
        <v>2.8845419999999999E-3</v>
      </c>
      <c r="EK294" s="17">
        <v>1.5866799999999999E-4</v>
      </c>
      <c r="EL294" s="17">
        <v>3.9012299999999998E-4</v>
      </c>
      <c r="EM294" s="17">
        <v>2.43339E-4</v>
      </c>
      <c r="EN294" s="17">
        <v>3.3570300000000002E-4</v>
      </c>
      <c r="EO294" s="17">
        <v>3.36845E-4</v>
      </c>
      <c r="EP294" s="27">
        <v>4.74E-5</v>
      </c>
      <c r="EQ294" s="17">
        <v>1.27186E-4</v>
      </c>
      <c r="ER294" s="17">
        <v>4.88548E-4</v>
      </c>
    </row>
    <row r="295" spans="1:148" x14ac:dyDescent="0.2">
      <c r="A295" s="17" t="s">
        <v>149</v>
      </c>
      <c r="B295" s="17">
        <v>1.0873429999999999E-3</v>
      </c>
      <c r="C295" s="17">
        <v>4.0650809999999999E-3</v>
      </c>
      <c r="D295" s="17">
        <v>3.99331E-4</v>
      </c>
      <c r="E295" s="17">
        <v>1.3841E-4</v>
      </c>
      <c r="F295" s="27">
        <v>3.8399999999999998E-5</v>
      </c>
      <c r="G295" s="17">
        <v>2.94486E-4</v>
      </c>
      <c r="H295" s="17">
        <v>2.6119499999999998E-4</v>
      </c>
      <c r="I295" s="27">
        <v>4.7200000000000002E-5</v>
      </c>
      <c r="J295" s="27">
        <v>1.6699999999999999E-5</v>
      </c>
      <c r="K295" s="27">
        <v>7.6199999999999995E-5</v>
      </c>
      <c r="L295" s="17">
        <v>4.3121314000000001E-2</v>
      </c>
      <c r="M295" s="17">
        <v>2.2588600000000001E-3</v>
      </c>
      <c r="N295" s="27">
        <v>5.1400000000000003E-5</v>
      </c>
      <c r="O295" s="17">
        <v>2.772264E-3</v>
      </c>
      <c r="P295" s="17">
        <v>2.4479139999999998E-3</v>
      </c>
      <c r="Q295" s="27">
        <v>5.3300000000000001E-5</v>
      </c>
      <c r="R295" s="17">
        <v>1.06388E-4</v>
      </c>
      <c r="S295" s="17">
        <v>2.8687172E-2</v>
      </c>
      <c r="T295" s="27">
        <v>6.2000000000000003E-5</v>
      </c>
      <c r="U295" s="17">
        <v>4.3678997999999997E-2</v>
      </c>
      <c r="V295" s="17">
        <v>2.2987300000000001E-4</v>
      </c>
      <c r="W295" s="27">
        <v>1.8899999999999999E-5</v>
      </c>
      <c r="X295" s="17">
        <v>2.1572400000000001E-4</v>
      </c>
      <c r="Y295" s="27">
        <v>3.43E-5</v>
      </c>
      <c r="Z295" s="17">
        <v>8.0185410000000006E-3</v>
      </c>
      <c r="AA295" s="17">
        <v>1.7907979999999999E-3</v>
      </c>
      <c r="AB295" s="17">
        <v>1.2689450000000001E-3</v>
      </c>
      <c r="AC295" s="17">
        <v>9.913910000000001E-4</v>
      </c>
      <c r="AD295" s="17">
        <v>3.6132920000000002E-3</v>
      </c>
      <c r="AE295" s="27">
        <v>1.4E-5</v>
      </c>
      <c r="AF295" s="17">
        <v>1.8202372000000001E-2</v>
      </c>
      <c r="AG295" s="17">
        <v>7.6145259999999999E-3</v>
      </c>
      <c r="AH295" s="27">
        <v>1.34E-5</v>
      </c>
      <c r="AI295" s="17">
        <v>1.2200914E-2</v>
      </c>
      <c r="AJ295" s="17">
        <v>1.6807111E-2</v>
      </c>
      <c r="AK295" s="17">
        <v>8.5184400000000004E-4</v>
      </c>
      <c r="AL295" s="27">
        <v>1.3499999999999999E-5</v>
      </c>
      <c r="AM295" s="27">
        <v>5.7000000000000003E-5</v>
      </c>
      <c r="AN295" s="27">
        <v>1.6399999999999999E-5</v>
      </c>
      <c r="AO295" s="17">
        <v>2.7927605000000001E-2</v>
      </c>
      <c r="AP295" s="17">
        <v>1.238949E-3</v>
      </c>
      <c r="AQ295" s="17">
        <v>2.8683E-5</v>
      </c>
      <c r="AR295" s="27">
        <v>1.19E-5</v>
      </c>
      <c r="AS295" s="27">
        <v>9.1000000000000003E-5</v>
      </c>
      <c r="AT295" s="17">
        <v>4.5442999999999998E-5</v>
      </c>
      <c r="AU295" s="17">
        <v>6.6993E-4</v>
      </c>
      <c r="AV295" s="17">
        <v>4.4211599999999999E-4</v>
      </c>
      <c r="AW295" s="17">
        <v>1.8592000000000001E-5</v>
      </c>
      <c r="AX295" s="27">
        <v>2.1399999999999998E-5</v>
      </c>
      <c r="AY295" s="17">
        <v>4.6621070000000004E-3</v>
      </c>
      <c r="AZ295" s="17">
        <v>2.6934600000000001E-4</v>
      </c>
      <c r="BA295" s="17">
        <v>2.4354170000000001E-3</v>
      </c>
      <c r="BB295" s="17">
        <v>8.1019000000000002E-4</v>
      </c>
      <c r="BC295" s="17">
        <v>3.580775E-3</v>
      </c>
      <c r="BD295" s="27">
        <v>1.6699999999999999E-5</v>
      </c>
      <c r="BE295" s="17">
        <v>9.3740628000000006E-2</v>
      </c>
      <c r="BF295" s="17">
        <v>1.3110199999999999E-4</v>
      </c>
      <c r="BG295" s="17">
        <v>1.881282E-3</v>
      </c>
      <c r="BH295" s="17">
        <v>0.17237533499999999</v>
      </c>
      <c r="BI295" s="17">
        <v>5.4577810000000001E-3</v>
      </c>
      <c r="BJ295" s="17">
        <v>1.0273022999999999E-2</v>
      </c>
      <c r="BK295" s="17">
        <v>1.07649E-4</v>
      </c>
      <c r="BL295" s="17">
        <v>4.2826510000000002E-3</v>
      </c>
      <c r="BM295" s="27">
        <v>7.0500000000000006E-5</v>
      </c>
      <c r="BN295" s="17">
        <v>3.2689999999999998E-4</v>
      </c>
      <c r="BO295" s="27">
        <v>5.8900000000000004E-6</v>
      </c>
      <c r="BP295" s="27">
        <v>4.07E-5</v>
      </c>
      <c r="BQ295" s="17">
        <v>6.6702000000000005E-4</v>
      </c>
      <c r="BR295" s="27">
        <v>3.3300000000000003E-5</v>
      </c>
      <c r="BS295" s="27">
        <v>8.9800000000000001E-5</v>
      </c>
      <c r="BT295" s="17">
        <v>2.2442920000000002E-3</v>
      </c>
      <c r="BU295" s="27">
        <v>8.8700000000000001E-5</v>
      </c>
      <c r="BV295" s="17">
        <v>0.12990011200000001</v>
      </c>
      <c r="BW295" s="17">
        <v>1.15177E-4</v>
      </c>
      <c r="BX295" s="17">
        <v>8.4007259000000001E-2</v>
      </c>
      <c r="BY295" s="17">
        <v>2.4297199999999999E-4</v>
      </c>
      <c r="BZ295" s="17">
        <v>2.35422E-4</v>
      </c>
      <c r="CA295" s="27">
        <v>4.7200000000000002E-5</v>
      </c>
      <c r="CB295" s="17">
        <v>3.8809800000000002E-4</v>
      </c>
      <c r="CC295" s="17">
        <v>1.26362E-3</v>
      </c>
      <c r="CD295" s="27">
        <v>3.65E-5</v>
      </c>
      <c r="CE295" s="17">
        <v>3.24808E-4</v>
      </c>
      <c r="CF295" s="27">
        <v>1.9700000000000001E-5</v>
      </c>
      <c r="CG295" s="17">
        <v>1.19239E-4</v>
      </c>
      <c r="CH295" s="17">
        <v>2.5357500000000002E-4</v>
      </c>
      <c r="CI295" s="17">
        <v>5.1590399999999997E-4</v>
      </c>
      <c r="CJ295" s="17">
        <v>9.5277791000000001E-2</v>
      </c>
      <c r="CK295" s="17">
        <v>3.7176115000000003E-2</v>
      </c>
      <c r="CL295" s="17">
        <v>1.9956E-5</v>
      </c>
      <c r="CM295" s="17">
        <v>2.4177111000000001E-2</v>
      </c>
      <c r="CN295" s="17">
        <v>5.1124114999999998E-2</v>
      </c>
      <c r="CO295" s="27">
        <v>1.04E-5</v>
      </c>
      <c r="CP295" s="27">
        <v>2.2299999999999998E-6</v>
      </c>
      <c r="CQ295" s="27">
        <v>1.9300000000000002E-5</v>
      </c>
      <c r="CR295" s="17">
        <v>1.3270600000000001E-4</v>
      </c>
      <c r="CS295" s="27">
        <v>9.7E-5</v>
      </c>
      <c r="CT295" s="27">
        <v>1.56E-5</v>
      </c>
      <c r="CU295" s="27">
        <v>4.49E-5</v>
      </c>
      <c r="CV295" s="17">
        <v>1.94768E-4</v>
      </c>
      <c r="CW295" s="17">
        <v>2.6872559999999998E-3</v>
      </c>
      <c r="CX295" s="17">
        <v>2.6248200000000003E-4</v>
      </c>
      <c r="CY295" s="17">
        <v>1.5604900000000001E-4</v>
      </c>
      <c r="CZ295" s="17">
        <v>2.49063E-4</v>
      </c>
      <c r="DA295" s="27">
        <v>1.0200000000000001E-5</v>
      </c>
      <c r="DB295" s="17">
        <v>9.7094000000000002E-5</v>
      </c>
      <c r="DC295" s="27">
        <v>1.29E-5</v>
      </c>
      <c r="DD295" s="27">
        <v>2.9300000000000001E-5</v>
      </c>
      <c r="DE295" s="17">
        <v>1.3065799999999999E-4</v>
      </c>
      <c r="DF295" s="17">
        <v>1.0909899999999999E-4</v>
      </c>
      <c r="DG295" s="27">
        <v>8.0199999999999994E-6</v>
      </c>
      <c r="DH295" s="17">
        <v>1.0372510000000001E-3</v>
      </c>
      <c r="DI295" s="17">
        <v>8.1034339999999996E-3</v>
      </c>
      <c r="DJ295" s="27">
        <v>1.95E-5</v>
      </c>
      <c r="DK295" s="17">
        <v>1.0408000000000001E-4</v>
      </c>
      <c r="DL295" s="27">
        <v>8.8399999999999994E-5</v>
      </c>
      <c r="DM295" s="27">
        <v>4.7800000000000003E-5</v>
      </c>
      <c r="DN295" s="17">
        <v>4.8460000000000002E-4</v>
      </c>
      <c r="DO295" s="17">
        <v>1.08934E-4</v>
      </c>
      <c r="DP295" s="17">
        <v>1.2805600000000001E-4</v>
      </c>
      <c r="DQ295" s="17">
        <v>1.015567E-3</v>
      </c>
      <c r="DR295" s="17">
        <v>1.10726E-4</v>
      </c>
      <c r="DS295" s="17">
        <v>1.08841E-4</v>
      </c>
      <c r="DT295" s="27">
        <v>8.0099999999999995E-5</v>
      </c>
      <c r="DU295" s="27">
        <v>2.41E-5</v>
      </c>
      <c r="DV295" s="17">
        <v>1.445815E-3</v>
      </c>
      <c r="DW295" s="17">
        <v>1.4712230999999999E-2</v>
      </c>
      <c r="DX295" s="17">
        <v>1.19499E-4</v>
      </c>
      <c r="DY295" s="17">
        <v>1.15303E-4</v>
      </c>
      <c r="DZ295" s="17">
        <v>2.4761199999999997E-4</v>
      </c>
      <c r="EA295" s="17">
        <v>3.1794400000000002E-4</v>
      </c>
      <c r="EB295" s="27">
        <v>2.7500000000000001E-5</v>
      </c>
      <c r="EC295" s="27">
        <v>4.0200000000000001E-5</v>
      </c>
      <c r="ED295" s="17">
        <v>1.19321E-4</v>
      </c>
      <c r="EE295" s="17">
        <v>1.11554E-4</v>
      </c>
      <c r="EF295" s="27">
        <v>8.1499999999999999E-6</v>
      </c>
      <c r="EG295" s="17">
        <v>2.40652E-4</v>
      </c>
      <c r="EH295" s="27">
        <v>1.0499999999999999E-5</v>
      </c>
      <c r="EI295" s="17">
        <v>9.894089999999999E-4</v>
      </c>
      <c r="EJ295" s="17">
        <v>2.3727760000000001E-3</v>
      </c>
      <c r="EK295" s="27">
        <v>7.6199999999999995E-5</v>
      </c>
      <c r="EL295" s="17">
        <v>4.8713800000000002E-4</v>
      </c>
      <c r="EM295" s="17">
        <v>3.2404100000000001E-4</v>
      </c>
      <c r="EN295" s="17">
        <v>3.1651200000000002E-4</v>
      </c>
      <c r="EO295" s="17">
        <v>3.9858200000000003E-4</v>
      </c>
      <c r="EP295" s="27">
        <v>5.9599999999999999E-5</v>
      </c>
      <c r="EQ295" s="17">
        <v>1.1034100000000001E-4</v>
      </c>
      <c r="ER295" s="17">
        <v>6.5039299999999998E-4</v>
      </c>
    </row>
    <row r="296" spans="1:148" x14ac:dyDescent="0.2">
      <c r="A296" s="17" t="s">
        <v>149</v>
      </c>
      <c r="B296" s="17">
        <v>1.0225410000000001E-3</v>
      </c>
      <c r="C296" s="17">
        <v>4.7072520000000003E-3</v>
      </c>
      <c r="D296" s="17">
        <v>4.95207E-4</v>
      </c>
      <c r="E296" s="17">
        <v>2.79523E-4</v>
      </c>
      <c r="F296" s="27">
        <v>7.6500000000000003E-5</v>
      </c>
      <c r="G296" s="27">
        <v>7.3700000000000002E-5</v>
      </c>
      <c r="H296" s="17">
        <v>2.61616E-4</v>
      </c>
      <c r="I296" s="27">
        <v>4.1199999999999999E-5</v>
      </c>
      <c r="J296" s="27">
        <v>1.9599999999999999E-5</v>
      </c>
      <c r="K296" s="27">
        <v>6.3299999999999994E-5</v>
      </c>
      <c r="L296" s="17">
        <v>3.5149218000000003E-2</v>
      </c>
      <c r="M296" s="17">
        <v>2.417396E-3</v>
      </c>
      <c r="N296" s="27">
        <v>4.6100000000000002E-5</v>
      </c>
      <c r="O296" s="17">
        <v>2.0664680000000001E-3</v>
      </c>
      <c r="P296" s="17">
        <v>2.5748889999999999E-3</v>
      </c>
      <c r="Q296" s="27">
        <v>2.3900000000000002E-5</v>
      </c>
      <c r="R296" s="17">
        <v>1.29221E-4</v>
      </c>
      <c r="S296" s="17">
        <v>2.1983407E-2</v>
      </c>
      <c r="T296" s="17">
        <v>4.8266000000000002E-5</v>
      </c>
      <c r="U296" s="17">
        <v>4.0866738E-2</v>
      </c>
      <c r="V296" s="17">
        <v>1.58231E-4</v>
      </c>
      <c r="W296" s="27">
        <v>1.8300000000000001E-5</v>
      </c>
      <c r="X296" s="17">
        <v>1.3486499999999999E-4</v>
      </c>
      <c r="Y296" s="17">
        <v>4.6193999999999999E-5</v>
      </c>
      <c r="Z296" s="17">
        <v>3.8643390000000001E-3</v>
      </c>
      <c r="AA296" s="17">
        <v>1.2574999999999999E-3</v>
      </c>
      <c r="AB296" s="17">
        <v>1.3097899999999999E-3</v>
      </c>
      <c r="AC296" s="17">
        <v>7.3678399999999998E-4</v>
      </c>
      <c r="AD296" s="17">
        <v>2.095282E-3</v>
      </c>
      <c r="AE296" s="17">
        <v>1.3264999999999999E-5</v>
      </c>
      <c r="AF296" s="17">
        <v>1.6487756999999999E-2</v>
      </c>
      <c r="AG296" s="17">
        <v>6.4464070000000004E-3</v>
      </c>
      <c r="AH296" s="27">
        <v>2.1800000000000001E-5</v>
      </c>
      <c r="AI296" s="17">
        <v>8.6647600000000005E-3</v>
      </c>
      <c r="AJ296" s="17">
        <v>1.6948817000000001E-2</v>
      </c>
      <c r="AK296" s="17">
        <v>7.9051399999999997E-4</v>
      </c>
      <c r="AL296" s="17">
        <v>1.1644999999999999E-5</v>
      </c>
      <c r="AM296" s="17">
        <v>2.4472900000000001E-4</v>
      </c>
      <c r="AN296" s="27">
        <v>3.1699999999999998E-5</v>
      </c>
      <c r="AO296" s="17">
        <v>2.8175267E-2</v>
      </c>
      <c r="AP296" s="17">
        <v>9.8356099999999998E-4</v>
      </c>
      <c r="AQ296" s="17">
        <v>1.04962E-4</v>
      </c>
      <c r="AR296" s="27">
        <v>7.3700000000000002E-5</v>
      </c>
      <c r="AS296" s="17">
        <v>1.42557E-4</v>
      </c>
      <c r="AT296" s="27">
        <v>9.7200000000000004E-5</v>
      </c>
      <c r="AU296" s="17">
        <v>1.5787030000000001E-3</v>
      </c>
      <c r="AV296" s="17">
        <v>3.7517300000000002E-4</v>
      </c>
      <c r="AW296" s="17">
        <v>2.4206000000000002E-5</v>
      </c>
      <c r="AX296" s="27">
        <v>2.2200000000000001E-5</v>
      </c>
      <c r="AY296" s="17">
        <v>4.0804040000000001E-3</v>
      </c>
      <c r="AZ296" s="17">
        <v>5.6950200000000005E-4</v>
      </c>
      <c r="BA296" s="17">
        <v>2.5145689999999999E-3</v>
      </c>
      <c r="BB296" s="17">
        <v>2.4785229999999998E-3</v>
      </c>
      <c r="BC296" s="17">
        <v>3.4680510000000002E-3</v>
      </c>
      <c r="BD296" s="27">
        <v>1.5299999999999999E-5</v>
      </c>
      <c r="BE296" s="17">
        <v>0.103099708</v>
      </c>
      <c r="BF296" s="17">
        <v>1.54668E-4</v>
      </c>
      <c r="BG296" s="17">
        <v>1.87754E-3</v>
      </c>
      <c r="BH296" s="17">
        <v>0.155970795</v>
      </c>
      <c r="BI296" s="17">
        <v>5.343324E-3</v>
      </c>
      <c r="BJ296" s="17">
        <v>9.7197870000000006E-3</v>
      </c>
      <c r="BK296" s="27">
        <v>8.8200000000000003E-5</v>
      </c>
      <c r="BL296" s="17">
        <v>4.0294959999999996E-3</v>
      </c>
      <c r="BM296" s="27">
        <v>6.0800000000000001E-5</v>
      </c>
      <c r="BN296" s="17">
        <v>1.83279E-4</v>
      </c>
      <c r="BO296" s="27">
        <v>2.19E-5</v>
      </c>
      <c r="BP296" s="27">
        <v>5.8699999999999997E-5</v>
      </c>
      <c r="BQ296" s="17">
        <v>9.1876299999999996E-4</v>
      </c>
      <c r="BR296" s="17">
        <v>4.0763000000000003E-5</v>
      </c>
      <c r="BS296" s="17">
        <v>1.1546500000000001E-4</v>
      </c>
      <c r="BT296" s="17">
        <v>2.0295669999999999E-3</v>
      </c>
      <c r="BU296" s="27">
        <v>6.1299999999999999E-5</v>
      </c>
      <c r="BV296" s="17">
        <v>0.11777473099999999</v>
      </c>
      <c r="BW296" s="17">
        <v>1.13474E-4</v>
      </c>
      <c r="BX296" s="17">
        <v>0.111279744</v>
      </c>
      <c r="BY296" s="17">
        <v>2.1935499999999999E-4</v>
      </c>
      <c r="BZ296" s="17">
        <v>2.6954700000000003E-4</v>
      </c>
      <c r="CA296" s="27">
        <v>2.37E-5</v>
      </c>
      <c r="CB296" s="17">
        <v>3.9727300000000002E-4</v>
      </c>
      <c r="CC296" s="17">
        <v>7.6161899999999995E-4</v>
      </c>
      <c r="CD296" s="27">
        <v>7.7600000000000002E-5</v>
      </c>
      <c r="CE296" s="17">
        <v>3.4100200000000003E-4</v>
      </c>
      <c r="CF296" s="27">
        <v>1.8899999999999999E-5</v>
      </c>
      <c r="CG296" s="17">
        <v>1.3484700000000001E-4</v>
      </c>
      <c r="CH296" s="17">
        <v>2.5415799999999999E-4</v>
      </c>
      <c r="CI296" s="17">
        <v>9.2247900000000003E-4</v>
      </c>
      <c r="CJ296" s="17">
        <v>0.10216939899999999</v>
      </c>
      <c r="CK296" s="17">
        <v>4.8547721000000002E-2</v>
      </c>
      <c r="CL296" s="27">
        <v>2.0299999999999999E-5</v>
      </c>
      <c r="CM296" s="17">
        <v>3.0714648000000001E-2</v>
      </c>
      <c r="CN296" s="17">
        <v>5.4074924000000003E-2</v>
      </c>
      <c r="CO296" s="27">
        <v>8.1999999999999994E-6</v>
      </c>
      <c r="CP296" s="27">
        <v>1.13E-5</v>
      </c>
      <c r="CQ296" s="27">
        <v>2.05E-5</v>
      </c>
      <c r="CR296" s="17">
        <v>1.1736E-4</v>
      </c>
      <c r="CS296" s="17">
        <v>1.1053900000000001E-4</v>
      </c>
      <c r="CT296" s="27">
        <v>1.7200000000000001E-5</v>
      </c>
      <c r="CU296" s="27">
        <v>2.55E-5</v>
      </c>
      <c r="CV296" s="17">
        <v>1.3640200000000001E-4</v>
      </c>
      <c r="CW296" s="17">
        <v>1.518866E-3</v>
      </c>
      <c r="CX296" s="17">
        <v>2.8619700000000002E-4</v>
      </c>
      <c r="CY296" s="17">
        <v>1.2271999999999999E-4</v>
      </c>
      <c r="CZ296" s="17">
        <v>1.6428699999999999E-4</v>
      </c>
      <c r="DA296" s="27">
        <v>1.0499999999999999E-5</v>
      </c>
      <c r="DB296" s="27">
        <v>8.7899999999999995E-5</v>
      </c>
      <c r="DC296" s="27">
        <v>2.0100000000000001E-5</v>
      </c>
      <c r="DD296" s="27">
        <v>6.7899999999999997E-5</v>
      </c>
      <c r="DE296" s="17">
        <v>3.45831E-4</v>
      </c>
      <c r="DF296" s="17">
        <v>1.76794E-4</v>
      </c>
      <c r="DG296" s="27">
        <v>1.0900000000000001E-5</v>
      </c>
      <c r="DH296" s="17">
        <v>8.7110400000000004E-4</v>
      </c>
      <c r="DI296" s="17">
        <v>4.2433100000000001E-3</v>
      </c>
      <c r="DJ296" s="27">
        <v>2.8600000000000001E-5</v>
      </c>
      <c r="DK296" s="27">
        <v>7.6299999999999998E-5</v>
      </c>
      <c r="DL296" s="17">
        <v>9.5175999999999998E-5</v>
      </c>
      <c r="DM296" s="27">
        <v>7.1400000000000001E-5</v>
      </c>
      <c r="DN296" s="17">
        <v>5.3116899999999996E-4</v>
      </c>
      <c r="DO296" s="27">
        <v>9.9199999999999999E-5</v>
      </c>
      <c r="DP296" s="17">
        <v>1.0804E-4</v>
      </c>
      <c r="DQ296" s="17">
        <v>1.302161E-3</v>
      </c>
      <c r="DR296" s="17">
        <v>1.6649899999999999E-4</v>
      </c>
      <c r="DS296" s="17">
        <v>1.0948800000000001E-4</v>
      </c>
      <c r="DT296" s="17">
        <v>2.8412499999999998E-4</v>
      </c>
      <c r="DU296" s="27">
        <v>1.9000000000000001E-5</v>
      </c>
      <c r="DV296" s="17">
        <v>1.0979169999999999E-3</v>
      </c>
      <c r="DW296" s="17">
        <v>1.2726649E-2</v>
      </c>
      <c r="DX296" s="17">
        <v>1.4548299999999999E-4</v>
      </c>
      <c r="DY296" s="17">
        <v>1.29321E-4</v>
      </c>
      <c r="DZ296" s="17">
        <v>1.9738700000000001E-4</v>
      </c>
      <c r="EA296" s="17">
        <v>2.57068E-4</v>
      </c>
      <c r="EB296" s="27">
        <v>2.8099999999999999E-5</v>
      </c>
      <c r="EC296" s="27">
        <v>2.51E-5</v>
      </c>
      <c r="ED296" s="17">
        <v>1.49918E-4</v>
      </c>
      <c r="EE296" s="17">
        <v>1.32628E-4</v>
      </c>
      <c r="EF296" s="27">
        <v>1.0900000000000001E-5</v>
      </c>
      <c r="EG296" s="17">
        <v>1.92692E-4</v>
      </c>
      <c r="EH296" s="27">
        <v>2.2200000000000001E-5</v>
      </c>
      <c r="EI296" s="17">
        <v>8.33904E-4</v>
      </c>
      <c r="EJ296" s="17">
        <v>2.549309E-3</v>
      </c>
      <c r="EK296" s="17">
        <v>1.3585100000000001E-4</v>
      </c>
      <c r="EL296" s="17">
        <v>3.2637600000000002E-4</v>
      </c>
      <c r="EM296" s="17">
        <v>2.0218300000000001E-4</v>
      </c>
      <c r="EN296" s="17">
        <v>3.2695800000000002E-4</v>
      </c>
      <c r="EO296" s="17">
        <v>3.1579200000000001E-4</v>
      </c>
      <c r="EP296" s="27">
        <v>5.4500000000000003E-5</v>
      </c>
      <c r="EQ296" s="27">
        <v>7.5699999999999997E-5</v>
      </c>
      <c r="ER296" s="17">
        <v>5.7758099999999997E-4</v>
      </c>
    </row>
    <row r="297" spans="1:148" x14ac:dyDescent="0.2">
      <c r="A297" s="17" t="s">
        <v>149</v>
      </c>
      <c r="B297" s="17">
        <v>9.7437000000000001E-4</v>
      </c>
      <c r="C297" s="17">
        <v>6.8966169999999999E-3</v>
      </c>
      <c r="D297" s="17">
        <v>9.4735900000000005E-4</v>
      </c>
      <c r="E297" s="17">
        <v>1.5800100000000001E-4</v>
      </c>
      <c r="F297" s="17">
        <v>1.3649800000000001E-4</v>
      </c>
      <c r="G297" s="27">
        <v>3.4900000000000001E-5</v>
      </c>
      <c r="H297" s="17">
        <v>3.2790199999999998E-4</v>
      </c>
      <c r="I297" s="27">
        <v>4.7500000000000003E-5</v>
      </c>
      <c r="J297" s="27">
        <v>3.04E-5</v>
      </c>
      <c r="K297" s="17">
        <v>1.09782E-4</v>
      </c>
      <c r="L297" s="17">
        <v>3.4781090000000001E-2</v>
      </c>
      <c r="M297" s="17">
        <v>2.0846279999999998E-3</v>
      </c>
      <c r="N297" s="27">
        <v>6.7899999999999997E-5</v>
      </c>
      <c r="O297" s="17">
        <v>2.4264009999999999E-3</v>
      </c>
      <c r="P297" s="17">
        <v>8.5688780000000003E-3</v>
      </c>
      <c r="Q297" s="27">
        <v>9.5699999999999995E-5</v>
      </c>
      <c r="R297" s="17">
        <v>1.7465699999999999E-4</v>
      </c>
      <c r="S297" s="17">
        <v>2.4203743999999999E-2</v>
      </c>
      <c r="T297" s="17">
        <v>5.7358000000000002E-5</v>
      </c>
      <c r="U297" s="17">
        <v>2.9071901000000001E-2</v>
      </c>
      <c r="V297" s="17">
        <v>2.6529899999999998E-4</v>
      </c>
      <c r="W297" s="27">
        <v>2.1699999999999999E-5</v>
      </c>
      <c r="X297" s="17">
        <v>1.6761099999999999E-4</v>
      </c>
      <c r="Y297" s="17">
        <v>3.2280000000000003E-5</v>
      </c>
      <c r="Z297" s="17">
        <v>2.7963139999999998E-3</v>
      </c>
      <c r="AA297" s="17">
        <v>1.058015E-3</v>
      </c>
      <c r="AB297" s="17">
        <v>9.0296400000000002E-4</v>
      </c>
      <c r="AC297" s="17">
        <v>1.655884E-3</v>
      </c>
      <c r="AD297" s="17">
        <v>6.6584670000000004E-3</v>
      </c>
      <c r="AE297" s="17">
        <v>2.2158E-5</v>
      </c>
      <c r="AF297" s="17">
        <v>1.2583016000000001E-2</v>
      </c>
      <c r="AG297" s="17">
        <v>4.3819410000000003E-3</v>
      </c>
      <c r="AH297" s="27">
        <v>1.84E-5</v>
      </c>
      <c r="AI297" s="17">
        <v>1.6573256000000001E-2</v>
      </c>
      <c r="AJ297" s="17">
        <v>1.8232209999999999E-2</v>
      </c>
      <c r="AK297" s="17">
        <v>1.034989E-3</v>
      </c>
      <c r="AL297" s="17">
        <v>2.9914399999999999E-4</v>
      </c>
      <c r="AM297" s="17">
        <v>1.14184E-4</v>
      </c>
      <c r="AN297" s="27">
        <v>1.5699999999999999E-5</v>
      </c>
      <c r="AO297" s="17">
        <v>3.3320835E-2</v>
      </c>
      <c r="AP297" s="17">
        <v>2.4028249999999999E-3</v>
      </c>
      <c r="AQ297" s="27">
        <v>5.2200000000000002E-5</v>
      </c>
      <c r="AR297" s="27">
        <v>3.0700000000000001E-5</v>
      </c>
      <c r="AS297" s="27">
        <v>8.1899999999999999E-5</v>
      </c>
      <c r="AT297" s="27">
        <v>5.1199999999999998E-5</v>
      </c>
      <c r="AU297" s="17">
        <v>1.0713E-4</v>
      </c>
      <c r="AV297" s="17">
        <v>3.0011000000000003E-4</v>
      </c>
      <c r="AW297" s="27">
        <v>3.68E-5</v>
      </c>
      <c r="AX297" s="27">
        <v>2.3099999999999999E-5</v>
      </c>
      <c r="AY297" s="17">
        <v>6.3273280000000001E-3</v>
      </c>
      <c r="AZ297" s="17">
        <v>3.7062500000000002E-4</v>
      </c>
      <c r="BA297" s="17">
        <v>3.4414379999999998E-3</v>
      </c>
      <c r="BB297" s="17">
        <v>9.5560999999999997E-4</v>
      </c>
      <c r="BC297" s="17">
        <v>5.6390300000000004E-4</v>
      </c>
      <c r="BD297" s="27">
        <v>1.06E-5</v>
      </c>
      <c r="BE297" s="17">
        <v>8.0329442000000001E-2</v>
      </c>
      <c r="BF297" s="17">
        <v>1.7736999999999999E-4</v>
      </c>
      <c r="BG297" s="17">
        <v>1.7766850000000001E-3</v>
      </c>
      <c r="BH297" s="17">
        <v>0.14545398900000001</v>
      </c>
      <c r="BI297" s="17">
        <v>6.6843919999999999E-3</v>
      </c>
      <c r="BJ297" s="17">
        <v>1.0827056999999999E-2</v>
      </c>
      <c r="BK297" s="17">
        <v>2.1622000000000001E-4</v>
      </c>
      <c r="BL297" s="17">
        <v>3.1317369999999999E-3</v>
      </c>
      <c r="BM297" s="27">
        <v>9.9699999999999998E-5</v>
      </c>
      <c r="BN297" s="17">
        <v>2.0722399999999999E-4</v>
      </c>
      <c r="BO297" s="27">
        <v>1.6699999999999999E-5</v>
      </c>
      <c r="BP297" s="27">
        <v>6.4300000000000004E-5</v>
      </c>
      <c r="BQ297" s="17">
        <v>4.2891499999999998E-4</v>
      </c>
      <c r="BR297" s="27">
        <v>5.9599999999999999E-5</v>
      </c>
      <c r="BS297" s="27">
        <v>9.3499999999999996E-5</v>
      </c>
      <c r="BT297" s="17">
        <v>1.6289010000000001E-3</v>
      </c>
      <c r="BU297" s="27">
        <v>6.2399999999999999E-5</v>
      </c>
      <c r="BV297" s="17">
        <v>0.141212274</v>
      </c>
      <c r="BW297" s="17">
        <v>1.8977100000000001E-4</v>
      </c>
      <c r="BX297" s="17">
        <v>0.118708191</v>
      </c>
      <c r="BY297" s="17">
        <v>2.7048799999999999E-4</v>
      </c>
      <c r="BZ297" s="17">
        <v>3.2079100000000001E-4</v>
      </c>
      <c r="CA297" s="27">
        <v>2.6299999999999999E-5</v>
      </c>
      <c r="CB297" s="17">
        <v>8.9818199999999997E-4</v>
      </c>
      <c r="CC297" s="17">
        <v>1.1650650000000001E-3</v>
      </c>
      <c r="CD297" s="27">
        <v>5.8199999999999998E-5</v>
      </c>
      <c r="CE297" s="17">
        <v>1.6286299999999999E-4</v>
      </c>
      <c r="CF297" s="27">
        <v>1.6900000000000001E-5</v>
      </c>
      <c r="CG297" s="17">
        <v>1.7888299999999999E-4</v>
      </c>
      <c r="CH297" s="17">
        <v>5.5341690000000002E-3</v>
      </c>
      <c r="CI297" s="17">
        <v>1.3875059999999999E-3</v>
      </c>
      <c r="CJ297" s="17">
        <v>9.0461521000000003E-2</v>
      </c>
      <c r="CK297" s="17">
        <v>4.9122503999999997E-2</v>
      </c>
      <c r="CL297" s="27">
        <v>1.9199999999999999E-5</v>
      </c>
      <c r="CM297" s="17">
        <v>2.1586694999999999E-2</v>
      </c>
      <c r="CN297" s="17">
        <v>5.0294113000000001E-2</v>
      </c>
      <c r="CO297" s="27">
        <v>1.5800000000000001E-5</v>
      </c>
      <c r="CP297" s="27">
        <v>8.2900000000000002E-6</v>
      </c>
      <c r="CQ297" s="27">
        <v>2.0599999999999999E-5</v>
      </c>
      <c r="CR297" s="27">
        <v>9.1899999999999998E-5</v>
      </c>
      <c r="CS297" s="17">
        <v>1.09825E-4</v>
      </c>
      <c r="CT297" s="27">
        <v>6.05E-5</v>
      </c>
      <c r="CU297" s="27">
        <v>5.0399999999999999E-5</v>
      </c>
      <c r="CV297" s="17">
        <v>1.5831999999999999E-4</v>
      </c>
      <c r="CW297" s="17">
        <v>2.0960979999999998E-3</v>
      </c>
      <c r="CX297" s="17">
        <v>1.9640599999999999E-4</v>
      </c>
      <c r="CY297" s="17">
        <v>1.13212E-4</v>
      </c>
      <c r="CZ297" s="17">
        <v>2.7804700000000002E-4</v>
      </c>
      <c r="DA297" s="27">
        <v>1.06E-5</v>
      </c>
      <c r="DB297" s="17">
        <v>1.3968699999999999E-4</v>
      </c>
      <c r="DC297" s="27">
        <v>2.8200000000000001E-5</v>
      </c>
      <c r="DD297" s="27">
        <v>1.66E-5</v>
      </c>
      <c r="DE297" s="17">
        <v>1.12204E-4</v>
      </c>
      <c r="DF297" s="17">
        <v>1.5383500000000001E-4</v>
      </c>
      <c r="DG297" s="27">
        <v>3.76E-6</v>
      </c>
      <c r="DH297" s="17">
        <v>1.0345160000000001E-3</v>
      </c>
      <c r="DI297" s="17">
        <v>1.3638956000000001E-2</v>
      </c>
      <c r="DJ297" s="27">
        <v>1.1600000000000001E-5</v>
      </c>
      <c r="DK297" s="17">
        <v>1.07402E-4</v>
      </c>
      <c r="DL297" s="27">
        <v>6.3499999999999999E-5</v>
      </c>
      <c r="DM297" s="27">
        <v>9.1500000000000001E-5</v>
      </c>
      <c r="DN297" s="17">
        <v>6.8995299999999999E-4</v>
      </c>
      <c r="DO297" s="27">
        <v>8.7399999999999997E-5</v>
      </c>
      <c r="DP297" s="17">
        <v>2.8669299999999997E-4</v>
      </c>
      <c r="DQ297" s="17">
        <v>6.2431800000000001E-4</v>
      </c>
      <c r="DR297" s="17">
        <v>4.7207299999999999E-4</v>
      </c>
      <c r="DS297" s="17">
        <v>2.0236200000000001E-4</v>
      </c>
      <c r="DT297" s="27">
        <v>5.2800000000000003E-5</v>
      </c>
      <c r="DU297" s="27">
        <v>1.8700000000000001E-5</v>
      </c>
      <c r="DV297" s="17">
        <v>1.0784049999999999E-3</v>
      </c>
      <c r="DW297" s="17">
        <v>1.0146455E-2</v>
      </c>
      <c r="DX297" s="17">
        <v>1.7156300000000001E-4</v>
      </c>
      <c r="DY297" s="17">
        <v>1.2362399999999999E-4</v>
      </c>
      <c r="DZ297" s="17">
        <v>2.3164099999999999E-4</v>
      </c>
      <c r="EA297" s="17">
        <v>2.2878899999999999E-4</v>
      </c>
      <c r="EB297" s="27">
        <v>5.5099999999999998E-5</v>
      </c>
      <c r="EC297" s="27">
        <v>7.5399999999999998E-6</v>
      </c>
      <c r="ED297" s="17">
        <v>2.60074E-4</v>
      </c>
      <c r="EE297" s="17">
        <v>1.24115E-4</v>
      </c>
      <c r="EF297" s="27">
        <v>8.7199999999999995E-6</v>
      </c>
      <c r="EG297" s="17">
        <v>2.20924E-4</v>
      </c>
      <c r="EH297" s="27">
        <v>2.6699999999999998E-5</v>
      </c>
      <c r="EI297" s="17">
        <v>7.5573399999999998E-4</v>
      </c>
      <c r="EJ297" s="17">
        <v>4.2656660000000004E-3</v>
      </c>
      <c r="EK297" s="17">
        <v>2.0159099999999999E-4</v>
      </c>
      <c r="EL297" s="17">
        <v>2.4823E-4</v>
      </c>
      <c r="EM297" s="17">
        <v>1.2112699999999999E-4</v>
      </c>
      <c r="EN297" s="17">
        <v>2.89487E-4</v>
      </c>
      <c r="EO297" s="17">
        <v>3.93705E-4</v>
      </c>
      <c r="EP297" s="27">
        <v>7.1400000000000001E-5</v>
      </c>
      <c r="EQ297" s="27">
        <v>9.8599999999999998E-5</v>
      </c>
      <c r="ER297" s="17">
        <v>8.4726400000000002E-4</v>
      </c>
    </row>
    <row r="298" spans="1:148" x14ac:dyDescent="0.2">
      <c r="A298" s="17" t="s">
        <v>149</v>
      </c>
      <c r="B298" s="17">
        <v>1.1102670000000001E-3</v>
      </c>
      <c r="C298" s="17">
        <v>4.9032679999999997E-3</v>
      </c>
      <c r="D298" s="17">
        <v>3.49501E-4</v>
      </c>
      <c r="E298" s="17">
        <v>2.4970899999999998E-4</v>
      </c>
      <c r="F298" s="17">
        <v>1.23416E-4</v>
      </c>
      <c r="G298" s="27">
        <v>2.5000000000000001E-5</v>
      </c>
      <c r="H298" s="17">
        <v>4.6351600000000003E-4</v>
      </c>
      <c r="I298" s="27">
        <v>5.4500000000000003E-5</v>
      </c>
      <c r="J298" s="27">
        <v>2.5299999999999998E-5</v>
      </c>
      <c r="K298" s="27">
        <v>7.6899999999999999E-5</v>
      </c>
      <c r="L298" s="17">
        <v>4.7265948000000002E-2</v>
      </c>
      <c r="M298" s="17">
        <v>1.9972079999999999E-3</v>
      </c>
      <c r="N298" s="27">
        <v>6.7399999999999998E-5</v>
      </c>
      <c r="O298" s="17">
        <v>2.4244940000000001E-3</v>
      </c>
      <c r="P298" s="17">
        <v>5.0560079999999999E-3</v>
      </c>
      <c r="Q298" s="27">
        <v>5.6100000000000002E-5</v>
      </c>
      <c r="R298" s="17">
        <v>2.0636100000000001E-4</v>
      </c>
      <c r="S298" s="17">
        <v>4.0643855999999999E-2</v>
      </c>
      <c r="T298" s="27">
        <v>4.9700000000000002E-5</v>
      </c>
      <c r="U298" s="17">
        <v>3.4894902999999998E-2</v>
      </c>
      <c r="V298" s="17">
        <v>2.96025E-4</v>
      </c>
      <c r="W298" s="27">
        <v>2.4199999999999999E-5</v>
      </c>
      <c r="X298" s="17">
        <v>3.3156599999999999E-4</v>
      </c>
      <c r="Y298" s="27">
        <v>8.3499999999999997E-5</v>
      </c>
      <c r="Z298" s="17">
        <v>2.4399420000000001E-3</v>
      </c>
      <c r="AA298" s="17">
        <v>7.7272400000000002E-4</v>
      </c>
      <c r="AB298" s="17">
        <v>6.9939299999999998E-4</v>
      </c>
      <c r="AC298" s="17">
        <v>1.1347149999999999E-3</v>
      </c>
      <c r="AD298" s="17">
        <v>4.7710620000000004E-3</v>
      </c>
      <c r="AE298" s="27">
        <v>1.7799999999999999E-5</v>
      </c>
      <c r="AF298" s="17">
        <v>2.3291477000000001E-2</v>
      </c>
      <c r="AG298" s="17">
        <v>9.5687629999999992E-3</v>
      </c>
      <c r="AH298" s="27">
        <v>5.4500000000000003E-5</v>
      </c>
      <c r="AI298" s="17">
        <v>1.9840996E-2</v>
      </c>
      <c r="AJ298" s="17">
        <v>1.7216351000000001E-2</v>
      </c>
      <c r="AK298" s="17">
        <v>1.1756049999999999E-3</v>
      </c>
      <c r="AL298" s="27">
        <v>1.34E-5</v>
      </c>
      <c r="AM298" s="27">
        <v>8.0900000000000001E-5</v>
      </c>
      <c r="AN298" s="27">
        <v>2.3600000000000001E-5</v>
      </c>
      <c r="AO298" s="17">
        <v>3.1714675999999997E-2</v>
      </c>
      <c r="AP298" s="17">
        <v>1.2986269999999999E-3</v>
      </c>
      <c r="AQ298" s="27">
        <v>1.8700000000000001E-5</v>
      </c>
      <c r="AR298" s="27">
        <v>1.52E-5</v>
      </c>
      <c r="AS298" s="17">
        <v>1.4534199999999999E-4</v>
      </c>
      <c r="AT298" s="27">
        <v>4.4799999999999998E-5</v>
      </c>
      <c r="AU298" s="17">
        <v>1.316116E-3</v>
      </c>
      <c r="AV298" s="17">
        <v>8.2745599999999996E-4</v>
      </c>
      <c r="AW298" s="27">
        <v>1.84E-5</v>
      </c>
      <c r="AX298" s="27">
        <v>2.69E-5</v>
      </c>
      <c r="AY298" s="17">
        <v>5.0821460000000001E-3</v>
      </c>
      <c r="AZ298" s="17">
        <v>9.2621200000000004E-4</v>
      </c>
      <c r="BA298" s="17">
        <v>4.296706E-3</v>
      </c>
      <c r="BB298" s="17">
        <v>1.544339E-3</v>
      </c>
      <c r="BC298" s="17">
        <v>6.2892779999999997E-3</v>
      </c>
      <c r="BD298" s="27">
        <v>2.8500000000000002E-5</v>
      </c>
      <c r="BE298" s="17">
        <v>9.1911634000000006E-2</v>
      </c>
      <c r="BF298" s="17">
        <v>1.5841999999999999E-4</v>
      </c>
      <c r="BG298" s="17">
        <v>1.6676130000000001E-3</v>
      </c>
      <c r="BH298" s="17">
        <v>0.14973999399999999</v>
      </c>
      <c r="BI298" s="17">
        <v>5.8715360000000001E-3</v>
      </c>
      <c r="BJ298" s="17">
        <v>1.1532221E-2</v>
      </c>
      <c r="BK298" s="17">
        <v>1.01134E-4</v>
      </c>
      <c r="BL298" s="17">
        <v>5.3473569999999996E-3</v>
      </c>
      <c r="BM298" s="27">
        <v>7.3100000000000001E-5</v>
      </c>
      <c r="BN298" s="17">
        <v>2.6059500000000002E-4</v>
      </c>
      <c r="BO298" s="27">
        <v>4.3600000000000003E-5</v>
      </c>
      <c r="BP298" s="27">
        <v>6.3299999999999994E-5</v>
      </c>
      <c r="BQ298" s="17">
        <v>8.3853699999999998E-4</v>
      </c>
      <c r="BR298" s="27">
        <v>5.6400000000000002E-5</v>
      </c>
      <c r="BS298" s="17">
        <v>1.21177E-4</v>
      </c>
      <c r="BT298" s="17">
        <v>2.3312659999999998E-3</v>
      </c>
      <c r="BU298" s="27">
        <v>7.8100000000000001E-5</v>
      </c>
      <c r="BV298" s="17">
        <v>0.124194583</v>
      </c>
      <c r="BW298" s="17">
        <v>1.7885000000000001E-4</v>
      </c>
      <c r="BX298" s="17">
        <v>6.1095150000000001E-2</v>
      </c>
      <c r="BY298" s="17">
        <v>2.19953E-4</v>
      </c>
      <c r="BZ298" s="17">
        <v>2.7918000000000002E-4</v>
      </c>
      <c r="CA298" s="27">
        <v>3.8500000000000001E-5</v>
      </c>
      <c r="CB298" s="17">
        <v>5.1744599999999997E-4</v>
      </c>
      <c r="CC298" s="17">
        <v>1.5082089999999999E-3</v>
      </c>
      <c r="CD298" s="17">
        <v>1.1269600000000001E-4</v>
      </c>
      <c r="CE298" s="17">
        <v>2.6872099999999998E-4</v>
      </c>
      <c r="CF298" s="27">
        <v>2.2799999999999999E-5</v>
      </c>
      <c r="CG298" s="17">
        <v>1.42256E-4</v>
      </c>
      <c r="CH298" s="17">
        <v>3.7813799999999998E-4</v>
      </c>
      <c r="CI298" s="17">
        <v>6.2997499999999996E-4</v>
      </c>
      <c r="CJ298" s="17">
        <v>9.9461021999999996E-2</v>
      </c>
      <c r="CK298" s="17">
        <v>3.4928568E-2</v>
      </c>
      <c r="CL298" s="27">
        <v>3.68E-5</v>
      </c>
      <c r="CM298" s="17">
        <v>3.2644873999999997E-2</v>
      </c>
      <c r="CN298" s="17">
        <v>5.3888432999999999E-2</v>
      </c>
      <c r="CO298" s="27">
        <v>1.0000000000000001E-5</v>
      </c>
      <c r="CP298" s="27">
        <v>9.5699999999999999E-6</v>
      </c>
      <c r="CQ298" s="27">
        <v>1.9000000000000001E-5</v>
      </c>
      <c r="CR298" s="17">
        <v>1.7003100000000001E-4</v>
      </c>
      <c r="CS298" s="17">
        <v>1.0285000000000001E-4</v>
      </c>
      <c r="CT298" s="27">
        <v>4.8399999999999997E-5</v>
      </c>
      <c r="CU298" s="27">
        <v>4.3800000000000001E-5</v>
      </c>
      <c r="CV298" s="17">
        <v>1.21335E-4</v>
      </c>
      <c r="CW298" s="17">
        <v>2.081856E-3</v>
      </c>
      <c r="CX298" s="17">
        <v>4.1027099999999998E-4</v>
      </c>
      <c r="CY298" s="17">
        <v>1.5473200000000001E-4</v>
      </c>
      <c r="CZ298" s="17">
        <v>1.14442E-4</v>
      </c>
      <c r="DA298" s="27">
        <v>1.1199999999999999E-5</v>
      </c>
      <c r="DB298" s="17">
        <v>7.8621999999999994E-5</v>
      </c>
      <c r="DC298" s="27">
        <v>3.1199999999999999E-5</v>
      </c>
      <c r="DD298" s="27">
        <v>6.6400000000000001E-5</v>
      </c>
      <c r="DE298" s="17">
        <v>2.31451E-4</v>
      </c>
      <c r="DF298" s="17">
        <v>1.2618300000000001E-4</v>
      </c>
      <c r="DG298" s="27">
        <v>5.3000000000000001E-6</v>
      </c>
      <c r="DH298" s="17">
        <v>9.8858699999999997E-4</v>
      </c>
      <c r="DI298" s="17">
        <v>9.333849E-3</v>
      </c>
      <c r="DJ298" s="27">
        <v>5.0300000000000003E-5</v>
      </c>
      <c r="DK298" s="17">
        <v>1.0623E-4</v>
      </c>
      <c r="DL298" s="17">
        <v>9.5384999999999996E-5</v>
      </c>
      <c r="DM298" s="27">
        <v>6.2399999999999999E-5</v>
      </c>
      <c r="DN298" s="17">
        <v>4.9499899999999998E-4</v>
      </c>
      <c r="DO298" s="17">
        <v>1.15399E-4</v>
      </c>
      <c r="DP298" s="17">
        <v>1.45014E-4</v>
      </c>
      <c r="DQ298" s="17">
        <v>1.4153390000000001E-3</v>
      </c>
      <c r="DR298" s="17">
        <v>1.30378E-4</v>
      </c>
      <c r="DS298" s="17">
        <v>1.18424E-4</v>
      </c>
      <c r="DT298" s="17">
        <v>1.3913400000000001E-4</v>
      </c>
      <c r="DU298" s="27">
        <v>2.3600000000000001E-5</v>
      </c>
      <c r="DV298" s="17">
        <v>1.4312210000000001E-3</v>
      </c>
      <c r="DW298" s="17">
        <v>1.7235186E-2</v>
      </c>
      <c r="DX298" s="17">
        <v>1.99812E-4</v>
      </c>
      <c r="DY298" s="17">
        <v>1.37587E-4</v>
      </c>
      <c r="DZ298" s="17">
        <v>2.3810899999999999E-4</v>
      </c>
      <c r="EA298" s="17">
        <v>6.2841700000000004E-4</v>
      </c>
      <c r="EB298" s="27">
        <v>2.62E-5</v>
      </c>
      <c r="EC298" s="17">
        <v>4.8019000000000002E-5</v>
      </c>
      <c r="ED298" s="17">
        <v>1.7909800000000001E-4</v>
      </c>
      <c r="EE298" s="17">
        <v>1.3336199999999999E-4</v>
      </c>
      <c r="EF298" s="27">
        <v>9.4700000000000008E-6</v>
      </c>
      <c r="EG298" s="17">
        <v>2.0063200000000001E-4</v>
      </c>
      <c r="EH298" s="27">
        <v>1.0000000000000001E-5</v>
      </c>
      <c r="EI298" s="17">
        <v>9.0013400000000003E-4</v>
      </c>
      <c r="EJ298" s="17">
        <v>2.7225259999999999E-3</v>
      </c>
      <c r="EK298" s="17">
        <v>1.6036100000000001E-4</v>
      </c>
      <c r="EL298" s="17">
        <v>5.5512699999999999E-4</v>
      </c>
      <c r="EM298" s="17">
        <v>3.4763099999999999E-4</v>
      </c>
      <c r="EN298" s="17">
        <v>3.0664199999999998E-4</v>
      </c>
      <c r="EO298" s="17">
        <v>3.7401900000000001E-4</v>
      </c>
      <c r="EP298" s="27">
        <v>6.5400000000000004E-5</v>
      </c>
      <c r="EQ298" s="17">
        <v>1.2593399999999999E-4</v>
      </c>
      <c r="ER298" s="17">
        <v>6.9380899999999998E-4</v>
      </c>
    </row>
    <row r="299" spans="1:148" x14ac:dyDescent="0.2">
      <c r="A299" s="17" t="s">
        <v>149</v>
      </c>
      <c r="B299" s="17">
        <v>1.1703919999999999E-3</v>
      </c>
      <c r="C299" s="17">
        <v>2.3733750000000001E-3</v>
      </c>
      <c r="D299" s="17">
        <v>8.6390200000000005E-4</v>
      </c>
      <c r="E299" s="17">
        <v>1.49684E-4</v>
      </c>
      <c r="F299" s="27">
        <v>2.97E-5</v>
      </c>
      <c r="G299" s="27">
        <v>3.1000000000000001E-5</v>
      </c>
      <c r="H299" s="17">
        <v>2.0451599999999999E-4</v>
      </c>
      <c r="I299" s="27">
        <v>3.0700000000000001E-5</v>
      </c>
      <c r="J299" s="27">
        <v>2.8E-5</v>
      </c>
      <c r="K299" s="27">
        <v>6.9099999999999999E-5</v>
      </c>
      <c r="L299" s="17">
        <v>4.4092039999999999E-2</v>
      </c>
      <c r="M299" s="17">
        <v>1.336509E-3</v>
      </c>
      <c r="N299" s="27">
        <v>5.5300000000000002E-5</v>
      </c>
      <c r="O299" s="17">
        <v>2.9920350000000001E-3</v>
      </c>
      <c r="P299" s="17">
        <v>5.1982699999999996E-3</v>
      </c>
      <c r="Q299" s="27">
        <v>4.9200000000000003E-5</v>
      </c>
      <c r="R299" s="17">
        <v>1.17757E-4</v>
      </c>
      <c r="S299" s="17">
        <v>3.7834306999999998E-2</v>
      </c>
      <c r="T299" s="27">
        <v>6.2100000000000005E-5</v>
      </c>
      <c r="U299" s="17">
        <v>3.9315873000000001E-2</v>
      </c>
      <c r="V299" s="17">
        <v>3.24123E-4</v>
      </c>
      <c r="W299" s="27">
        <v>3.57E-5</v>
      </c>
      <c r="X299" s="17">
        <v>3.0507499999999998E-4</v>
      </c>
      <c r="Y299" s="27">
        <v>5.8400000000000003E-5</v>
      </c>
      <c r="Z299" s="17">
        <v>3.2162089999999998E-3</v>
      </c>
      <c r="AA299" s="17">
        <v>1.9193540000000001E-3</v>
      </c>
      <c r="AB299" s="17">
        <v>5.5271400000000005E-4</v>
      </c>
      <c r="AC299" s="17">
        <v>2.8386459999999998E-3</v>
      </c>
      <c r="AD299" s="17">
        <v>1.058983E-2</v>
      </c>
      <c r="AE299" s="27">
        <v>2.0800000000000001E-5</v>
      </c>
      <c r="AF299" s="17">
        <v>1.4801388E-2</v>
      </c>
      <c r="AG299" s="17">
        <v>5.398791E-3</v>
      </c>
      <c r="AH299" s="17">
        <v>2.6834000000000001E-5</v>
      </c>
      <c r="AI299" s="17">
        <v>2.6929199000000001E-2</v>
      </c>
      <c r="AJ299" s="17">
        <v>1.1445274E-2</v>
      </c>
      <c r="AK299" s="17">
        <v>9.7248400000000002E-4</v>
      </c>
      <c r="AL299" s="17">
        <v>6.2927399999999998E-4</v>
      </c>
      <c r="AM299" s="27">
        <v>5.3300000000000001E-5</v>
      </c>
      <c r="AN299" s="17">
        <v>6.5897999999999998E-5</v>
      </c>
      <c r="AO299" s="17">
        <v>2.8642535E-2</v>
      </c>
      <c r="AP299" s="17">
        <v>1.9935320000000001E-3</v>
      </c>
      <c r="AQ299" s="27">
        <v>1.2E-5</v>
      </c>
      <c r="AR299" s="27">
        <v>4.34E-6</v>
      </c>
      <c r="AS299" s="17">
        <v>1.0995800000000001E-4</v>
      </c>
      <c r="AT299" s="27">
        <v>3.5299999999999997E-5</v>
      </c>
      <c r="AU299" s="17">
        <v>5.29953E-4</v>
      </c>
      <c r="AV299" s="17">
        <v>5.8986599999999998E-4</v>
      </c>
      <c r="AW299" s="27">
        <v>2.37E-5</v>
      </c>
      <c r="AX299" s="27">
        <v>2.23E-5</v>
      </c>
      <c r="AY299" s="17">
        <v>6.5505440000000002E-3</v>
      </c>
      <c r="AZ299" s="17">
        <v>2.04339E-4</v>
      </c>
      <c r="BA299" s="17">
        <v>2.1794240000000001E-3</v>
      </c>
      <c r="BB299" s="17">
        <v>1.3907500000000001E-3</v>
      </c>
      <c r="BC299" s="17">
        <v>3.7861240000000001E-3</v>
      </c>
      <c r="BD299" s="17">
        <v>2.0364999999999999E-5</v>
      </c>
      <c r="BE299" s="17">
        <v>9.5614820000000003E-2</v>
      </c>
      <c r="BF299" s="17">
        <v>2.2541E-4</v>
      </c>
      <c r="BG299" s="17">
        <v>1.8905910000000001E-3</v>
      </c>
      <c r="BH299" s="17">
        <v>0.16121102700000001</v>
      </c>
      <c r="BI299" s="17">
        <v>5.2156729999999997E-3</v>
      </c>
      <c r="BJ299" s="17">
        <v>8.2522020000000001E-3</v>
      </c>
      <c r="BK299" s="27">
        <v>8.7899999999999995E-5</v>
      </c>
      <c r="BL299" s="17">
        <v>3.7418109999999998E-3</v>
      </c>
      <c r="BM299" s="17">
        <v>7.2731999999999994E-5</v>
      </c>
      <c r="BN299" s="17">
        <v>3.2115600000000001E-4</v>
      </c>
      <c r="BO299" s="27">
        <v>1.08E-5</v>
      </c>
      <c r="BP299" s="27">
        <v>4.8900000000000003E-5</v>
      </c>
      <c r="BQ299" s="17">
        <v>8.8764499999999995E-4</v>
      </c>
      <c r="BR299" s="27">
        <v>6.3499999999999999E-5</v>
      </c>
      <c r="BS299" s="27">
        <v>8.8300000000000005E-5</v>
      </c>
      <c r="BT299" s="17">
        <v>1.6022930000000001E-3</v>
      </c>
      <c r="BU299" s="27">
        <v>5.7200000000000001E-5</v>
      </c>
      <c r="BV299" s="17">
        <v>0.129082584</v>
      </c>
      <c r="BW299" s="17">
        <v>1.69283E-4</v>
      </c>
      <c r="BX299" s="17">
        <v>7.3083434000000003E-2</v>
      </c>
      <c r="BY299" s="17">
        <v>2.2126399999999999E-4</v>
      </c>
      <c r="BZ299" s="17">
        <v>1.9482399999999999E-4</v>
      </c>
      <c r="CA299" s="27">
        <v>1.4E-5</v>
      </c>
      <c r="CB299" s="17">
        <v>3.3725600000000002E-4</v>
      </c>
      <c r="CC299" s="17">
        <v>9.7140499999999995E-4</v>
      </c>
      <c r="CD299" s="27">
        <v>5.5099999999999998E-5</v>
      </c>
      <c r="CE299" s="17">
        <v>3.1269099999999998E-4</v>
      </c>
      <c r="CF299" s="27">
        <v>2.34E-5</v>
      </c>
      <c r="CG299" s="17">
        <v>1.9959099999999999E-4</v>
      </c>
      <c r="CH299" s="17">
        <v>4.8192999999999999E-4</v>
      </c>
      <c r="CI299" s="17">
        <v>3.5741499999999998E-4</v>
      </c>
      <c r="CJ299" s="17">
        <v>0.101282436</v>
      </c>
      <c r="CK299" s="17">
        <v>3.4537265999999997E-2</v>
      </c>
      <c r="CL299" s="27">
        <v>1.52E-5</v>
      </c>
      <c r="CM299" s="17">
        <v>1.7024513000000002E-2</v>
      </c>
      <c r="CN299" s="17">
        <v>5.5074461999999998E-2</v>
      </c>
      <c r="CO299" s="27">
        <v>8.67E-6</v>
      </c>
      <c r="CP299" s="27">
        <v>4.3800000000000004E-6</v>
      </c>
      <c r="CQ299" s="27">
        <v>2.3099999999999999E-5</v>
      </c>
      <c r="CR299" s="27">
        <v>8.8999999999999995E-5</v>
      </c>
      <c r="CS299" s="17">
        <v>1.0532299999999999E-4</v>
      </c>
      <c r="CT299" s="27">
        <v>2.0000000000000002E-5</v>
      </c>
      <c r="CU299" s="27">
        <v>3.4499999999999998E-5</v>
      </c>
      <c r="CV299" s="17">
        <v>1.6223499999999999E-4</v>
      </c>
      <c r="CW299" s="17">
        <v>2.8663600000000001E-3</v>
      </c>
      <c r="CX299" s="17">
        <v>2.56159E-4</v>
      </c>
      <c r="CY299" s="17">
        <v>1.8451200000000001E-4</v>
      </c>
      <c r="CZ299" s="17">
        <v>1.31803E-4</v>
      </c>
      <c r="DA299" s="27">
        <v>8.2400000000000007E-6</v>
      </c>
      <c r="DB299" s="17">
        <v>6.4894999999999994E-5</v>
      </c>
      <c r="DC299" s="27">
        <v>3.68E-5</v>
      </c>
      <c r="DD299" s="17">
        <v>3.4910999999999998E-5</v>
      </c>
      <c r="DE299" s="17">
        <v>2.21132E-4</v>
      </c>
      <c r="DF299" s="17">
        <v>1.25079E-4</v>
      </c>
      <c r="DG299" s="27">
        <v>7.7700000000000001E-6</v>
      </c>
      <c r="DH299" s="17">
        <v>1.069534E-3</v>
      </c>
      <c r="DI299" s="17">
        <v>8.2142139999999992E-3</v>
      </c>
      <c r="DJ299" s="27">
        <v>1.7E-5</v>
      </c>
      <c r="DK299" s="27">
        <v>9.1500000000000001E-5</v>
      </c>
      <c r="DL299" s="27">
        <v>7.1500000000000003E-5</v>
      </c>
      <c r="DM299" s="27">
        <v>7.3399999999999995E-5</v>
      </c>
      <c r="DN299" s="17">
        <v>4.4249900000000001E-4</v>
      </c>
      <c r="DO299" s="17">
        <v>1.3638699999999999E-4</v>
      </c>
      <c r="DP299" s="17">
        <v>1.08825E-4</v>
      </c>
      <c r="DQ299" s="17">
        <v>8.7126800000000002E-4</v>
      </c>
      <c r="DR299" s="17">
        <v>3.1205499999999999E-4</v>
      </c>
      <c r="DS299" s="17">
        <v>1.5213100000000001E-4</v>
      </c>
      <c r="DT299" s="17">
        <v>1.8708700000000001E-4</v>
      </c>
      <c r="DU299" s="17">
        <v>1.9624999999999999E-5</v>
      </c>
      <c r="DV299" s="17">
        <v>1.286927E-3</v>
      </c>
      <c r="DW299" s="17">
        <v>2.0046720000000001E-2</v>
      </c>
      <c r="DX299" s="17">
        <v>1.1349300000000001E-4</v>
      </c>
      <c r="DY299" s="17">
        <v>1.2989300000000001E-4</v>
      </c>
      <c r="DZ299" s="17">
        <v>2.03723E-4</v>
      </c>
      <c r="EA299" s="17">
        <v>2.00989E-4</v>
      </c>
      <c r="EB299" s="27">
        <v>1.8300000000000001E-5</v>
      </c>
      <c r="EC299" s="27">
        <v>2.05E-5</v>
      </c>
      <c r="ED299" s="17">
        <v>1.13324E-4</v>
      </c>
      <c r="EE299" s="17">
        <v>1.4287300000000001E-4</v>
      </c>
      <c r="EF299" s="27">
        <v>7.7800000000000001E-6</v>
      </c>
      <c r="EG299" s="17">
        <v>2.2231E-4</v>
      </c>
      <c r="EH299" s="17">
        <v>1.0771000000000001E-5</v>
      </c>
      <c r="EI299" s="17">
        <v>1.237188E-3</v>
      </c>
      <c r="EJ299" s="17">
        <v>2.4143379999999998E-3</v>
      </c>
      <c r="EK299" s="17">
        <v>1.70354E-4</v>
      </c>
      <c r="EL299" s="17">
        <v>5.0895699999999999E-4</v>
      </c>
      <c r="EM299" s="17">
        <v>2.88499E-4</v>
      </c>
      <c r="EN299" s="17">
        <v>2.9554199999999998E-4</v>
      </c>
      <c r="EO299" s="17">
        <v>3.45445E-4</v>
      </c>
      <c r="EP299" s="27">
        <v>5.7599999999999997E-5</v>
      </c>
      <c r="EQ299" s="17">
        <v>1.6178699999999999E-4</v>
      </c>
      <c r="ER299" s="17">
        <v>7.3890299999999996E-4</v>
      </c>
    </row>
    <row r="300" spans="1:148" x14ac:dyDescent="0.2">
      <c r="A300" s="17" t="s">
        <v>149</v>
      </c>
      <c r="B300" s="17">
        <v>1.2905880000000001E-3</v>
      </c>
      <c r="C300" s="17">
        <v>6.2558459999999998E-3</v>
      </c>
      <c r="D300" s="17">
        <v>4.7897599999999999E-4</v>
      </c>
      <c r="E300" s="17">
        <v>2.89597E-4</v>
      </c>
      <c r="F300" s="27">
        <v>3.5200000000000002E-5</v>
      </c>
      <c r="G300" s="27">
        <v>1.2E-5</v>
      </c>
      <c r="H300" s="17">
        <v>5.0270200000000005E-4</v>
      </c>
      <c r="I300" s="27">
        <v>7.5500000000000006E-5</v>
      </c>
      <c r="J300" s="27">
        <v>2.44E-5</v>
      </c>
      <c r="K300" s="17">
        <v>1.5185400000000001E-4</v>
      </c>
      <c r="L300" s="17">
        <v>6.9631375999999995E-2</v>
      </c>
      <c r="M300" s="17">
        <v>2.214283E-3</v>
      </c>
      <c r="N300" s="27">
        <v>7.5099999999999996E-5</v>
      </c>
      <c r="O300" s="17">
        <v>1.979686E-3</v>
      </c>
      <c r="P300" s="17">
        <v>4.1967940000000002E-3</v>
      </c>
      <c r="Q300" s="27">
        <v>9.7299999999999993E-5</v>
      </c>
      <c r="R300" s="17">
        <v>1.14146E-4</v>
      </c>
      <c r="S300" s="17">
        <v>2.7403937E-2</v>
      </c>
      <c r="T300" s="27">
        <v>6.4200000000000002E-5</v>
      </c>
      <c r="U300" s="17">
        <v>5.5912690000000001E-2</v>
      </c>
      <c r="V300" s="17">
        <v>6.7693500000000004E-4</v>
      </c>
      <c r="W300" s="27">
        <v>9.2200000000000005E-5</v>
      </c>
      <c r="X300" s="17">
        <v>4.24151E-4</v>
      </c>
      <c r="Y300" s="27">
        <v>6.5699999999999998E-5</v>
      </c>
      <c r="Z300" s="17">
        <v>4.1866589999999997E-3</v>
      </c>
      <c r="AA300" s="17">
        <v>1.392061E-3</v>
      </c>
      <c r="AB300" s="17">
        <v>1.1428E-3</v>
      </c>
      <c r="AC300" s="17">
        <v>2.1875039999999998E-3</v>
      </c>
      <c r="AD300" s="17">
        <v>6.9285550000000003E-3</v>
      </c>
      <c r="AE300" s="27">
        <v>4.5000000000000003E-5</v>
      </c>
      <c r="AF300" s="17">
        <v>1.8929640000000001E-2</v>
      </c>
      <c r="AG300" s="17">
        <v>1.1885826E-2</v>
      </c>
      <c r="AH300" s="27">
        <v>1.43E-5</v>
      </c>
      <c r="AI300" s="17">
        <v>1.7743996000000001E-2</v>
      </c>
      <c r="AJ300" s="17">
        <v>1.6324618999999999E-2</v>
      </c>
      <c r="AK300" s="17">
        <v>1.586503E-3</v>
      </c>
      <c r="AL300" s="27">
        <v>1.9599999999999999E-5</v>
      </c>
      <c r="AM300" s="17">
        <v>1.17003E-4</v>
      </c>
      <c r="AN300" s="27">
        <v>3.4700000000000003E-5</v>
      </c>
      <c r="AO300" s="17">
        <v>2.8463332000000001E-2</v>
      </c>
      <c r="AP300" s="17">
        <v>1.1382709999999999E-3</v>
      </c>
      <c r="AQ300" s="27">
        <v>8.3900000000000006E-5</v>
      </c>
      <c r="AR300" s="17">
        <v>3.3741000000000001E-5</v>
      </c>
      <c r="AS300" s="27">
        <v>3.7799999999999997E-5</v>
      </c>
      <c r="AT300" s="27">
        <v>2.09E-5</v>
      </c>
      <c r="AU300" s="17">
        <v>5.1657799999999996E-4</v>
      </c>
      <c r="AV300" s="17">
        <v>3.0468999999999998E-4</v>
      </c>
      <c r="AW300" s="27">
        <v>3.4900000000000001E-5</v>
      </c>
      <c r="AX300" s="27">
        <v>1.9199999999999999E-5</v>
      </c>
      <c r="AY300" s="17">
        <v>4.6049120000000001E-3</v>
      </c>
      <c r="AZ300" s="17">
        <v>4.5783599999999999E-4</v>
      </c>
      <c r="BA300" s="17">
        <v>2.2432250000000002E-3</v>
      </c>
      <c r="BB300" s="17">
        <v>2.303149E-3</v>
      </c>
      <c r="BC300" s="17">
        <v>5.2482500000000003E-3</v>
      </c>
      <c r="BD300" s="27">
        <v>3.1399999999999998E-5</v>
      </c>
      <c r="BE300" s="17">
        <v>7.8235861000000004E-2</v>
      </c>
      <c r="BF300" s="17">
        <v>2.4182500000000001E-4</v>
      </c>
      <c r="BG300" s="17">
        <v>2.7069099999999999E-3</v>
      </c>
      <c r="BH300" s="17">
        <v>0.14532028</v>
      </c>
      <c r="BI300" s="17">
        <v>6.1638860000000004E-3</v>
      </c>
      <c r="BJ300" s="17">
        <v>8.1284700000000005E-3</v>
      </c>
      <c r="BK300" s="27">
        <v>8.3499999999999997E-5</v>
      </c>
      <c r="BL300" s="17">
        <v>4.2352300000000004E-3</v>
      </c>
      <c r="BM300" s="27">
        <v>8.25E-5</v>
      </c>
      <c r="BN300" s="17">
        <v>3.0788099999999998E-4</v>
      </c>
      <c r="BO300" s="27">
        <v>1.11E-5</v>
      </c>
      <c r="BP300" s="27">
        <v>8.0699999999999996E-5</v>
      </c>
      <c r="BQ300" s="17">
        <v>5.9259999999999998E-4</v>
      </c>
      <c r="BR300" s="27">
        <v>4.3399999999999998E-5</v>
      </c>
      <c r="BS300" s="17">
        <v>1.2332700000000001E-4</v>
      </c>
      <c r="BT300" s="17">
        <v>2.0210990000000002E-3</v>
      </c>
      <c r="BU300" s="27">
        <v>7.2700000000000005E-5</v>
      </c>
      <c r="BV300" s="17">
        <v>0.121659187</v>
      </c>
      <c r="BW300" s="27">
        <v>9.1299999999999997E-5</v>
      </c>
      <c r="BX300" s="17">
        <v>8.2150256000000005E-2</v>
      </c>
      <c r="BY300" s="17">
        <v>2.21091E-4</v>
      </c>
      <c r="BZ300" s="17">
        <v>2.4643799999999997E-4</v>
      </c>
      <c r="CA300" s="27">
        <v>7.6899999999999999E-5</v>
      </c>
      <c r="CB300" s="17">
        <v>5.9902700000000002E-4</v>
      </c>
      <c r="CC300" s="17">
        <v>1.341119E-3</v>
      </c>
      <c r="CD300" s="27">
        <v>2.5199999999999999E-5</v>
      </c>
      <c r="CE300" s="17">
        <v>4.4366799999999998E-4</v>
      </c>
      <c r="CF300" s="27">
        <v>1.73E-5</v>
      </c>
      <c r="CG300" s="17">
        <v>1.8694800000000001E-4</v>
      </c>
      <c r="CH300" s="17">
        <v>3.7313800000000002E-4</v>
      </c>
      <c r="CI300" s="17">
        <v>6.84576E-4</v>
      </c>
      <c r="CJ300" s="17">
        <v>9.0460884000000005E-2</v>
      </c>
      <c r="CK300" s="17">
        <v>3.6877950999999999E-2</v>
      </c>
      <c r="CL300" s="27">
        <v>1.6200000000000001E-5</v>
      </c>
      <c r="CM300" s="17">
        <v>2.7259898000000001E-2</v>
      </c>
      <c r="CN300" s="17">
        <v>4.7616063E-2</v>
      </c>
      <c r="CO300" s="27">
        <v>4.9799999999999998E-5</v>
      </c>
      <c r="CP300" s="27">
        <v>5.7699999999999998E-6</v>
      </c>
      <c r="CQ300" s="27">
        <v>2.0999999999999999E-5</v>
      </c>
      <c r="CR300" s="17">
        <v>1.02509E-4</v>
      </c>
      <c r="CS300" s="27">
        <v>8.81E-5</v>
      </c>
      <c r="CT300" s="27">
        <v>1.9700000000000001E-5</v>
      </c>
      <c r="CU300" s="27">
        <v>2.1999999999999999E-5</v>
      </c>
      <c r="CV300" s="17">
        <v>1.3552200000000001E-4</v>
      </c>
      <c r="CW300" s="17">
        <v>2.2408520000000002E-3</v>
      </c>
      <c r="CX300" s="17">
        <v>1.9297499999999999E-4</v>
      </c>
      <c r="CY300" s="17">
        <v>1.21785E-4</v>
      </c>
      <c r="CZ300" s="17">
        <v>1.5900199999999999E-4</v>
      </c>
      <c r="DA300" s="27">
        <v>1.5999999999999999E-5</v>
      </c>
      <c r="DB300" s="17">
        <v>1.5622300000000001E-4</v>
      </c>
      <c r="DC300" s="27">
        <v>2.19E-5</v>
      </c>
      <c r="DD300" s="27">
        <v>1.8499999999999999E-5</v>
      </c>
      <c r="DE300" s="17">
        <v>7.6260000000000005E-5</v>
      </c>
      <c r="DF300" s="17">
        <v>3.0390000000000001E-4</v>
      </c>
      <c r="DG300" s="27">
        <v>3.65E-5</v>
      </c>
      <c r="DH300" s="17">
        <v>9.2339099999999997E-4</v>
      </c>
      <c r="DI300" s="17">
        <v>9.8326690000000005E-3</v>
      </c>
      <c r="DJ300" s="27">
        <v>1.4E-5</v>
      </c>
      <c r="DK300" s="17">
        <v>1.09678E-4</v>
      </c>
      <c r="DL300" s="17">
        <v>1.03287E-4</v>
      </c>
      <c r="DM300" s="17">
        <v>6.5671000000000002E-5</v>
      </c>
      <c r="DN300" s="17">
        <v>1.048509E-3</v>
      </c>
      <c r="DO300" s="17">
        <v>1.6545199999999999E-4</v>
      </c>
      <c r="DP300" s="17">
        <v>2.0117E-4</v>
      </c>
      <c r="DQ300" s="17">
        <v>1.029285E-3</v>
      </c>
      <c r="DR300" s="17">
        <v>1.08628E-4</v>
      </c>
      <c r="DS300" s="17">
        <v>1.08581E-4</v>
      </c>
      <c r="DT300" s="27">
        <v>8.8900000000000006E-5</v>
      </c>
      <c r="DU300" s="27">
        <v>1.9599999999999999E-5</v>
      </c>
      <c r="DV300" s="17">
        <v>1.462173E-3</v>
      </c>
      <c r="DW300" s="17">
        <v>1.2063852999999999E-2</v>
      </c>
      <c r="DX300" s="17">
        <v>1.13936E-4</v>
      </c>
      <c r="DY300" s="17">
        <v>1.3341000000000001E-4</v>
      </c>
      <c r="DZ300" s="17">
        <v>2.9026799999999999E-4</v>
      </c>
      <c r="EA300" s="17">
        <v>2.68798E-4</v>
      </c>
      <c r="EB300" s="27">
        <v>1.6099999999999998E-5</v>
      </c>
      <c r="EC300" s="27">
        <v>2.2500000000000001E-5</v>
      </c>
      <c r="ED300" s="27">
        <v>9.3200000000000002E-5</v>
      </c>
      <c r="EE300" s="17">
        <v>1.5688099999999999E-4</v>
      </c>
      <c r="EF300" s="27">
        <v>8.3299999999999999E-6</v>
      </c>
      <c r="EG300" s="17">
        <v>1.91907E-4</v>
      </c>
      <c r="EH300" s="27">
        <v>2.1800000000000001E-5</v>
      </c>
      <c r="EI300" s="17">
        <v>6.9641799999999997E-4</v>
      </c>
      <c r="EJ300" s="17">
        <v>3.5591389999999998E-3</v>
      </c>
      <c r="EK300" s="27">
        <v>4.9100000000000001E-5</v>
      </c>
      <c r="EL300" s="17">
        <v>4.1818600000000002E-4</v>
      </c>
      <c r="EM300" s="17">
        <v>2.2200119999999999E-3</v>
      </c>
      <c r="EN300" s="17">
        <v>2.4876999999999999E-4</v>
      </c>
      <c r="EO300" s="17">
        <v>5.7949599999999998E-4</v>
      </c>
      <c r="EP300" s="27">
        <v>6.4800000000000003E-5</v>
      </c>
      <c r="EQ300" s="17">
        <v>1.23156E-4</v>
      </c>
      <c r="ER300" s="17">
        <v>6.4631400000000005E-4</v>
      </c>
    </row>
    <row r="301" spans="1:148" x14ac:dyDescent="0.2">
      <c r="A301" s="17" t="s">
        <v>149</v>
      </c>
      <c r="B301" s="17">
        <v>1.203134E-3</v>
      </c>
      <c r="C301" s="17">
        <v>3.1651040000000002E-3</v>
      </c>
      <c r="D301" s="17">
        <v>5.6782999999999996E-4</v>
      </c>
      <c r="E301" s="17">
        <v>2.3453300000000001E-4</v>
      </c>
      <c r="F301" s="27">
        <v>8.4800000000000001E-6</v>
      </c>
      <c r="G301" s="27">
        <v>3.8999999999999999E-5</v>
      </c>
      <c r="H301" s="17">
        <v>2.6157699999999998E-4</v>
      </c>
      <c r="I301" s="27">
        <v>6.19E-5</v>
      </c>
      <c r="J301" s="27">
        <v>2.3E-5</v>
      </c>
      <c r="K301" s="27">
        <v>6.2700000000000006E-5</v>
      </c>
      <c r="L301" s="17">
        <v>5.5445967999999998E-2</v>
      </c>
      <c r="M301" s="17">
        <v>1.629063E-3</v>
      </c>
      <c r="N301" s="27">
        <v>6.0000000000000002E-5</v>
      </c>
      <c r="O301" s="17">
        <v>2.843431E-3</v>
      </c>
      <c r="P301" s="17">
        <v>3.8605670000000001E-3</v>
      </c>
      <c r="Q301" s="27">
        <v>6.2500000000000001E-5</v>
      </c>
      <c r="R301" s="27">
        <v>8.9300000000000002E-5</v>
      </c>
      <c r="S301" s="17">
        <v>2.6608521E-2</v>
      </c>
      <c r="T301" s="27">
        <v>7.3100000000000001E-5</v>
      </c>
      <c r="U301" s="17">
        <v>4.7341696000000003E-2</v>
      </c>
      <c r="V301" s="17">
        <v>2.4120899999999999E-4</v>
      </c>
      <c r="W301" s="27">
        <v>2.73E-5</v>
      </c>
      <c r="X301" s="17">
        <v>2.5746699999999999E-4</v>
      </c>
      <c r="Y301" s="27">
        <v>5.0500000000000001E-5</v>
      </c>
      <c r="Z301" s="17">
        <v>3.8551800000000002E-3</v>
      </c>
      <c r="AA301" s="17">
        <v>8.1956900000000003E-4</v>
      </c>
      <c r="AB301" s="17">
        <v>7.4196199999999998E-4</v>
      </c>
      <c r="AC301" s="17">
        <v>1.4312579999999999E-3</v>
      </c>
      <c r="AD301" s="17">
        <v>4.6478559999999997E-3</v>
      </c>
      <c r="AE301" s="17">
        <v>2.0489999999999999E-5</v>
      </c>
      <c r="AF301" s="17">
        <v>1.6795147999999999E-2</v>
      </c>
      <c r="AG301" s="17">
        <v>7.4323879999999998E-3</v>
      </c>
      <c r="AH301" s="27">
        <v>1.9199999999999999E-5</v>
      </c>
      <c r="AI301" s="17">
        <v>1.3367347999999999E-2</v>
      </c>
      <c r="AJ301" s="17">
        <v>1.3290377000000001E-2</v>
      </c>
      <c r="AK301" s="17">
        <v>1.2936639999999999E-3</v>
      </c>
      <c r="AL301" s="17">
        <v>1.38E-5</v>
      </c>
      <c r="AM301" s="17">
        <v>5.4478999999999998E-5</v>
      </c>
      <c r="AN301" s="27">
        <v>5.8100000000000003E-5</v>
      </c>
      <c r="AO301" s="17">
        <v>3.5469308999999997E-2</v>
      </c>
      <c r="AP301" s="17">
        <v>2.2051739999999998E-3</v>
      </c>
      <c r="AQ301" s="27">
        <v>2.0000000000000002E-5</v>
      </c>
      <c r="AR301" s="27">
        <v>4.7899999999999999E-6</v>
      </c>
      <c r="AS301" s="17">
        <v>1.7163000000000001E-4</v>
      </c>
      <c r="AT301" s="17">
        <v>4.1446999999999998E-5</v>
      </c>
      <c r="AU301" s="17">
        <v>1.2140149999999999E-3</v>
      </c>
      <c r="AV301" s="17">
        <v>3.5347900000000002E-4</v>
      </c>
      <c r="AW301" s="27">
        <v>1.31E-5</v>
      </c>
      <c r="AX301" s="27">
        <v>1.9400000000000001E-5</v>
      </c>
      <c r="AY301" s="17">
        <v>7.6919850000000001E-3</v>
      </c>
      <c r="AZ301" s="17">
        <v>3.3772300000000001E-4</v>
      </c>
      <c r="BA301" s="17">
        <v>3.1837990000000002E-3</v>
      </c>
      <c r="BB301" s="17">
        <v>1.3656390000000001E-3</v>
      </c>
      <c r="BC301" s="17">
        <v>2.8280330000000002E-3</v>
      </c>
      <c r="BD301" s="27">
        <v>2.12E-5</v>
      </c>
      <c r="BE301" s="17">
        <v>8.4882418000000001E-2</v>
      </c>
      <c r="BF301" s="17">
        <v>2.0369100000000001E-4</v>
      </c>
      <c r="BG301" s="17">
        <v>1.7171549999999999E-3</v>
      </c>
      <c r="BH301" s="17">
        <v>0.15447237799999999</v>
      </c>
      <c r="BI301" s="17">
        <v>6.8815889999999996E-3</v>
      </c>
      <c r="BJ301" s="17">
        <v>8.2764350000000004E-3</v>
      </c>
      <c r="BK301" s="27">
        <v>8.8200000000000003E-5</v>
      </c>
      <c r="BL301" s="17">
        <v>4.0052530000000003E-3</v>
      </c>
      <c r="BM301" s="17">
        <v>1.02849E-4</v>
      </c>
      <c r="BN301" s="17">
        <v>2.8390099999999998E-4</v>
      </c>
      <c r="BO301" s="27">
        <v>3.3500000000000001E-5</v>
      </c>
      <c r="BP301" s="27">
        <v>5.7599999999999997E-5</v>
      </c>
      <c r="BQ301" s="17">
        <v>6.2572500000000004E-4</v>
      </c>
      <c r="BR301" s="27">
        <v>5.3600000000000002E-5</v>
      </c>
      <c r="BS301" s="27">
        <v>8.5799999999999998E-5</v>
      </c>
      <c r="BT301" s="17">
        <v>2.1841870000000002E-3</v>
      </c>
      <c r="BU301" s="27">
        <v>6.2199999999999994E-5</v>
      </c>
      <c r="BV301" s="17">
        <v>0.13414262099999999</v>
      </c>
      <c r="BW301" s="17">
        <v>1.52378E-4</v>
      </c>
      <c r="BX301" s="17">
        <v>7.5210888000000004E-2</v>
      </c>
      <c r="BY301" s="17">
        <v>2.4805900000000002E-4</v>
      </c>
      <c r="BZ301" s="17">
        <v>1.72616E-4</v>
      </c>
      <c r="CA301" s="27">
        <v>2.0800000000000001E-5</v>
      </c>
      <c r="CB301" s="17">
        <v>4.7827200000000002E-4</v>
      </c>
      <c r="CC301" s="17">
        <v>1.1858579999999999E-3</v>
      </c>
      <c r="CD301" s="17">
        <v>1.19893E-4</v>
      </c>
      <c r="CE301" s="17">
        <v>2.4341E-4</v>
      </c>
      <c r="CF301" s="27">
        <v>2.0800000000000001E-5</v>
      </c>
      <c r="CG301" s="17">
        <v>2.0560899999999999E-4</v>
      </c>
      <c r="CH301" s="17">
        <v>3.0245899999999999E-4</v>
      </c>
      <c r="CI301" s="17">
        <v>4.59073E-4</v>
      </c>
      <c r="CJ301" s="17">
        <v>9.3749673000000006E-2</v>
      </c>
      <c r="CK301" s="17">
        <v>3.5557035000000001E-2</v>
      </c>
      <c r="CL301" s="27">
        <v>2.6299999999999999E-5</v>
      </c>
      <c r="CM301" s="17">
        <v>2.6624779000000001E-2</v>
      </c>
      <c r="CN301" s="17">
        <v>5.3891605000000002E-2</v>
      </c>
      <c r="CO301" s="27">
        <v>1.0699999999999999E-5</v>
      </c>
      <c r="CP301" s="27">
        <v>3.54E-6</v>
      </c>
      <c r="CQ301" s="27">
        <v>2.27E-5</v>
      </c>
      <c r="CR301" s="17">
        <v>1.1762800000000001E-4</v>
      </c>
      <c r="CS301" s="27">
        <v>9.7399999999999996E-5</v>
      </c>
      <c r="CT301" s="27">
        <v>2.3300000000000001E-5</v>
      </c>
      <c r="CU301" s="27">
        <v>2.5000000000000001E-5</v>
      </c>
      <c r="CV301" s="17">
        <v>1.7030300000000001E-4</v>
      </c>
      <c r="CW301" s="17">
        <v>2.4007910000000002E-3</v>
      </c>
      <c r="CX301" s="17">
        <v>3.2913000000000001E-4</v>
      </c>
      <c r="CY301" s="17">
        <v>1.5785199999999999E-4</v>
      </c>
      <c r="CZ301" s="17">
        <v>1.2061999999999999E-4</v>
      </c>
      <c r="DA301" s="27">
        <v>1.06E-5</v>
      </c>
      <c r="DB301" s="27">
        <v>8.14E-5</v>
      </c>
      <c r="DC301" s="27">
        <v>2.6699999999999998E-5</v>
      </c>
      <c r="DD301" s="27">
        <v>3.3399999999999999E-5</v>
      </c>
      <c r="DE301" s="17">
        <v>2.4744099999999999E-4</v>
      </c>
      <c r="DF301" s="27">
        <v>8.3900000000000006E-5</v>
      </c>
      <c r="DG301" s="27">
        <v>2.4600000000000002E-6</v>
      </c>
      <c r="DH301" s="17">
        <v>1.157862E-3</v>
      </c>
      <c r="DI301" s="17">
        <v>1.3742982000000001E-2</v>
      </c>
      <c r="DJ301" s="27">
        <v>1.9599999999999999E-5</v>
      </c>
      <c r="DK301" s="17">
        <v>1.2785199999999999E-4</v>
      </c>
      <c r="DL301" s="27">
        <v>7.2200000000000007E-5</v>
      </c>
      <c r="DM301" s="27">
        <v>7.1000000000000005E-5</v>
      </c>
      <c r="DN301" s="17">
        <v>6.58644E-4</v>
      </c>
      <c r="DO301" s="17">
        <v>1.5099699999999999E-4</v>
      </c>
      <c r="DP301" s="17">
        <v>1.05995E-4</v>
      </c>
      <c r="DQ301" s="17">
        <v>1.0273649999999999E-3</v>
      </c>
      <c r="DR301" s="17">
        <v>1.4041600000000001E-4</v>
      </c>
      <c r="DS301" s="17">
        <v>1.5057800000000001E-4</v>
      </c>
      <c r="DT301" s="17">
        <v>1.8287800000000001E-4</v>
      </c>
      <c r="DU301" s="27">
        <v>2.0599999999999999E-5</v>
      </c>
      <c r="DV301" s="17">
        <v>1.6632579999999999E-3</v>
      </c>
      <c r="DW301" s="17">
        <v>1.8705553999999999E-2</v>
      </c>
      <c r="DX301" s="17">
        <v>1.22741E-4</v>
      </c>
      <c r="DY301" s="17">
        <v>1.20853E-4</v>
      </c>
      <c r="DZ301" s="17">
        <v>2.23644E-4</v>
      </c>
      <c r="EA301" s="17">
        <v>1.9615499999999999E-4</v>
      </c>
      <c r="EB301" s="17">
        <v>2.0715000000000001E-5</v>
      </c>
      <c r="EC301" s="27">
        <v>5.7599999999999997E-5</v>
      </c>
      <c r="ED301" s="17">
        <v>1.64573E-4</v>
      </c>
      <c r="EE301" s="17">
        <v>1.3172100000000001E-4</v>
      </c>
      <c r="EF301" s="27">
        <v>9.0100000000000001E-6</v>
      </c>
      <c r="EG301" s="17">
        <v>2.3389799999999999E-4</v>
      </c>
      <c r="EH301" s="27">
        <v>1.3699999999999999E-5</v>
      </c>
      <c r="EI301" s="17">
        <v>1.0926989999999999E-3</v>
      </c>
      <c r="EJ301" s="17">
        <v>2.9538170000000001E-3</v>
      </c>
      <c r="EK301" s="17">
        <v>1.8114699999999999E-4</v>
      </c>
      <c r="EL301" s="17">
        <v>4.9379199999999995E-4</v>
      </c>
      <c r="EM301" s="17">
        <v>2.6772200000000002E-4</v>
      </c>
      <c r="EN301" s="17">
        <v>2.9308099999999999E-4</v>
      </c>
      <c r="EO301" s="17">
        <v>2.8778000000000001E-4</v>
      </c>
      <c r="EP301" s="27">
        <v>7.2600000000000003E-5</v>
      </c>
      <c r="EQ301" s="17">
        <v>1.3298699999999999E-4</v>
      </c>
      <c r="ER301" s="17">
        <v>1.139036E-3</v>
      </c>
    </row>
    <row r="302" spans="1:148" x14ac:dyDescent="0.2">
      <c r="A302" s="17" t="s">
        <v>149</v>
      </c>
      <c r="B302" s="17">
        <v>9.5220199999999997E-4</v>
      </c>
      <c r="C302" s="17">
        <v>3.3257619999999999E-3</v>
      </c>
      <c r="D302" s="17">
        <v>4.4615300000000002E-4</v>
      </c>
      <c r="E302" s="17">
        <v>2.7650800000000002E-4</v>
      </c>
      <c r="F302" s="27">
        <v>3.8600000000000003E-5</v>
      </c>
      <c r="G302" s="27">
        <v>3.7000000000000002E-6</v>
      </c>
      <c r="H302" s="17">
        <v>2.0566900000000001E-4</v>
      </c>
      <c r="I302" s="27">
        <v>2.8900000000000001E-5</v>
      </c>
      <c r="J302" s="27">
        <v>2.05E-5</v>
      </c>
      <c r="K302" s="27">
        <v>5.8300000000000001E-5</v>
      </c>
      <c r="L302" s="17">
        <v>8.8025737000000007E-2</v>
      </c>
      <c r="M302" s="17">
        <v>2.3293020000000001E-3</v>
      </c>
      <c r="N302" s="27">
        <v>4.1999999999999998E-5</v>
      </c>
      <c r="O302" s="17">
        <v>2.200979E-3</v>
      </c>
      <c r="P302" s="17">
        <v>4.0303120000000003E-3</v>
      </c>
      <c r="Q302" s="27">
        <v>3.15E-5</v>
      </c>
      <c r="R302" s="17">
        <v>1.2815E-4</v>
      </c>
      <c r="S302" s="17">
        <v>3.6458404E-2</v>
      </c>
      <c r="T302" s="27">
        <v>5.7200000000000001E-5</v>
      </c>
      <c r="U302" s="17">
        <v>3.8016722000000003E-2</v>
      </c>
      <c r="V302" s="17">
        <v>5.3127700000000003E-4</v>
      </c>
      <c r="W302" s="27">
        <v>5.2299999999999997E-5</v>
      </c>
      <c r="X302" s="17">
        <v>2.8140100000000003E-4</v>
      </c>
      <c r="Y302" s="27">
        <v>6.6500000000000004E-5</v>
      </c>
      <c r="Z302" s="17">
        <v>3.820665E-3</v>
      </c>
      <c r="AA302" s="17">
        <v>1.442135E-3</v>
      </c>
      <c r="AB302" s="17">
        <v>1.1288299999999999E-3</v>
      </c>
      <c r="AC302" s="17">
        <v>3.4184620000000001E-3</v>
      </c>
      <c r="AD302" s="17">
        <v>1.3686665000000001E-2</v>
      </c>
      <c r="AE302" s="27">
        <v>1.7E-5</v>
      </c>
      <c r="AF302" s="17">
        <v>1.4290142E-2</v>
      </c>
      <c r="AG302" s="17">
        <v>5.47073E-3</v>
      </c>
      <c r="AH302" s="17">
        <v>3.8624999999999997E-5</v>
      </c>
      <c r="AI302" s="17">
        <v>1.0944218E-2</v>
      </c>
      <c r="AJ302" s="17">
        <v>1.2927714999999999E-2</v>
      </c>
      <c r="AK302" s="17">
        <v>1.1171589999999999E-3</v>
      </c>
      <c r="AL302" s="27">
        <v>2.87E-5</v>
      </c>
      <c r="AM302" s="27">
        <v>6.5099999999999997E-5</v>
      </c>
      <c r="AN302" s="27">
        <v>2.5199999999999999E-5</v>
      </c>
      <c r="AO302" s="17">
        <v>2.2619305999999999E-2</v>
      </c>
      <c r="AP302" s="17">
        <v>1.6996979999999999E-3</v>
      </c>
      <c r="AQ302" s="27">
        <v>6.7700000000000006E-5</v>
      </c>
      <c r="AR302" s="27">
        <v>1.1199999999999999E-5</v>
      </c>
      <c r="AS302" s="17">
        <v>2.15133E-4</v>
      </c>
      <c r="AT302" s="27">
        <v>6.5099999999999997E-5</v>
      </c>
      <c r="AU302" s="17">
        <v>7.5532500000000005E-4</v>
      </c>
      <c r="AV302" s="17">
        <v>3.1062E-4</v>
      </c>
      <c r="AW302" s="27">
        <v>3.04E-5</v>
      </c>
      <c r="AX302" s="27">
        <v>2.4700000000000001E-5</v>
      </c>
      <c r="AY302" s="17">
        <v>6.0922060000000002E-3</v>
      </c>
      <c r="AZ302" s="17">
        <v>1.87691E-4</v>
      </c>
      <c r="BA302" s="17">
        <v>3.3349230000000001E-3</v>
      </c>
      <c r="BB302" s="17">
        <v>1.6817449999999999E-3</v>
      </c>
      <c r="BC302" s="17">
        <v>2.5839439999999999E-3</v>
      </c>
      <c r="BD302" s="27">
        <v>2.26E-5</v>
      </c>
      <c r="BE302" s="17">
        <v>8.8261159000000006E-2</v>
      </c>
      <c r="BF302" s="17">
        <v>1.29558E-4</v>
      </c>
      <c r="BG302" s="17">
        <v>1.6649799999999999E-3</v>
      </c>
      <c r="BH302" s="17">
        <v>0.16174496499999999</v>
      </c>
      <c r="BI302" s="17">
        <v>5.9095390000000001E-3</v>
      </c>
      <c r="BJ302" s="17">
        <v>8.9393909999999997E-3</v>
      </c>
      <c r="BK302" s="27">
        <v>9.8300000000000004E-5</v>
      </c>
      <c r="BL302" s="17">
        <v>3.5607339999999999E-3</v>
      </c>
      <c r="BM302" s="27">
        <v>5.7399999999999999E-5</v>
      </c>
      <c r="BN302" s="17">
        <v>2.07512E-4</v>
      </c>
      <c r="BO302" s="17">
        <v>1.21798E-4</v>
      </c>
      <c r="BP302" s="27">
        <v>5.38E-5</v>
      </c>
      <c r="BQ302" s="17">
        <v>8.1995600000000005E-4</v>
      </c>
      <c r="BR302" s="27">
        <v>5.1499999999999998E-5</v>
      </c>
      <c r="BS302" s="17">
        <v>1.1644700000000001E-4</v>
      </c>
      <c r="BT302" s="17">
        <v>3.9609440000000001E-3</v>
      </c>
      <c r="BU302" s="27">
        <v>9.3300000000000005E-5</v>
      </c>
      <c r="BV302" s="17">
        <v>0.114705022</v>
      </c>
      <c r="BW302" s="17">
        <v>1.4238099999999999E-4</v>
      </c>
      <c r="BX302" s="17">
        <v>7.9885846999999996E-2</v>
      </c>
      <c r="BY302" s="17">
        <v>2.02287E-4</v>
      </c>
      <c r="BZ302" s="17">
        <v>2.4288599999999999E-4</v>
      </c>
      <c r="CA302" s="27">
        <v>1.38E-5</v>
      </c>
      <c r="CB302" s="17">
        <v>4.3385800000000002E-4</v>
      </c>
      <c r="CC302" s="17">
        <v>9.0929400000000005E-4</v>
      </c>
      <c r="CD302" s="17">
        <v>3.4877999999999998E-4</v>
      </c>
      <c r="CE302" s="17">
        <v>2.6937800000000002E-4</v>
      </c>
      <c r="CF302" s="27">
        <v>1.73E-5</v>
      </c>
      <c r="CG302" s="17">
        <v>1.07922E-4</v>
      </c>
      <c r="CH302" s="17">
        <v>3.1983899999999998E-4</v>
      </c>
      <c r="CI302" s="17">
        <v>4.8601599999999998E-4</v>
      </c>
      <c r="CJ302" s="17">
        <v>8.6085549999999997E-2</v>
      </c>
      <c r="CK302" s="17">
        <v>3.8297207E-2</v>
      </c>
      <c r="CL302" s="27">
        <v>1.73E-5</v>
      </c>
      <c r="CM302" s="17">
        <v>1.9684218999999999E-2</v>
      </c>
      <c r="CN302" s="17">
        <v>5.3231791000000001E-2</v>
      </c>
      <c r="CO302" s="27">
        <v>8.8200000000000003E-6</v>
      </c>
      <c r="CP302" s="27">
        <v>2.0400000000000001E-5</v>
      </c>
      <c r="CQ302" s="27">
        <v>1.8899999999999999E-5</v>
      </c>
      <c r="CR302" s="17">
        <v>1.6025100000000001E-4</v>
      </c>
      <c r="CS302" s="27">
        <v>8.14E-5</v>
      </c>
      <c r="CT302" s="27">
        <v>2.5999999999999998E-5</v>
      </c>
      <c r="CU302" s="27">
        <v>3.7499999999999997E-5</v>
      </c>
      <c r="CV302" s="17">
        <v>1.7399200000000001E-4</v>
      </c>
      <c r="CW302" s="17">
        <v>2.1118460000000001E-3</v>
      </c>
      <c r="CX302" s="17">
        <v>2.7238799999999998E-4</v>
      </c>
      <c r="CY302" s="17">
        <v>1.3113400000000001E-4</v>
      </c>
      <c r="CZ302" s="17">
        <v>1.74878E-4</v>
      </c>
      <c r="DA302" s="27">
        <v>8.6600000000000001E-6</v>
      </c>
      <c r="DB302" s="27">
        <v>5.6900000000000001E-5</v>
      </c>
      <c r="DC302" s="27">
        <v>8.9699999999999998E-5</v>
      </c>
      <c r="DD302" s="27">
        <v>4.1499999999999999E-5</v>
      </c>
      <c r="DE302" s="17">
        <v>2.3196600000000001E-4</v>
      </c>
      <c r="DF302" s="17">
        <v>1.2313499999999999E-4</v>
      </c>
      <c r="DG302" s="27">
        <v>8.1999999999999994E-6</v>
      </c>
      <c r="DH302" s="17">
        <v>9.7597099999999996E-4</v>
      </c>
      <c r="DI302" s="17">
        <v>7.9945669999999993E-3</v>
      </c>
      <c r="DJ302" s="27">
        <v>3.0300000000000001E-5</v>
      </c>
      <c r="DK302" s="27">
        <v>8.9300000000000002E-5</v>
      </c>
      <c r="DL302" s="27">
        <v>8.0799999999999999E-5</v>
      </c>
      <c r="DM302" s="27">
        <v>6.4700000000000001E-5</v>
      </c>
      <c r="DN302" s="17">
        <v>2.6423400000000002E-4</v>
      </c>
      <c r="DO302" s="27">
        <v>9.9500000000000006E-5</v>
      </c>
      <c r="DP302" s="17">
        <v>1.2444100000000001E-4</v>
      </c>
      <c r="DQ302" s="17">
        <v>1.1779760000000001E-3</v>
      </c>
      <c r="DR302" s="27">
        <v>7.0099999999999996E-5</v>
      </c>
      <c r="DS302" s="17">
        <v>1.3883999999999999E-4</v>
      </c>
      <c r="DT302" s="17">
        <v>1.65692E-4</v>
      </c>
      <c r="DU302" s="17">
        <v>1.6120000000000002E-5</v>
      </c>
      <c r="DV302" s="17">
        <v>1.3497209999999999E-3</v>
      </c>
      <c r="DW302" s="17">
        <v>1.8778018E-2</v>
      </c>
      <c r="DX302" s="17">
        <v>1.07341E-4</v>
      </c>
      <c r="DY302" s="17">
        <v>1.17483E-4</v>
      </c>
      <c r="DZ302" s="17">
        <v>1.99939E-4</v>
      </c>
      <c r="EA302" s="17">
        <v>1.35511E-4</v>
      </c>
      <c r="EB302" s="17">
        <v>3.6996000000000003E-5</v>
      </c>
      <c r="EC302" s="17">
        <v>2.1365E-5</v>
      </c>
      <c r="ED302" s="17">
        <v>1.38004E-4</v>
      </c>
      <c r="EE302" s="17">
        <v>9.6873999999999994E-5</v>
      </c>
      <c r="EF302" s="27">
        <v>7.7800000000000001E-6</v>
      </c>
      <c r="EG302" s="17">
        <v>1.71292E-4</v>
      </c>
      <c r="EH302" s="27">
        <v>1.36E-5</v>
      </c>
      <c r="EI302" s="17">
        <v>9.1206600000000001E-4</v>
      </c>
      <c r="EJ302" s="17">
        <v>3.7078910000000001E-3</v>
      </c>
      <c r="EK302" s="17">
        <v>2.50688E-4</v>
      </c>
      <c r="EL302" s="17">
        <v>3.47456E-4</v>
      </c>
      <c r="EM302" s="17">
        <v>2.08106E-4</v>
      </c>
      <c r="EN302" s="17">
        <v>2.39192E-4</v>
      </c>
      <c r="EO302" s="17">
        <v>2.53353E-4</v>
      </c>
      <c r="EP302" s="27">
        <v>5.8699999999999997E-5</v>
      </c>
      <c r="EQ302" s="17">
        <v>1.0684299999999999E-4</v>
      </c>
      <c r="ER302" s="17">
        <v>7.4798300000000002E-4</v>
      </c>
    </row>
    <row r="303" spans="1:148" x14ac:dyDescent="0.2">
      <c r="A303" s="17" t="s">
        <v>149</v>
      </c>
      <c r="B303" s="17">
        <v>1.455168E-3</v>
      </c>
      <c r="C303" s="17">
        <v>4.6281960000000002E-3</v>
      </c>
      <c r="D303" s="17">
        <v>6.17645E-4</v>
      </c>
      <c r="E303" s="17">
        <v>1.84313E-4</v>
      </c>
      <c r="F303" s="27">
        <v>5.5300000000000002E-5</v>
      </c>
      <c r="G303" s="27">
        <v>6.1999999999999999E-6</v>
      </c>
      <c r="H303" s="17">
        <v>4.0760999999999998E-4</v>
      </c>
      <c r="I303" s="27">
        <v>3.8500000000000001E-5</v>
      </c>
      <c r="J303" s="27">
        <v>2.83E-5</v>
      </c>
      <c r="K303" s="27">
        <v>8.2299999999999995E-5</v>
      </c>
      <c r="L303" s="17">
        <v>5.4885401E-2</v>
      </c>
      <c r="M303" s="17">
        <v>1.9663329999999998E-3</v>
      </c>
      <c r="N303" s="27">
        <v>5.7899999999999998E-5</v>
      </c>
      <c r="O303" s="17">
        <v>2.5377379999999999E-3</v>
      </c>
      <c r="P303" s="17">
        <v>5.2372449999999997E-3</v>
      </c>
      <c r="Q303" s="27">
        <v>3.9900000000000001E-5</v>
      </c>
      <c r="R303" s="17">
        <v>1.05326E-4</v>
      </c>
      <c r="S303" s="17">
        <v>2.4732150000000001E-2</v>
      </c>
      <c r="T303" s="27">
        <v>5.94E-5</v>
      </c>
      <c r="U303" s="17">
        <v>4.6713263999999997E-2</v>
      </c>
      <c r="V303" s="17">
        <v>4.0679900000000001E-4</v>
      </c>
      <c r="W303" s="27">
        <v>4.7800000000000003E-5</v>
      </c>
      <c r="X303" s="17">
        <v>3.5456799999999998E-4</v>
      </c>
      <c r="Y303" s="27">
        <v>6.9099999999999999E-5</v>
      </c>
      <c r="Z303" s="17">
        <v>3.5593460000000001E-3</v>
      </c>
      <c r="AA303" s="17">
        <v>1.0187639999999999E-3</v>
      </c>
      <c r="AB303" s="17">
        <v>6.3316900000000005E-4</v>
      </c>
      <c r="AC303" s="17">
        <v>1.501882E-3</v>
      </c>
      <c r="AD303" s="17">
        <v>4.9310170000000002E-3</v>
      </c>
      <c r="AE303" s="27">
        <v>1.49E-5</v>
      </c>
      <c r="AF303" s="17">
        <v>1.7035161E-2</v>
      </c>
      <c r="AG303" s="17">
        <v>8.3758700000000005E-3</v>
      </c>
      <c r="AH303" s="27">
        <v>3.4600000000000001E-5</v>
      </c>
      <c r="AI303" s="17">
        <v>1.6813694000000001E-2</v>
      </c>
      <c r="AJ303" s="17">
        <v>1.5444853999999999E-2</v>
      </c>
      <c r="AK303" s="17">
        <v>1.3966110000000001E-3</v>
      </c>
      <c r="AL303" s="27">
        <v>1.8099999999999999E-5</v>
      </c>
      <c r="AM303" s="27">
        <v>8.2200000000000006E-5</v>
      </c>
      <c r="AN303" s="27">
        <v>9.3100000000000006E-6</v>
      </c>
      <c r="AO303" s="17">
        <v>2.8400826000000001E-2</v>
      </c>
      <c r="AP303" s="17">
        <v>2.0541859999999999E-3</v>
      </c>
      <c r="AQ303" s="27">
        <v>3.6600000000000002E-5</v>
      </c>
      <c r="AR303" s="27">
        <v>1.38E-5</v>
      </c>
      <c r="AS303" s="27">
        <v>7.64E-5</v>
      </c>
      <c r="AT303" s="27">
        <v>2.4300000000000001E-5</v>
      </c>
      <c r="AU303" s="17">
        <v>2.10034E-4</v>
      </c>
      <c r="AV303" s="17">
        <v>3.3388500000000002E-4</v>
      </c>
      <c r="AW303" s="27">
        <v>1.5699999999999999E-5</v>
      </c>
      <c r="AX303" s="27">
        <v>2.05E-5</v>
      </c>
      <c r="AY303" s="17">
        <v>5.9886519999999997E-3</v>
      </c>
      <c r="AZ303" s="17">
        <v>7.84704E-4</v>
      </c>
      <c r="BA303" s="17">
        <v>2.560685E-3</v>
      </c>
      <c r="BB303" s="17">
        <v>1.242873E-3</v>
      </c>
      <c r="BC303" s="17">
        <v>3.1472679999999999E-3</v>
      </c>
      <c r="BD303" s="27">
        <v>2.1399999999999998E-5</v>
      </c>
      <c r="BE303" s="17">
        <v>8.0858702000000005E-2</v>
      </c>
      <c r="BF303" s="17">
        <v>1.7329300000000001E-4</v>
      </c>
      <c r="BG303" s="17">
        <v>2.1901690000000001E-3</v>
      </c>
      <c r="BH303" s="17">
        <v>0.148134605</v>
      </c>
      <c r="BI303" s="17">
        <v>6.7792659999999999E-3</v>
      </c>
      <c r="BJ303" s="17">
        <v>7.8312450000000006E-3</v>
      </c>
      <c r="BK303" s="27">
        <v>8.5400000000000002E-5</v>
      </c>
      <c r="BL303" s="17">
        <v>4.120393E-3</v>
      </c>
      <c r="BM303" s="27">
        <v>5.2899999999999998E-5</v>
      </c>
      <c r="BN303" s="17">
        <v>3.3059400000000003E-4</v>
      </c>
      <c r="BO303" s="17">
        <v>3.5063E-5</v>
      </c>
      <c r="BP303" s="27">
        <v>6.9099999999999999E-5</v>
      </c>
      <c r="BQ303" s="17">
        <v>5.9859099999999999E-4</v>
      </c>
      <c r="BR303" s="27">
        <v>4.6699999999999997E-5</v>
      </c>
      <c r="BS303" s="17">
        <v>1.19552E-4</v>
      </c>
      <c r="BT303" s="17">
        <v>1.706291E-3</v>
      </c>
      <c r="BU303" s="27">
        <v>8.3999999999999995E-5</v>
      </c>
      <c r="BV303" s="17">
        <v>0.15045101</v>
      </c>
      <c r="BW303" s="17">
        <v>1.51435E-4</v>
      </c>
      <c r="BX303" s="17">
        <v>8.7568032000000004E-2</v>
      </c>
      <c r="BY303" s="17">
        <v>3.0698800000000001E-4</v>
      </c>
      <c r="BZ303" s="17">
        <v>2.96428E-4</v>
      </c>
      <c r="CA303" s="27">
        <v>2.3200000000000001E-5</v>
      </c>
      <c r="CB303" s="17">
        <v>4.9335299999999998E-4</v>
      </c>
      <c r="CC303" s="17">
        <v>1.0437059999999999E-3</v>
      </c>
      <c r="CD303" s="27">
        <v>3.65E-5</v>
      </c>
      <c r="CE303" s="17">
        <v>3.9580699999999997E-4</v>
      </c>
      <c r="CF303" s="27">
        <v>2.7900000000000001E-5</v>
      </c>
      <c r="CG303" s="17">
        <v>1.6918799999999999E-4</v>
      </c>
      <c r="CH303" s="17">
        <v>3.3426000000000002E-4</v>
      </c>
      <c r="CI303" s="17">
        <v>8.9986299999999999E-4</v>
      </c>
      <c r="CJ303" s="17">
        <v>8.8004736E-2</v>
      </c>
      <c r="CK303" s="17">
        <v>3.8135018E-2</v>
      </c>
      <c r="CL303" s="27">
        <v>2.16E-5</v>
      </c>
      <c r="CM303" s="17">
        <v>2.6242762999999999E-2</v>
      </c>
      <c r="CN303" s="17">
        <v>5.0409875E-2</v>
      </c>
      <c r="CO303" s="27">
        <v>7.9200000000000004E-6</v>
      </c>
      <c r="CP303" s="27">
        <v>6.7299999999999999E-6</v>
      </c>
      <c r="CQ303" s="27">
        <v>1.8499999999999999E-5</v>
      </c>
      <c r="CR303" s="27">
        <v>8.0799999999999999E-5</v>
      </c>
      <c r="CS303" s="27">
        <v>8.2999999999999998E-5</v>
      </c>
      <c r="CT303" s="27">
        <v>2.4499999999999999E-5</v>
      </c>
      <c r="CU303" s="17">
        <v>5.6294E-5</v>
      </c>
      <c r="CV303" s="17">
        <v>1.272E-4</v>
      </c>
      <c r="CW303" s="17">
        <v>1.949737E-3</v>
      </c>
      <c r="CX303" s="17">
        <v>2.6098899999999999E-4</v>
      </c>
      <c r="CY303" s="17">
        <v>1.1257899999999999E-4</v>
      </c>
      <c r="CZ303" s="17">
        <v>2.6668699999999999E-4</v>
      </c>
      <c r="DA303" s="27">
        <v>1.13E-5</v>
      </c>
      <c r="DB303" s="17">
        <v>1.3941499999999999E-4</v>
      </c>
      <c r="DC303" s="27">
        <v>1.91E-5</v>
      </c>
      <c r="DD303" s="27">
        <v>1.1399999999999999E-5</v>
      </c>
      <c r="DE303" s="27">
        <v>7.4900000000000005E-5</v>
      </c>
      <c r="DF303" s="17">
        <v>1.70686E-4</v>
      </c>
      <c r="DG303" s="27">
        <v>2.7E-6</v>
      </c>
      <c r="DH303" s="17">
        <v>1.016477E-3</v>
      </c>
      <c r="DI303" s="17">
        <v>1.14222E-2</v>
      </c>
      <c r="DJ303" s="17">
        <v>2.1617999999999999E-5</v>
      </c>
      <c r="DK303" s="17">
        <v>1.05714E-4</v>
      </c>
      <c r="DL303" s="27">
        <v>8.6600000000000004E-5</v>
      </c>
      <c r="DM303" s="27">
        <v>7.8700000000000002E-5</v>
      </c>
      <c r="DN303" s="17">
        <v>7.5946800000000001E-4</v>
      </c>
      <c r="DO303" s="17">
        <v>1.3343299999999999E-4</v>
      </c>
      <c r="DP303" s="17">
        <v>1.929E-4</v>
      </c>
      <c r="DQ303" s="17">
        <v>1.0025909999999999E-3</v>
      </c>
      <c r="DR303" s="17">
        <v>1.41261E-4</v>
      </c>
      <c r="DS303" s="17">
        <v>8.9141000000000006E-5</v>
      </c>
      <c r="DT303" s="27">
        <v>4.4700000000000002E-5</v>
      </c>
      <c r="DU303" s="27">
        <v>2.62E-5</v>
      </c>
      <c r="DV303" s="17">
        <v>1.90212E-3</v>
      </c>
      <c r="DW303" s="17">
        <v>1.3236203E-2</v>
      </c>
      <c r="DX303" s="17">
        <v>1.52929E-4</v>
      </c>
      <c r="DY303" s="17">
        <v>1.2960399999999999E-4</v>
      </c>
      <c r="DZ303" s="17">
        <v>2.6813299999999999E-4</v>
      </c>
      <c r="EA303" s="17">
        <v>4.3821399999999998E-4</v>
      </c>
      <c r="EB303" s="17">
        <v>1.5262999999999999E-5</v>
      </c>
      <c r="EC303" s="27">
        <v>3.2700000000000002E-5</v>
      </c>
      <c r="ED303" s="17">
        <v>1.0823999999999999E-4</v>
      </c>
      <c r="EE303" s="17">
        <v>1.3608000000000001E-4</v>
      </c>
      <c r="EF303" s="27">
        <v>5.2700000000000004E-6</v>
      </c>
      <c r="EG303" s="17">
        <v>2.0907900000000001E-4</v>
      </c>
      <c r="EH303" s="17">
        <v>2.0840999999999999E-5</v>
      </c>
      <c r="EI303" s="17">
        <v>7.7740700000000003E-4</v>
      </c>
      <c r="EJ303" s="17">
        <v>2.8751620000000001E-3</v>
      </c>
      <c r="EK303" s="17">
        <v>1.2228799999999999E-4</v>
      </c>
      <c r="EL303" s="17">
        <v>5.2220499999999998E-4</v>
      </c>
      <c r="EM303" s="17">
        <v>2.6081200000000002E-4</v>
      </c>
      <c r="EN303" s="17">
        <v>2.5265999999999998E-4</v>
      </c>
      <c r="EO303" s="17">
        <v>5.2160599999999998E-4</v>
      </c>
      <c r="EP303" s="27">
        <v>5.7200000000000001E-5</v>
      </c>
      <c r="EQ303" s="17">
        <v>1.07619E-4</v>
      </c>
      <c r="ER303" s="17">
        <v>5.57703E-4</v>
      </c>
    </row>
    <row r="304" spans="1:148" x14ac:dyDescent="0.2">
      <c r="A304" s="17" t="s">
        <v>149</v>
      </c>
      <c r="B304" s="17">
        <v>7.3375700000000003E-4</v>
      </c>
      <c r="C304" s="17">
        <v>1.9939620000000002E-3</v>
      </c>
      <c r="D304" s="17">
        <v>1.29639E-4</v>
      </c>
      <c r="E304" s="17">
        <v>3.3044500000000001E-4</v>
      </c>
      <c r="F304" s="27">
        <v>3.79E-5</v>
      </c>
      <c r="G304" s="17">
        <v>2.1498999999999999E-5</v>
      </c>
      <c r="H304" s="17">
        <v>1.07471E-4</v>
      </c>
      <c r="I304" s="27">
        <v>2.8200000000000001E-5</v>
      </c>
      <c r="J304" s="27">
        <v>2.0000000000000002E-5</v>
      </c>
      <c r="K304" s="27">
        <v>4.6799999999999999E-5</v>
      </c>
      <c r="L304" s="17">
        <v>2.8489443E-2</v>
      </c>
      <c r="M304" s="17">
        <v>1.755211E-3</v>
      </c>
      <c r="N304" s="27">
        <v>4.6E-5</v>
      </c>
      <c r="O304" s="17">
        <v>1.9657989999999998E-3</v>
      </c>
      <c r="P304" s="17">
        <v>6.9557009999999999E-3</v>
      </c>
      <c r="Q304" s="27">
        <v>7.3100000000000001E-5</v>
      </c>
      <c r="R304" s="17">
        <v>1.2981399999999999E-4</v>
      </c>
      <c r="S304" s="17">
        <v>3.0957450000000001E-2</v>
      </c>
      <c r="T304" s="27">
        <v>5.13E-5</v>
      </c>
      <c r="U304" s="17">
        <v>2.8854517E-2</v>
      </c>
      <c r="V304" s="27">
        <v>7.2299999999999996E-5</v>
      </c>
      <c r="W304" s="27">
        <v>9.2299999999999997E-6</v>
      </c>
      <c r="X304" s="17">
        <v>1.31841E-4</v>
      </c>
      <c r="Y304" s="17">
        <v>2.7542000000000002E-5</v>
      </c>
      <c r="Z304" s="17">
        <v>3.227915E-3</v>
      </c>
      <c r="AA304" s="17">
        <v>7.8478100000000002E-4</v>
      </c>
      <c r="AB304" s="17">
        <v>5.9288699999999995E-4</v>
      </c>
      <c r="AC304" s="17">
        <v>6.01883E-4</v>
      </c>
      <c r="AD304" s="17">
        <v>1.6095980000000001E-3</v>
      </c>
      <c r="AE304" s="17">
        <v>1.026E-5</v>
      </c>
      <c r="AF304" s="17">
        <v>1.5347415E-2</v>
      </c>
      <c r="AG304" s="17">
        <v>6.3398049999999996E-3</v>
      </c>
      <c r="AH304" s="27">
        <v>1.47E-5</v>
      </c>
      <c r="AI304" s="17">
        <v>2.9098959000000001E-2</v>
      </c>
      <c r="AJ304" s="17">
        <v>9.5204179999999992E-3</v>
      </c>
      <c r="AK304" s="17">
        <v>9.4847599999999996E-4</v>
      </c>
      <c r="AL304" s="27">
        <v>1.5500000000000001E-5</v>
      </c>
      <c r="AM304" s="27">
        <v>4.1900000000000002E-5</v>
      </c>
      <c r="AN304" s="27">
        <v>1.5999999999999999E-5</v>
      </c>
      <c r="AO304" s="17">
        <v>2.8178663999999999E-2</v>
      </c>
      <c r="AP304" s="17">
        <v>1.84285E-3</v>
      </c>
      <c r="AQ304" s="27">
        <v>6.9900000000000005E-5</v>
      </c>
      <c r="AR304" s="27">
        <v>2.62E-5</v>
      </c>
      <c r="AS304" s="27">
        <v>5.0899999999999997E-5</v>
      </c>
      <c r="AT304" s="17">
        <v>2.5298000000000001E-5</v>
      </c>
      <c r="AU304" s="17">
        <v>1.66689E-4</v>
      </c>
      <c r="AV304" s="17">
        <v>2.39917E-4</v>
      </c>
      <c r="AW304" s="27">
        <v>1.6399999999999999E-5</v>
      </c>
      <c r="AX304" s="27">
        <v>1.7E-5</v>
      </c>
      <c r="AY304" s="17">
        <v>5.6260609999999999E-3</v>
      </c>
      <c r="AZ304" s="17">
        <v>3.3844799999999998E-4</v>
      </c>
      <c r="BA304" s="17">
        <v>3.2099530000000002E-3</v>
      </c>
      <c r="BB304" s="17">
        <v>6.5907100000000001E-4</v>
      </c>
      <c r="BC304" s="17">
        <v>1.196945E-3</v>
      </c>
      <c r="BD304" s="27">
        <v>8.4100000000000008E-6</v>
      </c>
      <c r="BE304" s="17">
        <v>0.121820546</v>
      </c>
      <c r="BF304" s="17">
        <v>1.0116E-4</v>
      </c>
      <c r="BG304" s="17">
        <v>1.505904E-3</v>
      </c>
      <c r="BH304" s="17">
        <v>0.18541582400000001</v>
      </c>
      <c r="BI304" s="17">
        <v>6.7312969999999998E-3</v>
      </c>
      <c r="BJ304" s="17">
        <v>9.7146200000000002E-3</v>
      </c>
      <c r="BK304" s="17">
        <v>1.2796899999999999E-4</v>
      </c>
      <c r="BL304" s="17">
        <v>3.664109E-3</v>
      </c>
      <c r="BM304" s="27">
        <v>4.8199999999999999E-5</v>
      </c>
      <c r="BN304" s="17">
        <v>1.68264E-4</v>
      </c>
      <c r="BO304" s="27">
        <v>1.6500000000000001E-5</v>
      </c>
      <c r="BP304" s="27">
        <v>3.5800000000000003E-5</v>
      </c>
      <c r="BQ304" s="17">
        <v>1.89335E-4</v>
      </c>
      <c r="BR304" s="27">
        <v>3.9900000000000001E-5</v>
      </c>
      <c r="BS304" s="27">
        <v>5.5099999999999998E-5</v>
      </c>
      <c r="BT304" s="17">
        <v>3.0643609999999998E-3</v>
      </c>
      <c r="BU304" s="27">
        <v>4.71E-5</v>
      </c>
      <c r="BV304" s="17">
        <v>0.114247261</v>
      </c>
      <c r="BW304" s="17">
        <v>2.2809600000000001E-4</v>
      </c>
      <c r="BX304" s="17">
        <v>8.6368263000000001E-2</v>
      </c>
      <c r="BY304" s="17">
        <v>2.7373000000000002E-4</v>
      </c>
      <c r="BZ304" s="17">
        <v>1.9359999999999999E-4</v>
      </c>
      <c r="CA304" s="27">
        <v>2.1399999999999998E-5</v>
      </c>
      <c r="CB304" s="17">
        <v>4.9089100000000003E-4</v>
      </c>
      <c r="CC304" s="17">
        <v>7.0471800000000001E-4</v>
      </c>
      <c r="CD304" s="27">
        <v>7.7399999999999998E-5</v>
      </c>
      <c r="CE304" s="17">
        <v>2.6415400000000001E-4</v>
      </c>
      <c r="CF304" s="27">
        <v>1.43E-5</v>
      </c>
      <c r="CG304" s="17">
        <v>1.3889999999999999E-4</v>
      </c>
      <c r="CH304" s="17">
        <v>2.08853E-4</v>
      </c>
      <c r="CI304" s="17">
        <v>3.5461500000000002E-4</v>
      </c>
      <c r="CJ304" s="17">
        <v>8.9612185999999996E-2</v>
      </c>
      <c r="CK304" s="17">
        <v>5.6433325999999999E-2</v>
      </c>
      <c r="CL304" s="27">
        <v>5.8499999999999999E-6</v>
      </c>
      <c r="CM304" s="17">
        <v>1.8116797E-2</v>
      </c>
      <c r="CN304" s="17">
        <v>5.7939599000000001E-2</v>
      </c>
      <c r="CO304" s="27">
        <v>6.2099999999999998E-6</v>
      </c>
      <c r="CP304" s="27">
        <v>6.3300000000000004E-6</v>
      </c>
      <c r="CQ304" s="27">
        <v>1.26E-5</v>
      </c>
      <c r="CR304" s="27">
        <v>7.3800000000000005E-5</v>
      </c>
      <c r="CS304" s="17">
        <v>8.2393999999999998E-5</v>
      </c>
      <c r="CT304" s="27">
        <v>1.4800000000000001E-5</v>
      </c>
      <c r="CU304" s="27">
        <v>2.4199999999999999E-5</v>
      </c>
      <c r="CV304" s="27">
        <v>9.4900000000000003E-5</v>
      </c>
      <c r="CW304" s="17">
        <v>2.0069749999999998E-3</v>
      </c>
      <c r="CX304" s="17">
        <v>1.88037E-4</v>
      </c>
      <c r="CY304" s="17">
        <v>1.1914800000000001E-4</v>
      </c>
      <c r="CZ304" s="17">
        <v>1.12453E-4</v>
      </c>
      <c r="DA304" s="27">
        <v>7.4599999999999997E-6</v>
      </c>
      <c r="DB304" s="17">
        <v>1.7762999999999999E-4</v>
      </c>
      <c r="DC304" s="27">
        <v>1.5699999999999999E-5</v>
      </c>
      <c r="DD304" s="27">
        <v>1.1E-5</v>
      </c>
      <c r="DE304" s="27">
        <v>6.41E-5</v>
      </c>
      <c r="DF304" s="27">
        <v>6.0800000000000001E-5</v>
      </c>
      <c r="DG304" s="27">
        <v>1.6199999999999999E-6</v>
      </c>
      <c r="DH304" s="17">
        <v>7.2281500000000002E-4</v>
      </c>
      <c r="DI304" s="17">
        <v>6.3964950000000003E-3</v>
      </c>
      <c r="DJ304" s="27">
        <v>2.0999999999999999E-5</v>
      </c>
      <c r="DK304" s="27">
        <v>7.7299999999999995E-5</v>
      </c>
      <c r="DL304" s="27">
        <v>9.9099999999999996E-5</v>
      </c>
      <c r="DM304" s="27">
        <v>7.5500000000000006E-5</v>
      </c>
      <c r="DN304" s="17">
        <v>5.6800899999999996E-4</v>
      </c>
      <c r="DO304" s="27">
        <v>6.8300000000000007E-5</v>
      </c>
      <c r="DP304" s="17">
        <v>1.68593E-4</v>
      </c>
      <c r="DQ304" s="17">
        <v>8.6295000000000002E-4</v>
      </c>
      <c r="DR304" s="17">
        <v>1.34487E-4</v>
      </c>
      <c r="DS304" s="27">
        <v>8.0000000000000007E-5</v>
      </c>
      <c r="DT304" s="27">
        <v>5.8100000000000003E-5</v>
      </c>
      <c r="DU304" s="27">
        <v>1.04E-5</v>
      </c>
      <c r="DV304" s="17">
        <v>8.7514400000000001E-4</v>
      </c>
      <c r="DW304" s="17">
        <v>8.0655250000000005E-3</v>
      </c>
      <c r="DX304" s="27">
        <v>7.6000000000000004E-5</v>
      </c>
      <c r="DY304" s="27">
        <v>9.2800000000000006E-5</v>
      </c>
      <c r="DZ304" s="17">
        <v>1.47968E-4</v>
      </c>
      <c r="EA304" s="17">
        <v>2.1734400000000001E-4</v>
      </c>
      <c r="EB304" s="27">
        <v>4.6100000000000002E-5</v>
      </c>
      <c r="EC304" s="27">
        <v>3.65E-5</v>
      </c>
      <c r="ED304" s="27">
        <v>9.3999999999999994E-5</v>
      </c>
      <c r="EE304" s="17">
        <v>1.15493E-4</v>
      </c>
      <c r="EF304" s="27">
        <v>3.8E-6</v>
      </c>
      <c r="EG304" s="17">
        <v>3.6515499999999998E-4</v>
      </c>
      <c r="EH304" s="27">
        <v>1.06E-5</v>
      </c>
      <c r="EI304" s="17">
        <v>3.6000399999999998E-4</v>
      </c>
      <c r="EJ304" s="17">
        <v>4.0972029999999998E-3</v>
      </c>
      <c r="EK304" s="27">
        <v>5.3900000000000002E-5</v>
      </c>
      <c r="EL304" s="17">
        <v>1.4200199999999999E-4</v>
      </c>
      <c r="EM304" s="27">
        <v>6.41E-5</v>
      </c>
      <c r="EN304" s="17">
        <v>2.8295799999999998E-4</v>
      </c>
      <c r="EO304" s="17">
        <v>6.3125699999999998E-4</v>
      </c>
      <c r="EP304" s="27">
        <v>4.32E-5</v>
      </c>
      <c r="EQ304" s="27">
        <v>8.3300000000000005E-5</v>
      </c>
      <c r="ER304" s="17">
        <v>4.2037699999999999E-4</v>
      </c>
    </row>
    <row r="305" spans="1:148" x14ac:dyDescent="0.2">
      <c r="A305" s="17" t="s">
        <v>149</v>
      </c>
      <c r="B305" s="17">
        <v>1.047103E-3</v>
      </c>
      <c r="C305" s="17">
        <v>2.1929800000000002E-3</v>
      </c>
      <c r="D305" s="17">
        <v>2.1978300000000001E-4</v>
      </c>
      <c r="E305" s="17">
        <v>1.4642400000000001E-4</v>
      </c>
      <c r="F305" s="27">
        <v>3.3699999999999999E-5</v>
      </c>
      <c r="G305" s="27">
        <v>9.4599999999999996E-5</v>
      </c>
      <c r="H305" s="17">
        <v>1.07915E-4</v>
      </c>
      <c r="I305" s="27">
        <v>3.0300000000000001E-5</v>
      </c>
      <c r="J305" s="27">
        <v>1.9899999999999999E-5</v>
      </c>
      <c r="K305" s="27">
        <v>8.1699999999999994E-5</v>
      </c>
      <c r="L305" s="17">
        <v>4.1610387999999998E-2</v>
      </c>
      <c r="M305" s="17">
        <v>2.217564E-3</v>
      </c>
      <c r="N305" s="27">
        <v>7.7799999999999994E-5</v>
      </c>
      <c r="O305" s="17">
        <v>2.265988E-3</v>
      </c>
      <c r="P305" s="17">
        <v>4.121034E-3</v>
      </c>
      <c r="Q305" s="27">
        <v>7.0199999999999999E-5</v>
      </c>
      <c r="R305" s="17">
        <v>1.5935799999999999E-4</v>
      </c>
      <c r="S305" s="17">
        <v>4.2753414000000003E-2</v>
      </c>
      <c r="T305" s="27">
        <v>4.2799999999999997E-5</v>
      </c>
      <c r="U305" s="17">
        <v>4.1795594999999998E-2</v>
      </c>
      <c r="V305" s="27">
        <v>7.47E-5</v>
      </c>
      <c r="W305" s="27">
        <v>1.0200000000000001E-5</v>
      </c>
      <c r="X305" s="17">
        <v>3.0824100000000001E-4</v>
      </c>
      <c r="Y305" s="27">
        <v>5.8999999999999998E-5</v>
      </c>
      <c r="Z305" s="17">
        <v>5.4155150000000001E-3</v>
      </c>
      <c r="AA305" s="17">
        <v>1.249366E-3</v>
      </c>
      <c r="AB305" s="17">
        <v>7.6115600000000003E-4</v>
      </c>
      <c r="AC305" s="17">
        <v>4.9769199999999999E-4</v>
      </c>
      <c r="AD305" s="17">
        <v>1.0416990000000001E-3</v>
      </c>
      <c r="AE305" s="27">
        <v>2.8099999999999999E-5</v>
      </c>
      <c r="AF305" s="17">
        <v>1.6942802999999999E-2</v>
      </c>
      <c r="AG305" s="17">
        <v>7.4664409999999999E-3</v>
      </c>
      <c r="AH305" s="17">
        <v>1.4763000000000001E-5</v>
      </c>
      <c r="AI305" s="17">
        <v>2.8078961999999999E-2</v>
      </c>
      <c r="AJ305" s="17">
        <v>1.384257E-2</v>
      </c>
      <c r="AK305" s="17">
        <v>1.1098449999999999E-3</v>
      </c>
      <c r="AL305" s="27">
        <v>3.3899999999999997E-5</v>
      </c>
      <c r="AM305" s="27">
        <v>6.6299999999999999E-5</v>
      </c>
      <c r="AN305" s="17">
        <v>1.1835100000000001E-4</v>
      </c>
      <c r="AO305" s="17">
        <v>3.4491607000000001E-2</v>
      </c>
      <c r="AP305" s="17">
        <v>3.3758120000000002E-3</v>
      </c>
      <c r="AQ305" s="27">
        <v>4.6400000000000003E-5</v>
      </c>
      <c r="AR305" s="27">
        <v>1.6399999999999999E-5</v>
      </c>
      <c r="AS305" s="27">
        <v>7.1699999999999995E-5</v>
      </c>
      <c r="AT305" s="27">
        <v>4.0299999999999997E-5</v>
      </c>
      <c r="AU305" s="17">
        <v>1.9260100000000001E-4</v>
      </c>
      <c r="AV305" s="17">
        <v>2.4309599999999999E-4</v>
      </c>
      <c r="AW305" s="27">
        <v>6.2399999999999999E-5</v>
      </c>
      <c r="AX305" s="17">
        <v>2.4142999999999999E-5</v>
      </c>
      <c r="AY305" s="17">
        <v>4.7189140000000003E-3</v>
      </c>
      <c r="AZ305" s="17">
        <v>3.8559299999999999E-4</v>
      </c>
      <c r="BA305" s="17">
        <v>3.6190110000000001E-3</v>
      </c>
      <c r="BB305" s="17">
        <v>1.300741E-3</v>
      </c>
      <c r="BC305" s="17">
        <v>1.6527429999999999E-3</v>
      </c>
      <c r="BD305" s="27">
        <v>1.8199999999999999E-5</v>
      </c>
      <c r="BE305" s="17">
        <v>9.4810809999999995E-2</v>
      </c>
      <c r="BF305" s="27">
        <v>7.8899999999999993E-5</v>
      </c>
      <c r="BG305" s="17">
        <v>1.60502E-3</v>
      </c>
      <c r="BH305" s="17">
        <v>0.135688806</v>
      </c>
      <c r="BI305" s="17">
        <v>4.2476379999999998E-3</v>
      </c>
      <c r="BJ305" s="17">
        <v>8.9840849999999993E-3</v>
      </c>
      <c r="BK305" s="17">
        <v>1.15728E-4</v>
      </c>
      <c r="BL305" s="17">
        <v>3.9584049999999999E-3</v>
      </c>
      <c r="BM305" s="27">
        <v>6.1299999999999999E-5</v>
      </c>
      <c r="BN305" s="17">
        <v>2.01048E-4</v>
      </c>
      <c r="BO305" s="27">
        <v>1.4E-5</v>
      </c>
      <c r="BP305" s="27">
        <v>6.6099999999999994E-5</v>
      </c>
      <c r="BQ305" s="17">
        <v>3.53739E-4</v>
      </c>
      <c r="BR305" s="27">
        <v>5.1600000000000001E-5</v>
      </c>
      <c r="BS305" s="27">
        <v>8.6799999999999996E-5</v>
      </c>
      <c r="BT305" s="17">
        <v>2.1158079999999998E-3</v>
      </c>
      <c r="BU305" s="27">
        <v>4.3999999999999999E-5</v>
      </c>
      <c r="BV305" s="17">
        <v>0.13564490300000001</v>
      </c>
      <c r="BW305" s="17">
        <v>1.4046499999999999E-4</v>
      </c>
      <c r="BX305" s="17">
        <v>9.8617165000000007E-2</v>
      </c>
      <c r="BY305" s="17">
        <v>2.7880800000000002E-4</v>
      </c>
      <c r="BZ305" s="17">
        <v>1.8950299999999999E-4</v>
      </c>
      <c r="CA305" s="27">
        <v>4.1E-5</v>
      </c>
      <c r="CB305" s="17">
        <v>5.5484999999999996E-4</v>
      </c>
      <c r="CC305" s="17">
        <v>1.0258120000000001E-3</v>
      </c>
      <c r="CD305" s="27">
        <v>5.1900000000000001E-5</v>
      </c>
      <c r="CE305" s="17">
        <v>2.8772699999999999E-4</v>
      </c>
      <c r="CF305" s="27">
        <v>1.7E-5</v>
      </c>
      <c r="CG305" s="17">
        <v>1.7664100000000001E-4</v>
      </c>
      <c r="CH305" s="17">
        <v>7.1833599999999997E-4</v>
      </c>
      <c r="CI305" s="17">
        <v>6.20613E-4</v>
      </c>
      <c r="CJ305" s="17">
        <v>9.9130797000000007E-2</v>
      </c>
      <c r="CK305" s="17">
        <v>4.0383355000000003E-2</v>
      </c>
      <c r="CL305" s="27">
        <v>1.6699999999999999E-5</v>
      </c>
      <c r="CM305" s="17">
        <v>2.1004852000000001E-2</v>
      </c>
      <c r="CN305" s="17">
        <v>4.7869424000000001E-2</v>
      </c>
      <c r="CO305" s="27">
        <v>1.2E-5</v>
      </c>
      <c r="CP305" s="27">
        <v>7.9500000000000001E-6</v>
      </c>
      <c r="CQ305" s="27">
        <v>2.0699999999999998E-5</v>
      </c>
      <c r="CR305" s="27">
        <v>9.9500000000000006E-5</v>
      </c>
      <c r="CS305" s="27">
        <v>9.7999999999999997E-5</v>
      </c>
      <c r="CT305" s="27">
        <v>2.72E-5</v>
      </c>
      <c r="CU305" s="27">
        <v>3.4499999999999998E-5</v>
      </c>
      <c r="CV305" s="17">
        <v>1.26382E-4</v>
      </c>
      <c r="CW305" s="17">
        <v>1.833746E-3</v>
      </c>
      <c r="CX305" s="17">
        <v>1.3917700000000001E-4</v>
      </c>
      <c r="CY305" s="17">
        <v>1.3161999999999999E-4</v>
      </c>
      <c r="CZ305" s="17">
        <v>1.6313300000000001E-4</v>
      </c>
      <c r="DA305" s="27">
        <v>7.3200000000000002E-6</v>
      </c>
      <c r="DB305" s="17">
        <v>1.12973E-4</v>
      </c>
      <c r="DC305" s="27">
        <v>4.8300000000000002E-5</v>
      </c>
      <c r="DD305" s="27">
        <v>1.98E-5</v>
      </c>
      <c r="DE305" s="17">
        <v>1.0734300000000001E-4</v>
      </c>
      <c r="DF305" s="27">
        <v>7.3200000000000004E-5</v>
      </c>
      <c r="DG305" s="27">
        <v>7.3900000000000004E-6</v>
      </c>
      <c r="DH305" s="17">
        <v>1.0096510000000001E-3</v>
      </c>
      <c r="DI305" s="17">
        <v>8.9220700000000007E-3</v>
      </c>
      <c r="DJ305" s="27">
        <v>2.55E-5</v>
      </c>
      <c r="DK305" s="27">
        <v>7.1099999999999994E-5</v>
      </c>
      <c r="DL305" s="17">
        <v>1.01607E-4</v>
      </c>
      <c r="DM305" s="27">
        <v>6.8899999999999994E-5</v>
      </c>
      <c r="DN305" s="17">
        <v>9.3283500000000002E-4</v>
      </c>
      <c r="DO305" s="17">
        <v>1.09164E-4</v>
      </c>
      <c r="DP305" s="17">
        <v>1.48682E-4</v>
      </c>
      <c r="DQ305" s="17">
        <v>7.2114599999999998E-4</v>
      </c>
      <c r="DR305" s="17">
        <v>1.3197400000000001E-4</v>
      </c>
      <c r="DS305" s="17">
        <v>1.04935E-4</v>
      </c>
      <c r="DT305" s="27">
        <v>4.4799999999999998E-5</v>
      </c>
      <c r="DU305" s="27">
        <v>1.5400000000000002E-5</v>
      </c>
      <c r="DV305" s="17">
        <v>8.8159999999999996E-4</v>
      </c>
      <c r="DW305" s="17">
        <v>1.2277084000000001E-2</v>
      </c>
      <c r="DX305" s="27">
        <v>7.3399999999999995E-5</v>
      </c>
      <c r="DY305" s="17">
        <v>1.2733899999999999E-4</v>
      </c>
      <c r="DZ305" s="17">
        <v>2.1781099999999999E-4</v>
      </c>
      <c r="EA305" s="17">
        <v>2.94989E-4</v>
      </c>
      <c r="EB305" s="27">
        <v>3.6199999999999999E-5</v>
      </c>
      <c r="EC305" s="27">
        <v>1.5400000000000002E-5</v>
      </c>
      <c r="ED305" s="17">
        <v>1.16246E-4</v>
      </c>
      <c r="EE305" s="17">
        <v>1.32547E-4</v>
      </c>
      <c r="EF305" s="27">
        <v>4.4700000000000004E-6</v>
      </c>
      <c r="EG305" s="17">
        <v>2.1259999999999999E-4</v>
      </c>
      <c r="EH305" s="27">
        <v>2.7500000000000001E-5</v>
      </c>
      <c r="EI305" s="17">
        <v>5.9231599999999996E-4</v>
      </c>
      <c r="EJ305" s="17">
        <v>2.1862549999999998E-3</v>
      </c>
      <c r="EK305" s="27">
        <v>5.5399999999999998E-5</v>
      </c>
      <c r="EL305" s="17">
        <v>3.50713E-4</v>
      </c>
      <c r="EM305" s="17">
        <v>1.0089099999999999E-4</v>
      </c>
      <c r="EN305" s="17">
        <v>3.0161400000000002E-4</v>
      </c>
      <c r="EO305" s="17">
        <v>2.1179400000000001E-4</v>
      </c>
      <c r="EP305" s="27">
        <v>6.5599999999999995E-5</v>
      </c>
      <c r="EQ305" s="17">
        <v>1.00122E-4</v>
      </c>
      <c r="ER305" s="17">
        <v>4.1879200000000002E-4</v>
      </c>
    </row>
    <row r="306" spans="1:148" x14ac:dyDescent="0.2">
      <c r="A306" s="17" t="s">
        <v>149</v>
      </c>
      <c r="B306" s="17">
        <v>1.035626E-3</v>
      </c>
      <c r="C306" s="17">
        <v>3.8606859999999999E-3</v>
      </c>
      <c r="D306" s="17">
        <v>8.52496E-4</v>
      </c>
      <c r="E306" s="17">
        <v>2.5443999999999998E-4</v>
      </c>
      <c r="F306" s="27">
        <v>4.07E-5</v>
      </c>
      <c r="G306" s="27">
        <v>3.6699999999999998E-5</v>
      </c>
      <c r="H306" s="17">
        <v>7.2755499999999996E-4</v>
      </c>
      <c r="I306" s="17">
        <v>3.5306999999999999E-5</v>
      </c>
      <c r="J306" s="27">
        <v>1.8499999999999999E-5</v>
      </c>
      <c r="K306" s="17">
        <v>1.05834E-4</v>
      </c>
      <c r="L306" s="17">
        <v>5.5174910000000001E-2</v>
      </c>
      <c r="M306" s="17">
        <v>1.845696E-3</v>
      </c>
      <c r="N306" s="27">
        <v>5.2099999999999999E-5</v>
      </c>
      <c r="O306" s="17">
        <v>2.9036359999999998E-3</v>
      </c>
      <c r="P306" s="17">
        <v>3.9881680000000003E-3</v>
      </c>
      <c r="Q306" s="27">
        <v>3.3399999999999999E-5</v>
      </c>
      <c r="R306" s="17">
        <v>1.6023799999999999E-4</v>
      </c>
      <c r="S306" s="17">
        <v>2.2833704999999999E-2</v>
      </c>
      <c r="T306" s="27">
        <v>6.3499999999999999E-5</v>
      </c>
      <c r="U306" s="17">
        <v>4.0300743999999999E-2</v>
      </c>
      <c r="V306" s="17">
        <v>3.8848099999999998E-4</v>
      </c>
      <c r="W306" s="27">
        <v>1.56E-5</v>
      </c>
      <c r="X306" s="17">
        <v>4.2499699999999998E-4</v>
      </c>
      <c r="Y306" s="27">
        <v>5.0800000000000002E-5</v>
      </c>
      <c r="Z306" s="17">
        <v>3.2377809999999999E-3</v>
      </c>
      <c r="AA306" s="17">
        <v>1.449337E-3</v>
      </c>
      <c r="AB306" s="17">
        <v>9.9698600000000005E-4</v>
      </c>
      <c r="AC306" s="17">
        <v>1.5967760000000001E-3</v>
      </c>
      <c r="AD306" s="17">
        <v>4.8344709999999999E-3</v>
      </c>
      <c r="AE306" s="27">
        <v>1.7600000000000001E-5</v>
      </c>
      <c r="AF306" s="17">
        <v>1.6580998999999999E-2</v>
      </c>
      <c r="AG306" s="17">
        <v>5.709764E-3</v>
      </c>
      <c r="AH306" s="27">
        <v>1.5699999999999999E-5</v>
      </c>
      <c r="AI306" s="17">
        <v>1.984383E-2</v>
      </c>
      <c r="AJ306" s="17">
        <v>1.4519977999999999E-2</v>
      </c>
      <c r="AK306" s="17">
        <v>8.82787E-4</v>
      </c>
      <c r="AL306" s="17">
        <v>4.6816099999999998E-4</v>
      </c>
      <c r="AM306" s="27">
        <v>3.54E-5</v>
      </c>
      <c r="AN306" s="27">
        <v>2.8900000000000001E-5</v>
      </c>
      <c r="AO306" s="17">
        <v>2.6579979E-2</v>
      </c>
      <c r="AP306" s="17">
        <v>8.2033099999999999E-4</v>
      </c>
      <c r="AQ306" s="27">
        <v>2.16E-5</v>
      </c>
      <c r="AR306" s="27">
        <v>1.7E-5</v>
      </c>
      <c r="AS306" s="17">
        <v>9.9086999999999995E-5</v>
      </c>
      <c r="AT306" s="27">
        <v>5.3499999999999999E-5</v>
      </c>
      <c r="AU306" s="17">
        <v>1.10764E-3</v>
      </c>
      <c r="AV306" s="17">
        <v>4.5076399999999998E-4</v>
      </c>
      <c r="AW306" s="27">
        <v>2.34E-5</v>
      </c>
      <c r="AX306" s="27">
        <v>1.8300000000000001E-5</v>
      </c>
      <c r="AY306" s="17">
        <v>6.210312E-3</v>
      </c>
      <c r="AZ306" s="17">
        <v>1.85825E-4</v>
      </c>
      <c r="BA306" s="17">
        <v>2.88236E-3</v>
      </c>
      <c r="BB306" s="17">
        <v>8.2820799999999998E-4</v>
      </c>
      <c r="BC306" s="17">
        <v>6.6001050000000002E-3</v>
      </c>
      <c r="BD306" s="27">
        <v>3.3000000000000003E-5</v>
      </c>
      <c r="BE306" s="17">
        <v>9.0248864999999998E-2</v>
      </c>
      <c r="BF306" s="17">
        <v>1.8163200000000001E-4</v>
      </c>
      <c r="BG306" s="17">
        <v>1.9113859999999999E-3</v>
      </c>
      <c r="BH306" s="17">
        <v>0.165955306</v>
      </c>
      <c r="BI306" s="17">
        <v>6.2570380000000004E-3</v>
      </c>
      <c r="BJ306" s="17">
        <v>1.2753517000000001E-2</v>
      </c>
      <c r="BK306" s="17">
        <v>1.07001E-4</v>
      </c>
      <c r="BL306" s="17">
        <v>3.7439420000000001E-3</v>
      </c>
      <c r="BM306" s="27">
        <v>4.7899999999999999E-5</v>
      </c>
      <c r="BN306" s="17">
        <v>2.7598E-4</v>
      </c>
      <c r="BO306" s="27">
        <v>3.1399999999999998E-5</v>
      </c>
      <c r="BP306" s="27">
        <v>5.49E-5</v>
      </c>
      <c r="BQ306" s="17">
        <v>1.4438090000000001E-3</v>
      </c>
      <c r="BR306" s="27">
        <v>4.1399999999999997E-5</v>
      </c>
      <c r="BS306" s="17">
        <v>1.05319E-4</v>
      </c>
      <c r="BT306" s="17">
        <v>1.7195579999999999E-3</v>
      </c>
      <c r="BU306" s="27">
        <v>6.5300000000000002E-5</v>
      </c>
      <c r="BV306" s="17">
        <v>0.124842732</v>
      </c>
      <c r="BW306" s="17">
        <v>1.1936500000000001E-4</v>
      </c>
      <c r="BX306" s="17">
        <v>6.6001516999999996E-2</v>
      </c>
      <c r="BY306" s="17">
        <v>2.7250400000000002E-4</v>
      </c>
      <c r="BZ306" s="17">
        <v>3.1540499999999999E-4</v>
      </c>
      <c r="CA306" s="27">
        <v>7.8800000000000004E-5</v>
      </c>
      <c r="CB306" s="17">
        <v>3.8689099999999999E-4</v>
      </c>
      <c r="CC306" s="17">
        <v>1.275677E-3</v>
      </c>
      <c r="CD306" s="17">
        <v>1.08637E-4</v>
      </c>
      <c r="CE306" s="17">
        <v>2.39891E-4</v>
      </c>
      <c r="CF306" s="27">
        <v>1.2999999999999999E-5</v>
      </c>
      <c r="CG306" s="17">
        <v>1.9126399999999999E-4</v>
      </c>
      <c r="CH306" s="17">
        <v>2.8855200000000003E-4</v>
      </c>
      <c r="CI306" s="17">
        <v>6.0769299999999997E-4</v>
      </c>
      <c r="CJ306" s="17">
        <v>0.103201616</v>
      </c>
      <c r="CK306" s="17">
        <v>4.7098462000000001E-2</v>
      </c>
      <c r="CL306" s="27">
        <v>2.6800000000000001E-5</v>
      </c>
      <c r="CM306" s="17">
        <v>2.2961222999999999E-2</v>
      </c>
      <c r="CN306" s="17">
        <v>5.2619668000000001E-2</v>
      </c>
      <c r="CO306" s="27">
        <v>9.5300000000000002E-6</v>
      </c>
      <c r="CP306" s="27">
        <v>9.1600000000000004E-6</v>
      </c>
      <c r="CQ306" s="27">
        <v>2.1500000000000001E-5</v>
      </c>
      <c r="CR306" s="27">
        <v>9.6000000000000002E-5</v>
      </c>
      <c r="CS306" s="17">
        <v>1.0792400000000001E-4</v>
      </c>
      <c r="CT306" s="27">
        <v>1.66E-5</v>
      </c>
      <c r="CU306" s="27">
        <v>2.7699999999999999E-5</v>
      </c>
      <c r="CV306" s="17">
        <v>2.16243E-4</v>
      </c>
      <c r="CW306" s="17">
        <v>2.944557E-3</v>
      </c>
      <c r="CX306" s="17">
        <v>3.5031500000000002E-4</v>
      </c>
      <c r="CY306" s="17">
        <v>1.68123E-4</v>
      </c>
      <c r="CZ306" s="17">
        <v>2.46815E-4</v>
      </c>
      <c r="DA306" s="27">
        <v>1.1E-5</v>
      </c>
      <c r="DB306" s="27">
        <v>6.9900000000000005E-5</v>
      </c>
      <c r="DC306" s="27">
        <v>2.6800000000000001E-5</v>
      </c>
      <c r="DD306" s="27">
        <v>9.6700000000000006E-5</v>
      </c>
      <c r="DE306" s="17">
        <v>1.97818E-4</v>
      </c>
      <c r="DF306" s="17">
        <v>1.3330800000000001E-4</v>
      </c>
      <c r="DG306" s="27">
        <v>5.4400000000000001E-5</v>
      </c>
      <c r="DH306" s="17">
        <v>9.1890099999999996E-4</v>
      </c>
      <c r="DI306" s="17">
        <v>1.057405E-2</v>
      </c>
      <c r="DJ306" s="27">
        <v>3.6600000000000002E-5</v>
      </c>
      <c r="DK306" s="17">
        <v>1.0831E-4</v>
      </c>
      <c r="DL306" s="27">
        <v>9.9099999999999996E-5</v>
      </c>
      <c r="DM306" s="27">
        <v>4.8399999999999997E-5</v>
      </c>
      <c r="DN306" s="17">
        <v>4.0464199999999998E-4</v>
      </c>
      <c r="DO306" s="27">
        <v>9.2999999999999997E-5</v>
      </c>
      <c r="DP306" s="17">
        <v>1.11629E-4</v>
      </c>
      <c r="DQ306" s="17">
        <v>1.2397440000000001E-3</v>
      </c>
      <c r="DR306" s="17">
        <v>1.1213399999999999E-4</v>
      </c>
      <c r="DS306" s="27">
        <v>9.1700000000000006E-5</v>
      </c>
      <c r="DT306" s="17">
        <v>2.0385600000000001E-4</v>
      </c>
      <c r="DU306" s="27">
        <v>1.88E-5</v>
      </c>
      <c r="DV306" s="17">
        <v>1.562835E-3</v>
      </c>
      <c r="DW306" s="17">
        <v>1.5005253E-2</v>
      </c>
      <c r="DX306" s="17">
        <v>1.31428E-4</v>
      </c>
      <c r="DY306" s="17">
        <v>1.3435199999999999E-4</v>
      </c>
      <c r="DZ306" s="17">
        <v>2.3058099999999999E-4</v>
      </c>
      <c r="EA306" s="17">
        <v>1.9840600000000001E-4</v>
      </c>
      <c r="EB306" s="27">
        <v>3.4100000000000002E-5</v>
      </c>
      <c r="EC306" s="17">
        <v>1.5063199999999999E-4</v>
      </c>
      <c r="ED306" s="17">
        <v>1.55153E-4</v>
      </c>
      <c r="EE306" s="17">
        <v>1.2903200000000001E-4</v>
      </c>
      <c r="EF306" s="27">
        <v>9.7200000000000001E-6</v>
      </c>
      <c r="EG306" s="17">
        <v>1.85446E-4</v>
      </c>
      <c r="EH306" s="27">
        <v>1.13E-5</v>
      </c>
      <c r="EI306" s="17">
        <v>5.7336699999999997E-4</v>
      </c>
      <c r="EJ306" s="17">
        <v>3.0406729999999998E-3</v>
      </c>
      <c r="EK306" s="27">
        <v>5.9700000000000001E-5</v>
      </c>
      <c r="EL306" s="17">
        <v>5.7436599999999998E-4</v>
      </c>
      <c r="EM306" s="17">
        <v>4.0366399999999998E-4</v>
      </c>
      <c r="EN306" s="17">
        <v>3.1677499999999999E-4</v>
      </c>
      <c r="EO306" s="17">
        <v>3.47683E-4</v>
      </c>
      <c r="EP306" s="27">
        <v>7.7399999999999998E-5</v>
      </c>
      <c r="EQ306" s="17">
        <v>1.4525900000000001E-4</v>
      </c>
      <c r="ER306" s="17">
        <v>7.0999799999999999E-4</v>
      </c>
    </row>
    <row r="307" spans="1:148" x14ac:dyDescent="0.2">
      <c r="A307" s="17" t="s">
        <v>149</v>
      </c>
      <c r="B307" s="17">
        <v>1.0891309999999999E-3</v>
      </c>
      <c r="C307" s="17">
        <v>2.7352549999999998E-3</v>
      </c>
      <c r="D307" s="17">
        <v>2.3752499999999999E-4</v>
      </c>
      <c r="E307" s="17">
        <v>2.0543499999999999E-4</v>
      </c>
      <c r="F307" s="27">
        <v>3.65E-5</v>
      </c>
      <c r="G307" s="17">
        <v>1.1189800000000001E-4</v>
      </c>
      <c r="H307" s="17">
        <v>2.9458499999999999E-4</v>
      </c>
      <c r="I307" s="27">
        <v>4.7899999999999999E-5</v>
      </c>
      <c r="J307" s="27">
        <v>2.1399999999999998E-5</v>
      </c>
      <c r="K307" s="17">
        <v>1.03504E-4</v>
      </c>
      <c r="L307" s="17">
        <v>6.4482998999999999E-2</v>
      </c>
      <c r="M307" s="17">
        <v>2.3002840000000001E-3</v>
      </c>
      <c r="N307" s="27">
        <v>6.1099999999999994E-5</v>
      </c>
      <c r="O307" s="17">
        <v>2.50885E-3</v>
      </c>
      <c r="P307" s="17">
        <v>4.9603820000000002E-3</v>
      </c>
      <c r="Q307" s="27">
        <v>4.9100000000000001E-5</v>
      </c>
      <c r="R307" s="17">
        <v>1.66909E-4</v>
      </c>
      <c r="S307" s="17">
        <v>4.5806922E-2</v>
      </c>
      <c r="T307" s="27">
        <v>6.4399999999999993E-5</v>
      </c>
      <c r="U307" s="17">
        <v>3.6768727000000001E-2</v>
      </c>
      <c r="V307" s="17">
        <v>2.3178700000000001E-4</v>
      </c>
      <c r="W307" s="27">
        <v>1.06E-5</v>
      </c>
      <c r="X307" s="17">
        <v>2.5339500000000001E-4</v>
      </c>
      <c r="Y307" s="27">
        <v>2.83E-5</v>
      </c>
      <c r="Z307" s="17">
        <v>4.0921289999999999E-3</v>
      </c>
      <c r="AA307" s="17">
        <v>2.2643160000000002E-3</v>
      </c>
      <c r="AB307" s="17">
        <v>9.2081400000000005E-4</v>
      </c>
      <c r="AC307" s="17">
        <v>2.1545710000000001E-3</v>
      </c>
      <c r="AD307" s="17">
        <v>8.3399219999999996E-3</v>
      </c>
      <c r="AE307" s="27">
        <v>3.5299999999999997E-5</v>
      </c>
      <c r="AF307" s="17">
        <v>1.7090547000000001E-2</v>
      </c>
      <c r="AG307" s="17">
        <v>9.4103799999999994E-3</v>
      </c>
      <c r="AH307" s="27">
        <v>1.4399999999999999E-5</v>
      </c>
      <c r="AI307" s="17">
        <v>9.2044669999999992E-3</v>
      </c>
      <c r="AJ307" s="17">
        <v>1.585E-2</v>
      </c>
      <c r="AK307" s="17">
        <v>1.589848E-3</v>
      </c>
      <c r="AL307" s="27">
        <v>2.41E-5</v>
      </c>
      <c r="AM307" s="17">
        <v>8.4228999999999996E-5</v>
      </c>
      <c r="AN307" s="27">
        <v>1.8700000000000001E-5</v>
      </c>
      <c r="AO307" s="17">
        <v>2.8595908E-2</v>
      </c>
      <c r="AP307" s="17">
        <v>1.0712300000000001E-3</v>
      </c>
      <c r="AQ307" s="27">
        <v>2.2200000000000001E-5</v>
      </c>
      <c r="AR307" s="27">
        <v>8.1599999999999998E-6</v>
      </c>
      <c r="AS307" s="27">
        <v>5.1600000000000001E-5</v>
      </c>
      <c r="AT307" s="27">
        <v>2.2099999999999998E-5</v>
      </c>
      <c r="AU307" s="17">
        <v>5.0123699999999997E-4</v>
      </c>
      <c r="AV307" s="17">
        <v>3.6138799999999998E-4</v>
      </c>
      <c r="AW307" s="17">
        <v>1.8352E-5</v>
      </c>
      <c r="AX307" s="27">
        <v>2.19E-5</v>
      </c>
      <c r="AY307" s="17">
        <v>5.3264139999999998E-3</v>
      </c>
      <c r="AZ307" s="17">
        <v>3.3868899999999998E-4</v>
      </c>
      <c r="BA307" s="17">
        <v>2.6400460000000001E-3</v>
      </c>
      <c r="BB307" s="17">
        <v>1.5847739999999999E-3</v>
      </c>
      <c r="BC307" s="17">
        <v>3.0601309999999998E-3</v>
      </c>
      <c r="BD307" s="27">
        <v>1.6099999999999998E-5</v>
      </c>
      <c r="BE307" s="17">
        <v>8.4458891999999994E-2</v>
      </c>
      <c r="BF307" s="17">
        <v>1.5889800000000001E-4</v>
      </c>
      <c r="BG307" s="17">
        <v>1.82774E-3</v>
      </c>
      <c r="BH307" s="17">
        <v>0.14723781899999999</v>
      </c>
      <c r="BI307" s="17">
        <v>5.9983429999999997E-3</v>
      </c>
      <c r="BJ307" s="17">
        <v>1.1034384E-2</v>
      </c>
      <c r="BK307" s="17">
        <v>1.0580400000000001E-4</v>
      </c>
      <c r="BL307" s="17">
        <v>4.1654839999999997E-3</v>
      </c>
      <c r="BM307" s="17">
        <v>9.1268999999999996E-5</v>
      </c>
      <c r="BN307" s="17">
        <v>1.55661E-4</v>
      </c>
      <c r="BO307" s="27">
        <v>1.5699999999999999E-5</v>
      </c>
      <c r="BP307" s="27">
        <v>5.7899999999999998E-5</v>
      </c>
      <c r="BQ307" s="17">
        <v>4.9443399999999998E-4</v>
      </c>
      <c r="BR307" s="27">
        <v>5.38E-5</v>
      </c>
      <c r="BS307" s="17">
        <v>1.05497E-4</v>
      </c>
      <c r="BT307" s="17">
        <v>2.3338080000000001E-3</v>
      </c>
      <c r="BU307" s="17">
        <v>6.9838000000000005E-5</v>
      </c>
      <c r="BV307" s="17">
        <v>0.12576746799999999</v>
      </c>
      <c r="BW307" s="27">
        <v>8.0699999999999996E-5</v>
      </c>
      <c r="BX307" s="17">
        <v>0.10099241</v>
      </c>
      <c r="BY307" s="17">
        <v>2.3933E-4</v>
      </c>
      <c r="BZ307" s="17">
        <v>2.01103E-4</v>
      </c>
      <c r="CA307" s="27">
        <v>2.3300000000000001E-5</v>
      </c>
      <c r="CB307" s="17">
        <v>6.0236000000000003E-4</v>
      </c>
      <c r="CC307" s="17">
        <v>1.0893960000000001E-3</v>
      </c>
      <c r="CD307" s="17">
        <v>1.22772E-4</v>
      </c>
      <c r="CE307" s="17">
        <v>2.9590399999999999E-4</v>
      </c>
      <c r="CF307" s="27">
        <v>1.8099999999999999E-5</v>
      </c>
      <c r="CG307" s="17">
        <v>1.2731999999999999E-4</v>
      </c>
      <c r="CH307" s="17">
        <v>6.1730800000000001E-4</v>
      </c>
      <c r="CI307" s="17">
        <v>5.4542600000000001E-4</v>
      </c>
      <c r="CJ307" s="17">
        <v>8.8910191E-2</v>
      </c>
      <c r="CK307" s="17">
        <v>3.8097934999999999E-2</v>
      </c>
      <c r="CL307" s="27">
        <v>1.6699999999999999E-5</v>
      </c>
      <c r="CM307" s="17">
        <v>2.1901717000000001E-2</v>
      </c>
      <c r="CN307" s="17">
        <v>4.8394979999999997E-2</v>
      </c>
      <c r="CO307" s="27">
        <v>1.42E-5</v>
      </c>
      <c r="CP307" s="27">
        <v>4.1500000000000001E-6</v>
      </c>
      <c r="CQ307" s="27">
        <v>2.8099999999999999E-5</v>
      </c>
      <c r="CR307" s="17">
        <v>1.22316E-4</v>
      </c>
      <c r="CS307" s="27">
        <v>8.7100000000000003E-5</v>
      </c>
      <c r="CT307" s="27">
        <v>1.66E-5</v>
      </c>
      <c r="CU307" s="27">
        <v>2.58E-5</v>
      </c>
      <c r="CV307" s="17">
        <v>1.12836E-4</v>
      </c>
      <c r="CW307" s="17">
        <v>2.1950619999999998E-3</v>
      </c>
      <c r="CX307" s="17">
        <v>2.4698999999999999E-4</v>
      </c>
      <c r="CY307" s="17">
        <v>1.3792000000000001E-4</v>
      </c>
      <c r="CZ307" s="17">
        <v>1.5816199999999999E-4</v>
      </c>
      <c r="DA307" s="27">
        <v>9.4299999999999995E-6</v>
      </c>
      <c r="DB307" s="27">
        <v>9.4300000000000002E-5</v>
      </c>
      <c r="DC307" s="27">
        <v>3.6900000000000002E-5</v>
      </c>
      <c r="DD307" s="27">
        <v>2.3900000000000002E-5</v>
      </c>
      <c r="DE307" s="27">
        <v>9.7999999999999997E-5</v>
      </c>
      <c r="DF307" s="17">
        <v>1.2900800000000001E-4</v>
      </c>
      <c r="DG307" s="27">
        <v>1.7499999999999998E-5</v>
      </c>
      <c r="DH307" s="17">
        <v>9.2641800000000003E-4</v>
      </c>
      <c r="DI307" s="17">
        <v>8.7458540000000008E-3</v>
      </c>
      <c r="DJ307" s="27">
        <v>1.5800000000000001E-5</v>
      </c>
      <c r="DK307" s="17">
        <v>1.2129E-4</v>
      </c>
      <c r="DL307" s="27">
        <v>7.5199999999999998E-5</v>
      </c>
      <c r="DM307" s="27">
        <v>5.52E-5</v>
      </c>
      <c r="DN307" s="17">
        <v>6.0347099999999996E-4</v>
      </c>
      <c r="DO307" s="17">
        <v>1.0691E-4</v>
      </c>
      <c r="DP307" s="17">
        <v>1.5764500000000001E-4</v>
      </c>
      <c r="DQ307" s="17">
        <v>9.0997400000000003E-4</v>
      </c>
      <c r="DR307" s="17">
        <v>1.3820299999999999E-4</v>
      </c>
      <c r="DS307" s="17">
        <v>1.3707699999999999E-4</v>
      </c>
      <c r="DT307" s="27">
        <v>7.0099999999999996E-5</v>
      </c>
      <c r="DU307" s="27">
        <v>2.73E-5</v>
      </c>
      <c r="DV307" s="17">
        <v>9.6977700000000001E-4</v>
      </c>
      <c r="DW307" s="17">
        <v>1.2072147E-2</v>
      </c>
      <c r="DX307" s="17">
        <v>7.8745999999999994E-5</v>
      </c>
      <c r="DY307" s="17">
        <v>1.15976E-4</v>
      </c>
      <c r="DZ307" s="17">
        <v>2.31444E-4</v>
      </c>
      <c r="EA307" s="17">
        <v>3.2167799999999999E-4</v>
      </c>
      <c r="EB307" s="27">
        <v>2.73E-5</v>
      </c>
      <c r="EC307" s="27">
        <v>1.52E-5</v>
      </c>
      <c r="ED307" s="17">
        <v>1.2228900000000001E-4</v>
      </c>
      <c r="EE307" s="17">
        <v>1.2238700000000001E-4</v>
      </c>
      <c r="EF307" s="27">
        <v>1.04E-5</v>
      </c>
      <c r="EG307" s="17">
        <v>1.6730299999999999E-4</v>
      </c>
      <c r="EH307" s="27">
        <v>1.98E-5</v>
      </c>
      <c r="EI307" s="17">
        <v>9.1876299999999996E-4</v>
      </c>
      <c r="EJ307" s="17">
        <v>3.1096309999999999E-3</v>
      </c>
      <c r="EK307" s="27">
        <v>8.9800000000000001E-5</v>
      </c>
      <c r="EL307" s="17">
        <v>4.5093200000000003E-4</v>
      </c>
      <c r="EM307" s="17">
        <v>2.67521E-4</v>
      </c>
      <c r="EN307" s="17">
        <v>2.5465999999999998E-4</v>
      </c>
      <c r="EO307" s="17">
        <v>3.1376100000000002E-4</v>
      </c>
      <c r="EP307" s="27">
        <v>6.9999999999999994E-5</v>
      </c>
      <c r="EQ307" s="17">
        <v>1.19345E-4</v>
      </c>
      <c r="ER307" s="17">
        <v>7.6170700000000003E-4</v>
      </c>
    </row>
    <row r="308" spans="1:148" x14ac:dyDescent="0.2">
      <c r="A308" s="17" t="s">
        <v>149</v>
      </c>
      <c r="B308" s="17">
        <v>1.908365E-3</v>
      </c>
      <c r="C308" s="17">
        <v>2.839631E-3</v>
      </c>
      <c r="D308" s="17">
        <v>2.3525669999999999E-3</v>
      </c>
      <c r="E308" s="17">
        <v>1.49507E-4</v>
      </c>
      <c r="F308" s="27">
        <v>1.9400000000000001E-5</v>
      </c>
      <c r="G308" s="17">
        <v>2.086E-6</v>
      </c>
      <c r="H308" s="17">
        <v>1.53394E-4</v>
      </c>
      <c r="I308" s="27">
        <v>5.77E-5</v>
      </c>
      <c r="J308" s="27">
        <v>2.27E-5</v>
      </c>
      <c r="K308" s="17">
        <v>1.3392800000000001E-4</v>
      </c>
      <c r="L308" s="17">
        <v>0.12372765600000001</v>
      </c>
      <c r="M308" s="17">
        <v>4.6957780000000003E-3</v>
      </c>
      <c r="N308" s="27">
        <v>5.9299999999999998E-5</v>
      </c>
      <c r="O308" s="17">
        <v>2.7376169999999999E-3</v>
      </c>
      <c r="P308" s="17">
        <v>1.0835440000000001E-3</v>
      </c>
      <c r="Q308" s="27">
        <v>3.65E-5</v>
      </c>
      <c r="R308" s="17">
        <v>1.76859E-4</v>
      </c>
      <c r="S308" s="17">
        <v>2.400422E-2</v>
      </c>
      <c r="T308" s="27">
        <v>6.4399999999999993E-5</v>
      </c>
      <c r="U308" s="17">
        <v>0.11260980700000001</v>
      </c>
      <c r="V308" s="17">
        <v>3.5187899999999998E-4</v>
      </c>
      <c r="W308" s="27">
        <v>2.1800000000000001E-5</v>
      </c>
      <c r="X308" s="17">
        <v>2.7176700000000002E-4</v>
      </c>
      <c r="Y308" s="27">
        <v>3.2499999999999997E-5</v>
      </c>
      <c r="Z308" s="17">
        <v>5.474886E-3</v>
      </c>
      <c r="AA308" s="17">
        <v>3.046567E-3</v>
      </c>
      <c r="AB308" s="17">
        <v>5.7903499999999999E-4</v>
      </c>
      <c r="AC308" s="17">
        <v>2.0874959999999999E-3</v>
      </c>
      <c r="AD308" s="17">
        <v>7.2225800000000001E-3</v>
      </c>
      <c r="AE308" s="27">
        <v>3.0700000000000001E-5</v>
      </c>
      <c r="AF308" s="17">
        <v>9.9813750000000007E-3</v>
      </c>
      <c r="AG308" s="17">
        <v>2.9387969999999999E-3</v>
      </c>
      <c r="AH308" s="27">
        <v>3.04E-5</v>
      </c>
      <c r="AI308" s="17">
        <v>3.8559900000000001E-3</v>
      </c>
      <c r="AJ308" s="17">
        <v>1.7395216000000002E-2</v>
      </c>
      <c r="AK308" s="17">
        <v>1.9517899999999999E-3</v>
      </c>
      <c r="AL308" s="17">
        <v>3.3485000000000002E-5</v>
      </c>
      <c r="AM308" s="27">
        <v>4.32E-5</v>
      </c>
      <c r="AN308" s="27">
        <v>1.36E-5</v>
      </c>
      <c r="AO308" s="17">
        <v>4.7255822000000003E-2</v>
      </c>
      <c r="AP308" s="17">
        <v>2.4065409999999999E-3</v>
      </c>
      <c r="AQ308" s="27">
        <v>8.8599999999999999E-5</v>
      </c>
      <c r="AR308" s="27">
        <v>9.0000000000000006E-5</v>
      </c>
      <c r="AS308" s="27">
        <v>6.3700000000000003E-5</v>
      </c>
      <c r="AT308" s="27">
        <v>1.2E-5</v>
      </c>
      <c r="AU308" s="27">
        <v>7.8599999999999993E-6</v>
      </c>
      <c r="AV308" s="17">
        <v>1.91163E-4</v>
      </c>
      <c r="AW308" s="27">
        <v>1.22E-5</v>
      </c>
      <c r="AX308" s="27">
        <v>2.34E-5</v>
      </c>
      <c r="AY308" s="17">
        <v>5.4835320000000002E-3</v>
      </c>
      <c r="AZ308" s="17">
        <v>3.1102499999999998E-4</v>
      </c>
      <c r="BA308" s="17">
        <v>2.4873410000000001E-3</v>
      </c>
      <c r="BB308" s="17">
        <v>1.335396E-3</v>
      </c>
      <c r="BC308" s="17">
        <v>4.1749960000000003E-3</v>
      </c>
      <c r="BD308" s="27">
        <v>2.1399999999999998E-5</v>
      </c>
      <c r="BE308" s="17">
        <v>4.1574076000000001E-2</v>
      </c>
      <c r="BF308" s="17">
        <v>1.5716499999999999E-4</v>
      </c>
      <c r="BG308" s="17">
        <v>2.8472229999999999E-3</v>
      </c>
      <c r="BH308" s="17">
        <v>7.5968039000000001E-2</v>
      </c>
      <c r="BI308" s="17">
        <v>3.711251E-3</v>
      </c>
      <c r="BJ308" s="17">
        <v>6.5489650000000003E-3</v>
      </c>
      <c r="BK308" s="17">
        <v>1.16962E-4</v>
      </c>
      <c r="BL308" s="17">
        <v>2.31891E-3</v>
      </c>
      <c r="BM308" s="17">
        <v>1.2380799999999999E-4</v>
      </c>
      <c r="BN308" s="17">
        <v>1.819932E-3</v>
      </c>
      <c r="BO308" s="27">
        <v>6.28E-6</v>
      </c>
      <c r="BP308" s="27">
        <v>9.9699999999999998E-5</v>
      </c>
      <c r="BQ308" s="17">
        <v>5.5664600000000005E-4</v>
      </c>
      <c r="BR308" s="27">
        <v>6.86E-5</v>
      </c>
      <c r="BS308" s="27">
        <v>6.0600000000000003E-5</v>
      </c>
      <c r="BT308" s="17">
        <v>9.4595499999999995E-4</v>
      </c>
      <c r="BU308" s="27">
        <v>6.5400000000000004E-5</v>
      </c>
      <c r="BV308" s="17">
        <v>0.12916255200000001</v>
      </c>
      <c r="BW308" s="17">
        <v>1.3264400000000001E-4</v>
      </c>
      <c r="BX308" s="17">
        <v>6.1411852000000003E-2</v>
      </c>
      <c r="BY308" s="17">
        <v>2.5673999999999998E-4</v>
      </c>
      <c r="BZ308" s="17">
        <v>2.1883699999999999E-4</v>
      </c>
      <c r="CA308" s="27">
        <v>3.7599999999999999E-5</v>
      </c>
      <c r="CB308" s="17">
        <v>6.09299E-4</v>
      </c>
      <c r="CC308" s="17">
        <v>2.2444380000000001E-3</v>
      </c>
      <c r="CD308" s="27">
        <v>3.4800000000000001E-6</v>
      </c>
      <c r="CE308" s="17">
        <v>4.1183700000000002E-4</v>
      </c>
      <c r="CF308" s="27">
        <v>1.9899999999999999E-5</v>
      </c>
      <c r="CG308" s="17">
        <v>2.7522000000000001E-4</v>
      </c>
      <c r="CH308" s="27">
        <v>9.9300000000000001E-5</v>
      </c>
      <c r="CI308" s="17">
        <v>5.5064600000000001E-4</v>
      </c>
      <c r="CJ308" s="17">
        <v>9.2831483000000006E-2</v>
      </c>
      <c r="CK308" s="17">
        <v>3.9574909999999998E-2</v>
      </c>
      <c r="CL308" s="27">
        <v>1.0200000000000001E-5</v>
      </c>
      <c r="CM308" s="17">
        <v>1.2081437E-2</v>
      </c>
      <c r="CN308" s="17">
        <v>2.6171911999999999E-2</v>
      </c>
      <c r="CO308" s="27">
        <v>1.9700000000000001E-5</v>
      </c>
      <c r="CP308" s="27">
        <v>4.7600000000000002E-6</v>
      </c>
      <c r="CQ308" s="27">
        <v>2.09E-5</v>
      </c>
      <c r="CR308" s="17">
        <v>2.6063099999999999E-4</v>
      </c>
      <c r="CS308" s="27">
        <v>9.4400000000000004E-5</v>
      </c>
      <c r="CT308" s="27">
        <v>1.95E-5</v>
      </c>
      <c r="CU308" s="27">
        <v>3.54E-5</v>
      </c>
      <c r="CV308" s="17">
        <v>1.6504200000000001E-4</v>
      </c>
      <c r="CW308" s="17">
        <v>1.8900729999999999E-3</v>
      </c>
      <c r="CX308" s="17">
        <v>1.85458E-4</v>
      </c>
      <c r="CY308" s="17">
        <v>1.23919E-4</v>
      </c>
      <c r="CZ308" s="17">
        <v>2.36488E-4</v>
      </c>
      <c r="DA308" s="27">
        <v>2.26E-5</v>
      </c>
      <c r="DB308" s="17">
        <v>1.4488899999999999E-4</v>
      </c>
      <c r="DC308" s="27">
        <v>8.4100000000000008E-6</v>
      </c>
      <c r="DD308" s="17">
        <v>2.6020000000000002E-5</v>
      </c>
      <c r="DE308" s="27">
        <v>9.5199999999999997E-5</v>
      </c>
      <c r="DF308" s="17">
        <v>4.8450919999999996E-3</v>
      </c>
      <c r="DG308" s="27">
        <v>1.42E-5</v>
      </c>
      <c r="DH308" s="17">
        <v>1.0600550000000001E-3</v>
      </c>
      <c r="DI308" s="17">
        <v>3.8126015999999999E-2</v>
      </c>
      <c r="DJ308" s="17">
        <v>1.9405000000000001E-5</v>
      </c>
      <c r="DK308" s="17">
        <v>1.4908400000000001E-4</v>
      </c>
      <c r="DL308" s="17">
        <v>1.6024100000000001E-4</v>
      </c>
      <c r="DM308" s="27">
        <v>6.4200000000000002E-5</v>
      </c>
      <c r="DN308" s="17">
        <v>1.2981085E-2</v>
      </c>
      <c r="DO308" s="17">
        <v>2.37388E-4</v>
      </c>
      <c r="DP308" s="17">
        <v>3.97334E-4</v>
      </c>
      <c r="DQ308" s="17">
        <v>7.8602999999999995E-4</v>
      </c>
      <c r="DR308" s="17">
        <v>2.08951E-4</v>
      </c>
      <c r="DS308" s="17">
        <v>6.3099800000000002E-4</v>
      </c>
      <c r="DT308" s="27">
        <v>4.9400000000000001E-5</v>
      </c>
      <c r="DU308" s="27">
        <v>1.84E-5</v>
      </c>
      <c r="DV308" s="17">
        <v>1.8539629999999999E-3</v>
      </c>
      <c r="DW308" s="17">
        <v>2.6786514000000001E-2</v>
      </c>
      <c r="DX308" s="17">
        <v>2.2613200000000001E-4</v>
      </c>
      <c r="DY308" s="17">
        <v>2.0859200000000001E-4</v>
      </c>
      <c r="DZ308" s="17">
        <v>3.7898400000000002E-4</v>
      </c>
      <c r="EA308" s="17">
        <v>3.3945900000000002E-4</v>
      </c>
      <c r="EB308" s="27">
        <v>1.7900000000000001E-5</v>
      </c>
      <c r="EC308" s="27">
        <v>5.9800000000000003E-6</v>
      </c>
      <c r="ED308" s="17">
        <v>3.60267E-4</v>
      </c>
      <c r="EE308" s="17">
        <v>8.9058E-5</v>
      </c>
      <c r="EF308" s="27">
        <v>1.08E-5</v>
      </c>
      <c r="EG308" s="17">
        <v>1.62676E-4</v>
      </c>
      <c r="EH308" s="27">
        <v>2.1100000000000001E-5</v>
      </c>
      <c r="EI308" s="17">
        <v>6.4295400000000005E-4</v>
      </c>
      <c r="EJ308" s="17">
        <v>4.0898439999999996E-3</v>
      </c>
      <c r="EK308" s="17">
        <v>1.14963E-4</v>
      </c>
      <c r="EL308" s="17">
        <v>1.7260499999999999E-4</v>
      </c>
      <c r="EM308" s="17">
        <v>3.7729700000000002E-4</v>
      </c>
      <c r="EN308" s="17">
        <v>2.53856E-4</v>
      </c>
      <c r="EO308" s="17">
        <v>1.81335E-4</v>
      </c>
      <c r="EP308" s="17">
        <v>1.4781500000000001E-4</v>
      </c>
      <c r="EQ308" s="17">
        <v>1.3052699999999999E-4</v>
      </c>
      <c r="ER308" s="17">
        <v>1.0693860000000001E-3</v>
      </c>
    </row>
    <row r="309" spans="1:148" x14ac:dyDescent="0.2">
      <c r="A309" s="17" t="s">
        <v>149</v>
      </c>
      <c r="B309" s="17">
        <v>1.152466E-3</v>
      </c>
      <c r="C309" s="17">
        <v>4.2207770000000002E-3</v>
      </c>
      <c r="D309" s="17">
        <v>3.7503500000000002E-4</v>
      </c>
      <c r="E309" s="17">
        <v>1.94188E-4</v>
      </c>
      <c r="F309" s="27">
        <v>7.6500000000000003E-5</v>
      </c>
      <c r="G309" s="27">
        <v>6.0900000000000003E-5</v>
      </c>
      <c r="H309" s="17">
        <v>2.40807E-4</v>
      </c>
      <c r="I309" s="27">
        <v>3.7499999999999997E-5</v>
      </c>
      <c r="J309" s="27">
        <v>2.2500000000000001E-5</v>
      </c>
      <c r="K309" s="17">
        <v>1.18904E-4</v>
      </c>
      <c r="L309" s="17">
        <v>3.3686715999999998E-2</v>
      </c>
      <c r="M309" s="17">
        <v>2.3200679999999998E-3</v>
      </c>
      <c r="N309" s="27">
        <v>9.7E-5</v>
      </c>
      <c r="O309" s="17">
        <v>2.6142370000000002E-3</v>
      </c>
      <c r="P309" s="17">
        <v>6.3301090000000004E-3</v>
      </c>
      <c r="Q309" s="27">
        <v>9.8800000000000003E-5</v>
      </c>
      <c r="R309" s="17">
        <v>1.48689E-4</v>
      </c>
      <c r="S309" s="17">
        <v>2.9779067999999999E-2</v>
      </c>
      <c r="T309" s="17">
        <v>5.8600000000000001E-5</v>
      </c>
      <c r="U309" s="17">
        <v>4.2434499000000001E-2</v>
      </c>
      <c r="V309" s="27">
        <v>3.3300000000000003E-5</v>
      </c>
      <c r="W309" s="27">
        <v>2.34E-6</v>
      </c>
      <c r="X309" s="27">
        <v>7.3800000000000005E-5</v>
      </c>
      <c r="Y309" s="27">
        <v>1.7499999999999998E-5</v>
      </c>
      <c r="Z309" s="17">
        <v>3.063489E-3</v>
      </c>
      <c r="AA309" s="17">
        <v>1.123787E-3</v>
      </c>
      <c r="AB309" s="17">
        <v>7.1730199999999996E-4</v>
      </c>
      <c r="AC309" s="17">
        <v>3.5545900000000003E-4</v>
      </c>
      <c r="AD309" s="17">
        <v>1.090436E-3</v>
      </c>
      <c r="AE309" s="27">
        <v>2.7100000000000001E-5</v>
      </c>
      <c r="AF309" s="17">
        <v>1.4753840000000001E-2</v>
      </c>
      <c r="AG309" s="17">
        <v>7.7265399999999996E-3</v>
      </c>
      <c r="AH309" s="27">
        <v>3.7200000000000003E-5</v>
      </c>
      <c r="AI309" s="17">
        <v>1.8316986E-2</v>
      </c>
      <c r="AJ309" s="17">
        <v>1.8264372000000001E-2</v>
      </c>
      <c r="AK309" s="17">
        <v>1.0837170000000001E-3</v>
      </c>
      <c r="AL309" s="17">
        <v>2.7904699999999999E-4</v>
      </c>
      <c r="AM309" s="27">
        <v>6.3600000000000001E-5</v>
      </c>
      <c r="AN309" s="17">
        <v>1.0934999999999999E-5</v>
      </c>
      <c r="AO309" s="17">
        <v>3.3028887E-2</v>
      </c>
      <c r="AP309" s="17">
        <v>2.1256090000000001E-3</v>
      </c>
      <c r="AQ309" s="27">
        <v>2.9799999999999999E-5</v>
      </c>
      <c r="AR309" s="27">
        <v>3.4600000000000001E-5</v>
      </c>
      <c r="AS309" s="17">
        <v>1.4295900000000001E-4</v>
      </c>
      <c r="AT309" s="27">
        <v>4.3999999999999999E-5</v>
      </c>
      <c r="AU309" s="17">
        <v>1.41452E-4</v>
      </c>
      <c r="AV309" s="17">
        <v>6.2601200000000001E-4</v>
      </c>
      <c r="AW309" s="27">
        <v>2.3600000000000001E-5</v>
      </c>
      <c r="AX309" s="27">
        <v>2.3799999999999999E-5</v>
      </c>
      <c r="AY309" s="17">
        <v>7.8784519999999993E-3</v>
      </c>
      <c r="AZ309" s="17">
        <v>2.7496399999999999E-4</v>
      </c>
      <c r="BA309" s="17">
        <v>2.7592850000000002E-3</v>
      </c>
      <c r="BB309" s="17">
        <v>9.7436300000000001E-4</v>
      </c>
      <c r="BC309" s="17">
        <v>3.7097299999999997E-4</v>
      </c>
      <c r="BD309" s="27">
        <v>1.7499999999999998E-5</v>
      </c>
      <c r="BE309" s="17">
        <v>6.5901970000000004E-2</v>
      </c>
      <c r="BF309" s="17">
        <v>1.74248E-4</v>
      </c>
      <c r="BG309" s="17">
        <v>2.1305400000000002E-3</v>
      </c>
      <c r="BH309" s="17">
        <v>0.12503602</v>
      </c>
      <c r="BI309" s="17">
        <v>3.9355299999999996E-3</v>
      </c>
      <c r="BJ309" s="17">
        <v>8.220102E-3</v>
      </c>
      <c r="BK309" s="17">
        <v>2.4038400000000001E-4</v>
      </c>
      <c r="BL309" s="17">
        <v>3.6555870000000001E-3</v>
      </c>
      <c r="BM309" s="27">
        <v>9.1299999999999997E-5</v>
      </c>
      <c r="BN309" s="17">
        <v>3.1483599999999998E-4</v>
      </c>
      <c r="BO309" s="27">
        <v>4.6799999999999999E-5</v>
      </c>
      <c r="BP309" s="27">
        <v>6.0699999999999998E-5</v>
      </c>
      <c r="BQ309" s="17">
        <v>4.2904199999999998E-4</v>
      </c>
      <c r="BR309" s="27">
        <v>5.5000000000000002E-5</v>
      </c>
      <c r="BS309" s="27">
        <v>5.5399999999999998E-5</v>
      </c>
      <c r="BT309" s="17">
        <v>1.226953E-3</v>
      </c>
      <c r="BU309" s="17">
        <v>7.5989999999999996E-5</v>
      </c>
      <c r="BV309" s="17">
        <v>0.152108929</v>
      </c>
      <c r="BW309" s="17">
        <v>1.6769899999999999E-4</v>
      </c>
      <c r="BX309" s="17">
        <v>0.12932155000000001</v>
      </c>
      <c r="BY309" s="17">
        <v>3.0302299999999998E-4</v>
      </c>
      <c r="BZ309" s="17">
        <v>3.50995E-4</v>
      </c>
      <c r="CA309" s="27">
        <v>4.4799999999999998E-5</v>
      </c>
      <c r="CB309" s="17">
        <v>8.6477600000000004E-4</v>
      </c>
      <c r="CC309" s="17">
        <v>1.1012629999999999E-3</v>
      </c>
      <c r="CD309" s="17">
        <v>2.40521E-4</v>
      </c>
      <c r="CE309" s="17">
        <v>2.13895E-4</v>
      </c>
      <c r="CF309" s="17">
        <v>4.5757999999999998E-5</v>
      </c>
      <c r="CG309" s="17">
        <v>1.9591000000000001E-4</v>
      </c>
      <c r="CH309" s="17">
        <v>8.3180700000000005E-4</v>
      </c>
      <c r="CI309" s="17">
        <v>3.1203099999999999E-4</v>
      </c>
      <c r="CJ309" s="17">
        <v>0.10203199</v>
      </c>
      <c r="CK309" s="17">
        <v>4.5546341999999997E-2</v>
      </c>
      <c r="CL309" s="27">
        <v>2.0400000000000001E-5</v>
      </c>
      <c r="CM309" s="17">
        <v>2.0251174E-2</v>
      </c>
      <c r="CN309" s="17">
        <v>4.6826551000000001E-2</v>
      </c>
      <c r="CO309" s="27">
        <v>1.2E-5</v>
      </c>
      <c r="CP309" s="27">
        <v>2.0400000000000001E-5</v>
      </c>
      <c r="CQ309" s="27">
        <v>1.77E-5</v>
      </c>
      <c r="CR309" s="17">
        <v>1.5934599999999999E-4</v>
      </c>
      <c r="CS309" s="27">
        <v>1E-4</v>
      </c>
      <c r="CT309" s="17">
        <v>4.6678000000000003E-5</v>
      </c>
      <c r="CU309" s="27">
        <v>4.5399999999999999E-5</v>
      </c>
      <c r="CV309" s="17">
        <v>2.27643E-4</v>
      </c>
      <c r="CW309" s="17">
        <v>2.1667269999999998E-3</v>
      </c>
      <c r="CX309" s="17">
        <v>2.3923400000000001E-4</v>
      </c>
      <c r="CY309" s="17">
        <v>1.05993E-4</v>
      </c>
      <c r="CZ309" s="17">
        <v>3.49143E-4</v>
      </c>
      <c r="DA309" s="27">
        <v>1.3200000000000001E-5</v>
      </c>
      <c r="DB309" s="17">
        <v>1.12994E-4</v>
      </c>
      <c r="DC309" s="27">
        <v>3.3099999999999998E-5</v>
      </c>
      <c r="DD309" s="27">
        <v>1.13E-5</v>
      </c>
      <c r="DE309" s="27">
        <v>9.6199999999999994E-5</v>
      </c>
      <c r="DF309" s="27">
        <v>8.7899999999999995E-5</v>
      </c>
      <c r="DG309" s="27">
        <v>2.9299999999999999E-6</v>
      </c>
      <c r="DH309" s="17">
        <v>1.0821940000000001E-3</v>
      </c>
      <c r="DI309" s="17">
        <v>1.4264720999999999E-2</v>
      </c>
      <c r="DJ309" s="27">
        <v>1.8E-5</v>
      </c>
      <c r="DK309" s="17">
        <v>1.3810800000000001E-4</v>
      </c>
      <c r="DL309" s="27">
        <v>8.25E-5</v>
      </c>
      <c r="DM309" s="27">
        <v>8.9099999999999997E-5</v>
      </c>
      <c r="DN309" s="17">
        <v>8.3752800000000004E-4</v>
      </c>
      <c r="DO309" s="17">
        <v>1.1262199999999999E-4</v>
      </c>
      <c r="DP309" s="17">
        <v>1.6529199999999999E-4</v>
      </c>
      <c r="DQ309" s="17">
        <v>6.8764399999999995E-4</v>
      </c>
      <c r="DR309" s="17">
        <v>2.5729000000000003E-4</v>
      </c>
      <c r="DS309" s="17">
        <v>2.11411E-4</v>
      </c>
      <c r="DT309" s="17">
        <v>1.17859E-4</v>
      </c>
      <c r="DU309" s="17">
        <v>2.071E-5</v>
      </c>
      <c r="DV309" s="17">
        <v>1.0235699999999999E-3</v>
      </c>
      <c r="DW309" s="17">
        <v>1.5720318E-2</v>
      </c>
      <c r="DX309" s="17">
        <v>1.7725E-4</v>
      </c>
      <c r="DY309" s="17">
        <v>1.3048899999999999E-4</v>
      </c>
      <c r="DZ309" s="17">
        <v>2.4671200000000001E-4</v>
      </c>
      <c r="EA309" s="17">
        <v>5.1389399999999998E-4</v>
      </c>
      <c r="EB309" s="27">
        <v>4.8000000000000001E-5</v>
      </c>
      <c r="EC309" s="27">
        <v>5.9499999999999998E-6</v>
      </c>
      <c r="ED309" s="17">
        <v>2.64095E-4</v>
      </c>
      <c r="EE309" s="17">
        <v>1.3303999999999999E-4</v>
      </c>
      <c r="EF309" s="27">
        <v>5.8100000000000003E-6</v>
      </c>
      <c r="EG309" s="17">
        <v>2.1992999999999999E-4</v>
      </c>
      <c r="EH309" s="17">
        <v>3.9660299999999998E-4</v>
      </c>
      <c r="EI309" s="17">
        <v>6.2160999999999998E-4</v>
      </c>
      <c r="EJ309" s="17">
        <v>3.9405489999999998E-3</v>
      </c>
      <c r="EK309" s="17">
        <v>2.39554E-4</v>
      </c>
      <c r="EL309" s="17">
        <v>3.8602599999999998E-4</v>
      </c>
      <c r="EM309" s="17">
        <v>1.6777299999999999E-4</v>
      </c>
      <c r="EN309" s="17">
        <v>3.0601700000000001E-4</v>
      </c>
      <c r="EO309" s="17">
        <v>2.4625200000000003E-4</v>
      </c>
      <c r="EP309" s="27">
        <v>9.6100000000000005E-5</v>
      </c>
      <c r="EQ309" s="17">
        <v>1.19813E-4</v>
      </c>
      <c r="ER309" s="17">
        <v>1.023915E-3</v>
      </c>
    </row>
    <row r="310" spans="1:148" x14ac:dyDescent="0.2">
      <c r="A310" s="17" t="s">
        <v>149</v>
      </c>
      <c r="B310" s="17">
        <v>1.122177E-3</v>
      </c>
      <c r="C310" s="17">
        <v>5.3290309999999997E-3</v>
      </c>
      <c r="D310" s="17">
        <v>5.2078900000000002E-4</v>
      </c>
      <c r="E310" s="17">
        <v>2.4691200000000001E-4</v>
      </c>
      <c r="F310" s="27">
        <v>5.7099999999999999E-5</v>
      </c>
      <c r="G310" s="17">
        <v>1.62149E-4</v>
      </c>
      <c r="H310" s="17">
        <v>3.4916400000000001E-4</v>
      </c>
      <c r="I310" s="27">
        <v>4.49E-5</v>
      </c>
      <c r="J310" s="27">
        <v>2.5899999999999999E-5</v>
      </c>
      <c r="K310" s="27">
        <v>8.8599999999999999E-5</v>
      </c>
      <c r="L310" s="17">
        <v>6.9661640999999996E-2</v>
      </c>
      <c r="M310" s="17">
        <v>1.9920369999999999E-3</v>
      </c>
      <c r="N310" s="17">
        <v>3.7481999999999998E-5</v>
      </c>
      <c r="O310" s="17">
        <v>2.1241789999999999E-3</v>
      </c>
      <c r="P310" s="17">
        <v>3.351241E-3</v>
      </c>
      <c r="Q310" s="27">
        <v>7.0500000000000006E-5</v>
      </c>
      <c r="R310" s="17">
        <v>1.2269399999999999E-4</v>
      </c>
      <c r="S310" s="17">
        <v>3.9831251999999998E-2</v>
      </c>
      <c r="T310" s="27">
        <v>6.4200000000000002E-5</v>
      </c>
      <c r="U310" s="17">
        <v>3.8244994999999997E-2</v>
      </c>
      <c r="V310" s="17">
        <v>3.2407999999999997E-4</v>
      </c>
      <c r="W310" s="27">
        <v>3.4199999999999998E-5</v>
      </c>
      <c r="X310" s="17">
        <v>3.6341999999999999E-4</v>
      </c>
      <c r="Y310" s="17">
        <v>6.8522000000000006E-5</v>
      </c>
      <c r="Z310" s="17">
        <v>4.7800669999999998E-3</v>
      </c>
      <c r="AA310" s="17">
        <v>1.372924E-3</v>
      </c>
      <c r="AB310" s="17">
        <v>8.0252199999999996E-4</v>
      </c>
      <c r="AC310" s="17">
        <v>2.065594E-3</v>
      </c>
      <c r="AD310" s="17">
        <v>7.6386709999999997E-3</v>
      </c>
      <c r="AE310" s="27">
        <v>3.1999999999999999E-5</v>
      </c>
      <c r="AF310" s="17">
        <v>1.7220877999999998E-2</v>
      </c>
      <c r="AG310" s="17">
        <v>6.4026070000000003E-3</v>
      </c>
      <c r="AH310" s="27">
        <v>1.7499999999999998E-5</v>
      </c>
      <c r="AI310" s="17">
        <v>1.8363671000000002E-2</v>
      </c>
      <c r="AJ310" s="17">
        <v>1.5404522E-2</v>
      </c>
      <c r="AK310" s="17">
        <v>1.163557E-3</v>
      </c>
      <c r="AL310" s="27">
        <v>4.6799999999999999E-5</v>
      </c>
      <c r="AM310" s="17">
        <v>1.23981E-4</v>
      </c>
      <c r="AN310" s="27">
        <v>9.6800000000000005E-6</v>
      </c>
      <c r="AO310" s="17">
        <v>2.9179593E-2</v>
      </c>
      <c r="AP310" s="17">
        <v>1.615153E-3</v>
      </c>
      <c r="AQ310" s="27">
        <v>3.3899999999999997E-5</v>
      </c>
      <c r="AR310" s="27">
        <v>3.0599999999999998E-5</v>
      </c>
      <c r="AS310" s="17">
        <v>1.1941E-4</v>
      </c>
      <c r="AT310" s="27">
        <v>3.2100000000000001E-5</v>
      </c>
      <c r="AU310" s="17">
        <v>4.7851700000000003E-4</v>
      </c>
      <c r="AV310" s="17">
        <v>3.1712500000000002E-4</v>
      </c>
      <c r="AW310" s="27">
        <v>2.05E-5</v>
      </c>
      <c r="AX310" s="27">
        <v>4.8099999999999997E-5</v>
      </c>
      <c r="AY310" s="17">
        <v>5.551126E-3</v>
      </c>
      <c r="AZ310" s="17">
        <v>5.9203499999999998E-4</v>
      </c>
      <c r="BA310" s="17">
        <v>2.8730219999999998E-3</v>
      </c>
      <c r="BB310" s="17">
        <v>8.6729500000000002E-4</v>
      </c>
      <c r="BC310" s="17">
        <v>3.495817E-3</v>
      </c>
      <c r="BD310" s="27">
        <v>2.6299999999999999E-5</v>
      </c>
      <c r="BE310" s="17">
        <v>6.6096997000000005E-2</v>
      </c>
      <c r="BF310" s="17">
        <v>1.27797E-4</v>
      </c>
      <c r="BG310" s="17">
        <v>1.80528E-3</v>
      </c>
      <c r="BH310" s="17">
        <v>0.12875884200000001</v>
      </c>
      <c r="BI310" s="17">
        <v>7.0912279999999998E-3</v>
      </c>
      <c r="BJ310" s="17">
        <v>9.1758399999999993E-3</v>
      </c>
      <c r="BK310" s="17">
        <v>1.7077100000000001E-4</v>
      </c>
      <c r="BL310" s="17">
        <v>3.9436000000000002E-3</v>
      </c>
      <c r="BM310" s="17">
        <v>1.06737E-4</v>
      </c>
      <c r="BN310" s="17">
        <v>3.1006499999999999E-4</v>
      </c>
      <c r="BO310" s="27">
        <v>5.4600000000000002E-6</v>
      </c>
      <c r="BP310" s="27">
        <v>9.4300000000000002E-5</v>
      </c>
      <c r="BQ310" s="17">
        <v>7.9698599999999996E-4</v>
      </c>
      <c r="BR310" s="27">
        <v>5.2099999999999999E-5</v>
      </c>
      <c r="BS310" s="27">
        <v>8.7600000000000002E-5</v>
      </c>
      <c r="BT310" s="17">
        <v>2.676444E-3</v>
      </c>
      <c r="BU310" s="17">
        <v>7.3386999999999994E-5</v>
      </c>
      <c r="BV310" s="17">
        <v>0.13442490400000001</v>
      </c>
      <c r="BW310" s="27">
        <v>9.2100000000000003E-5</v>
      </c>
      <c r="BX310" s="17">
        <v>0.10441428</v>
      </c>
      <c r="BY310" s="17">
        <v>2.5279300000000002E-4</v>
      </c>
      <c r="BZ310" s="17">
        <v>2.41375E-4</v>
      </c>
      <c r="CA310" s="17">
        <v>1.5030800000000001E-4</v>
      </c>
      <c r="CB310" s="17">
        <v>4.6130999999999999E-4</v>
      </c>
      <c r="CC310" s="17">
        <v>1.0507450000000001E-3</v>
      </c>
      <c r="CD310" s="27">
        <v>3.9400000000000002E-5</v>
      </c>
      <c r="CE310" s="17">
        <v>3.9259499999999998E-4</v>
      </c>
      <c r="CF310" s="27">
        <v>1.5500000000000001E-5</v>
      </c>
      <c r="CG310" s="17">
        <v>1.3059399999999999E-4</v>
      </c>
      <c r="CH310" s="17">
        <v>2.16166E-4</v>
      </c>
      <c r="CI310" s="17">
        <v>6.9866700000000004E-4</v>
      </c>
      <c r="CJ310" s="17">
        <v>8.7423722999999995E-2</v>
      </c>
      <c r="CK310" s="17">
        <v>4.3981025E-2</v>
      </c>
      <c r="CL310" s="27">
        <v>2.48E-5</v>
      </c>
      <c r="CM310" s="17">
        <v>2.8715125000000001E-2</v>
      </c>
      <c r="CN310" s="17">
        <v>4.4098262999999999E-2</v>
      </c>
      <c r="CO310" s="27">
        <v>1.2799999999999999E-5</v>
      </c>
      <c r="CP310" s="27">
        <v>1.77E-6</v>
      </c>
      <c r="CQ310" s="27">
        <v>2.8200000000000001E-5</v>
      </c>
      <c r="CR310" s="17">
        <v>1.7644899999999999E-4</v>
      </c>
      <c r="CS310" s="27">
        <v>7.8999999999999996E-5</v>
      </c>
      <c r="CT310" s="27">
        <v>6.02E-5</v>
      </c>
      <c r="CU310" s="17">
        <v>4.7169999999999997E-5</v>
      </c>
      <c r="CV310" s="17">
        <v>1.30338E-4</v>
      </c>
      <c r="CW310" s="17">
        <v>1.935305E-3</v>
      </c>
      <c r="CX310" s="17">
        <v>3.62674E-4</v>
      </c>
      <c r="CY310" s="17">
        <v>1.18031E-4</v>
      </c>
      <c r="CZ310" s="17">
        <v>1.9424399999999999E-4</v>
      </c>
      <c r="DA310" s="27">
        <v>1.19E-5</v>
      </c>
      <c r="DB310" s="17">
        <v>1.1100299999999999E-4</v>
      </c>
      <c r="DC310" s="27">
        <v>2.05E-5</v>
      </c>
      <c r="DD310" s="27">
        <v>2.8099999999999999E-5</v>
      </c>
      <c r="DE310" s="17">
        <v>1.5843000000000001E-4</v>
      </c>
      <c r="DF310" s="17">
        <v>1.12555E-4</v>
      </c>
      <c r="DG310" s="27">
        <v>1.3900000000000001E-5</v>
      </c>
      <c r="DH310" s="17">
        <v>1.028534E-3</v>
      </c>
      <c r="DI310" s="17">
        <v>1.5330384000000001E-2</v>
      </c>
      <c r="DJ310" s="27">
        <v>3.6399999999999997E-5</v>
      </c>
      <c r="DK310" s="17">
        <v>2.0474499999999999E-4</v>
      </c>
      <c r="DL310" s="17">
        <v>1.08718E-4</v>
      </c>
      <c r="DM310" s="17">
        <v>7.9113E-5</v>
      </c>
      <c r="DN310" s="17">
        <v>6.3540000000000005E-4</v>
      </c>
      <c r="DO310" s="17">
        <v>1.10219E-4</v>
      </c>
      <c r="DP310" s="17">
        <v>2.0223600000000001E-4</v>
      </c>
      <c r="DQ310" s="17">
        <v>1.037325E-3</v>
      </c>
      <c r="DR310" s="17">
        <v>1.66637E-4</v>
      </c>
      <c r="DS310" s="17">
        <v>1.44654E-4</v>
      </c>
      <c r="DT310" s="27">
        <v>8.0000000000000007E-5</v>
      </c>
      <c r="DU310" s="27">
        <v>2.1999999999999999E-5</v>
      </c>
      <c r="DV310" s="17">
        <v>1.020268E-3</v>
      </c>
      <c r="DW310" s="17">
        <v>1.4784235999999999E-2</v>
      </c>
      <c r="DX310" s="17">
        <v>1.84625E-4</v>
      </c>
      <c r="DY310" s="17">
        <v>1.5929599999999999E-4</v>
      </c>
      <c r="DZ310" s="17">
        <v>2.58039E-4</v>
      </c>
      <c r="EA310" s="17">
        <v>3.0246800000000002E-4</v>
      </c>
      <c r="EB310" s="27">
        <v>3.0300000000000001E-5</v>
      </c>
      <c r="EC310" s="27">
        <v>5.24E-5</v>
      </c>
      <c r="ED310" s="17">
        <v>1.61865E-4</v>
      </c>
      <c r="EE310" s="17">
        <v>1.3065200000000001E-4</v>
      </c>
      <c r="EF310" s="27">
        <v>8.9299999999999992E-6</v>
      </c>
      <c r="EG310" s="17">
        <v>2.0409000000000001E-4</v>
      </c>
      <c r="EH310" s="27">
        <v>2.05E-5</v>
      </c>
      <c r="EI310" s="17">
        <v>9.6192700000000001E-4</v>
      </c>
      <c r="EJ310" s="17">
        <v>3.0682109999999999E-3</v>
      </c>
      <c r="EK310" s="17">
        <v>1.19282E-4</v>
      </c>
      <c r="EL310" s="17">
        <v>4.15547E-4</v>
      </c>
      <c r="EM310" s="17">
        <v>2.6377399999999999E-4</v>
      </c>
      <c r="EN310" s="17">
        <v>2.4878299999999998E-4</v>
      </c>
      <c r="EO310" s="17">
        <v>5.2657400000000003E-4</v>
      </c>
      <c r="EP310" s="27">
        <v>7.7399999999999998E-5</v>
      </c>
      <c r="EQ310" s="17">
        <v>1.21851E-4</v>
      </c>
      <c r="ER310" s="17">
        <v>9.3001599999999998E-4</v>
      </c>
    </row>
    <row r="311" spans="1:148" x14ac:dyDescent="0.2">
      <c r="A311" s="17" t="s">
        <v>149</v>
      </c>
      <c r="B311" s="17">
        <v>1.1008470000000001E-3</v>
      </c>
      <c r="C311" s="17">
        <v>5.7682030000000004E-3</v>
      </c>
      <c r="D311" s="17">
        <v>2.6102699999999999E-4</v>
      </c>
      <c r="E311" s="17">
        <v>3.0867299999999998E-4</v>
      </c>
      <c r="F311" s="27">
        <v>3.0499999999999999E-5</v>
      </c>
      <c r="G311" s="17">
        <v>1.17099E-4</v>
      </c>
      <c r="H311" s="17">
        <v>2.2428199999999999E-4</v>
      </c>
      <c r="I311" s="27">
        <v>3.4600000000000001E-5</v>
      </c>
      <c r="J311" s="27">
        <v>2.4600000000000002E-5</v>
      </c>
      <c r="K311" s="17">
        <v>1.0802399999999999E-4</v>
      </c>
      <c r="L311" s="17">
        <v>5.4796036999999999E-2</v>
      </c>
      <c r="M311" s="17">
        <v>1.690038E-3</v>
      </c>
      <c r="N311" s="27">
        <v>6.0699999999999998E-5</v>
      </c>
      <c r="O311" s="17">
        <v>2.312382E-3</v>
      </c>
      <c r="P311" s="17">
        <v>5.1793830000000001E-3</v>
      </c>
      <c r="Q311" s="27">
        <v>3.65E-5</v>
      </c>
      <c r="R311" s="17">
        <v>1.6340300000000001E-4</v>
      </c>
      <c r="S311" s="17">
        <v>1.5203038E-2</v>
      </c>
      <c r="T311" s="27">
        <v>6.0600000000000003E-5</v>
      </c>
      <c r="U311" s="17">
        <v>3.7419048000000003E-2</v>
      </c>
      <c r="V311" s="17">
        <v>3.5285500000000001E-4</v>
      </c>
      <c r="W311" s="27">
        <v>1.1800000000000001E-5</v>
      </c>
      <c r="X311" s="17">
        <v>1.82633E-4</v>
      </c>
      <c r="Y311" s="27">
        <v>2.5000000000000001E-5</v>
      </c>
      <c r="Z311" s="17">
        <v>4.9679040000000004E-3</v>
      </c>
      <c r="AA311" s="17">
        <v>1.4943529999999999E-3</v>
      </c>
      <c r="AB311" s="17">
        <v>1.4360130000000001E-3</v>
      </c>
      <c r="AC311" s="17">
        <v>2.9027430000000002E-3</v>
      </c>
      <c r="AD311" s="17">
        <v>1.2157266999999999E-2</v>
      </c>
      <c r="AE311" s="27">
        <v>1.5500000000000001E-5</v>
      </c>
      <c r="AF311" s="17">
        <v>1.2732830000000001E-2</v>
      </c>
      <c r="AG311" s="17">
        <v>3.589531E-3</v>
      </c>
      <c r="AH311" s="27">
        <v>3.1000000000000001E-5</v>
      </c>
      <c r="AI311" s="17">
        <v>1.5046685000000001E-2</v>
      </c>
      <c r="AJ311" s="17">
        <v>1.8174221000000001E-2</v>
      </c>
      <c r="AK311" s="17">
        <v>8.49535E-4</v>
      </c>
      <c r="AL311" s="27">
        <v>1.7499999999999998E-5</v>
      </c>
      <c r="AM311" s="17">
        <v>1.2258899999999999E-4</v>
      </c>
      <c r="AN311" s="27">
        <v>3.0599999999999998E-5</v>
      </c>
      <c r="AO311" s="17">
        <v>2.3708217E-2</v>
      </c>
      <c r="AP311" s="17">
        <v>7.3455899999999997E-4</v>
      </c>
      <c r="AQ311" s="27">
        <v>7.5199999999999998E-5</v>
      </c>
      <c r="AR311" s="27">
        <v>4.0200000000000001E-5</v>
      </c>
      <c r="AS311" s="17">
        <v>4.4127700000000001E-4</v>
      </c>
      <c r="AT311" s="27">
        <v>6.2799999999999995E-5</v>
      </c>
      <c r="AU311" s="17">
        <v>2.6349099999999997E-4</v>
      </c>
      <c r="AV311" s="17">
        <v>2.3827899999999999E-4</v>
      </c>
      <c r="AW311" s="27">
        <v>2.16E-5</v>
      </c>
      <c r="AX311" s="17">
        <v>2.8038000000000002E-5</v>
      </c>
      <c r="AY311" s="17">
        <v>5.9242519999999996E-3</v>
      </c>
      <c r="AZ311" s="17">
        <v>4.06998E-4</v>
      </c>
      <c r="BA311" s="17">
        <v>2.8735760000000001E-3</v>
      </c>
      <c r="BB311" s="17">
        <v>1.474447E-3</v>
      </c>
      <c r="BC311" s="17">
        <v>2.258056E-3</v>
      </c>
      <c r="BD311" s="27">
        <v>4.3000000000000002E-5</v>
      </c>
      <c r="BE311" s="17">
        <v>0.10696264699999999</v>
      </c>
      <c r="BF311" s="17">
        <v>1.54174E-4</v>
      </c>
      <c r="BG311" s="17">
        <v>2.704864E-3</v>
      </c>
      <c r="BH311" s="17">
        <v>0.16760696999999999</v>
      </c>
      <c r="BI311" s="17">
        <v>5.0117060000000003E-3</v>
      </c>
      <c r="BJ311" s="17">
        <v>8.9610349999999991E-3</v>
      </c>
      <c r="BK311" s="27">
        <v>8.2600000000000002E-5</v>
      </c>
      <c r="BL311" s="17">
        <v>2.9613740000000001E-3</v>
      </c>
      <c r="BM311" s="27">
        <v>6.2600000000000004E-5</v>
      </c>
      <c r="BN311" s="17">
        <v>2.4832599999999999E-4</v>
      </c>
      <c r="BO311" s="27">
        <v>2.0699999999999998E-5</v>
      </c>
      <c r="BP311" s="27">
        <v>3.5299999999999997E-5</v>
      </c>
      <c r="BQ311" s="17">
        <v>6.9093900000000001E-4</v>
      </c>
      <c r="BR311" s="27">
        <v>4.8000000000000001E-5</v>
      </c>
      <c r="BS311" s="27">
        <v>5.02E-5</v>
      </c>
      <c r="BT311" s="17">
        <v>1.3001E-3</v>
      </c>
      <c r="BU311" s="27">
        <v>5.9899999999999999E-5</v>
      </c>
      <c r="BV311" s="17">
        <v>0.118857981</v>
      </c>
      <c r="BW311" s="17">
        <v>1.0951300000000001E-4</v>
      </c>
      <c r="BX311" s="17">
        <v>6.5217661999999996E-2</v>
      </c>
      <c r="BY311" s="17">
        <v>2.4597900000000001E-4</v>
      </c>
      <c r="BZ311" s="17">
        <v>3.93354E-4</v>
      </c>
      <c r="CA311" s="27">
        <v>2.02E-5</v>
      </c>
      <c r="CB311" s="17">
        <v>5.39545E-4</v>
      </c>
      <c r="CC311" s="17">
        <v>1.2372279999999999E-3</v>
      </c>
      <c r="CD311" s="27">
        <v>6.1500000000000004E-5</v>
      </c>
      <c r="CE311" s="17">
        <v>2.8718199999999998E-4</v>
      </c>
      <c r="CF311" s="27">
        <v>1.9300000000000002E-5</v>
      </c>
      <c r="CG311" s="17">
        <v>1.3532400000000001E-4</v>
      </c>
      <c r="CH311" s="17">
        <v>1.82831E-4</v>
      </c>
      <c r="CI311" s="17">
        <v>7.2893399999999998E-4</v>
      </c>
      <c r="CJ311" s="17">
        <v>0.108597242</v>
      </c>
      <c r="CK311" s="17">
        <v>4.3635218000000003E-2</v>
      </c>
      <c r="CL311" s="27">
        <v>1.63E-5</v>
      </c>
      <c r="CM311" s="17">
        <v>2.0258825000000001E-2</v>
      </c>
      <c r="CN311" s="17">
        <v>5.5822416999999999E-2</v>
      </c>
      <c r="CO311" s="27">
        <v>1.7900000000000001E-5</v>
      </c>
      <c r="CP311" s="27">
        <v>6.4899999999999997E-6</v>
      </c>
      <c r="CQ311" s="27">
        <v>2.02E-5</v>
      </c>
      <c r="CR311" s="17">
        <v>1.09986E-4</v>
      </c>
      <c r="CS311" s="27">
        <v>9.1600000000000004E-5</v>
      </c>
      <c r="CT311" s="27">
        <v>2.16E-5</v>
      </c>
      <c r="CU311" s="17">
        <v>3.0346999999999999E-5</v>
      </c>
      <c r="CV311" s="17">
        <v>2.2675399999999999E-4</v>
      </c>
      <c r="CW311" s="17">
        <v>3.1465999999999998E-3</v>
      </c>
      <c r="CX311" s="17">
        <v>2.8037599999999999E-4</v>
      </c>
      <c r="CY311" s="17">
        <v>2.1590199999999999E-4</v>
      </c>
      <c r="CZ311" s="17">
        <v>2.5220700000000001E-4</v>
      </c>
      <c r="DA311" s="27">
        <v>1.5500000000000001E-5</v>
      </c>
      <c r="DB311" s="17">
        <v>1.8213499999999999E-4</v>
      </c>
      <c r="DC311" s="27">
        <v>1.8499999999999999E-5</v>
      </c>
      <c r="DD311" s="27">
        <v>5.1400000000000003E-5</v>
      </c>
      <c r="DE311" s="17">
        <v>3.4929600000000002E-4</v>
      </c>
      <c r="DF311" s="17">
        <v>1.9568999999999999E-4</v>
      </c>
      <c r="DG311" s="27">
        <v>5.9900000000000002E-6</v>
      </c>
      <c r="DH311" s="17">
        <v>8.0965900000000001E-4</v>
      </c>
      <c r="DI311" s="17">
        <v>1.7296539E-2</v>
      </c>
      <c r="DJ311" s="27">
        <v>1.4800000000000001E-5</v>
      </c>
      <c r="DK311" s="17">
        <v>8.7089000000000006E-5</v>
      </c>
      <c r="DL311" s="27">
        <v>6.9599999999999998E-5</v>
      </c>
      <c r="DM311" s="27">
        <v>4.6999999999999997E-5</v>
      </c>
      <c r="DN311" s="17">
        <v>4.1123599999999999E-4</v>
      </c>
      <c r="DO311" s="27">
        <v>8.9900000000000003E-5</v>
      </c>
      <c r="DP311" s="27">
        <v>9.1000000000000003E-5</v>
      </c>
      <c r="DQ311" s="17">
        <v>1.1355720000000001E-3</v>
      </c>
      <c r="DR311" s="17">
        <v>1.43048E-4</v>
      </c>
      <c r="DS311" s="17">
        <v>1.42507E-4</v>
      </c>
      <c r="DT311" s="17">
        <v>1.5457900000000001E-4</v>
      </c>
      <c r="DU311" s="27">
        <v>1.8600000000000001E-5</v>
      </c>
      <c r="DV311" s="17">
        <v>2.1112320000000002E-3</v>
      </c>
      <c r="DW311" s="17">
        <v>1.4106587E-2</v>
      </c>
      <c r="DX311" s="17">
        <v>2.45114E-4</v>
      </c>
      <c r="DY311" s="17">
        <v>1.09153E-4</v>
      </c>
      <c r="DZ311" s="17">
        <v>2.7596700000000001E-4</v>
      </c>
      <c r="EA311" s="17">
        <v>3.1429899999999998E-4</v>
      </c>
      <c r="EB311" s="27">
        <v>3.0800000000000003E-5</v>
      </c>
      <c r="EC311" s="27">
        <v>1.11E-5</v>
      </c>
      <c r="ED311" s="27">
        <v>9.4500000000000007E-5</v>
      </c>
      <c r="EE311" s="17">
        <v>1.18097E-4</v>
      </c>
      <c r="EF311" s="27">
        <v>1.1199999999999999E-5</v>
      </c>
      <c r="EG311" s="17">
        <v>1.8260300000000001E-4</v>
      </c>
      <c r="EH311" s="27">
        <v>1.17E-5</v>
      </c>
      <c r="EI311" s="17">
        <v>4.6740600000000002E-4</v>
      </c>
      <c r="EJ311" s="17">
        <v>2.2003930000000001E-3</v>
      </c>
      <c r="EK311" s="17">
        <v>2.1521299999999999E-4</v>
      </c>
      <c r="EL311" s="17">
        <v>3.3851399999999999E-4</v>
      </c>
      <c r="EM311" s="17">
        <v>3.86E-4</v>
      </c>
      <c r="EN311" s="17">
        <v>3.6764000000000002E-4</v>
      </c>
      <c r="EO311" s="17">
        <v>5.9311100000000001E-4</v>
      </c>
      <c r="EP311" s="27">
        <v>8.7800000000000006E-5</v>
      </c>
      <c r="EQ311" s="17">
        <v>1.5269099999999999E-4</v>
      </c>
      <c r="ER311" s="17">
        <v>8.5789299999999998E-4</v>
      </c>
    </row>
    <row r="312" spans="1:148" x14ac:dyDescent="0.2">
      <c r="A312" s="17" t="s">
        <v>149</v>
      </c>
      <c r="B312" s="17">
        <v>9.1128200000000002E-4</v>
      </c>
      <c r="C312" s="17">
        <v>2.1154440000000002E-3</v>
      </c>
      <c r="D312" s="17">
        <v>3.3284500000000002E-4</v>
      </c>
      <c r="E312" s="17">
        <v>2.5502700000000001E-4</v>
      </c>
      <c r="F312" s="17">
        <v>1.2774600000000001E-4</v>
      </c>
      <c r="G312" s="17">
        <v>1.5927700000000001E-4</v>
      </c>
      <c r="H312" s="17">
        <v>2.2883100000000001E-4</v>
      </c>
      <c r="I312" s="27">
        <v>5.6100000000000002E-5</v>
      </c>
      <c r="J312" s="27">
        <v>2.2399999999999999E-5</v>
      </c>
      <c r="K312" s="27">
        <v>7.2299999999999996E-5</v>
      </c>
      <c r="L312" s="17">
        <v>4.9312587999999997E-2</v>
      </c>
      <c r="M312" s="17">
        <v>1.5521860000000001E-3</v>
      </c>
      <c r="N312" s="17">
        <v>4.8470000000000002E-5</v>
      </c>
      <c r="O312" s="17">
        <v>2.7047249999999998E-3</v>
      </c>
      <c r="P312" s="17">
        <v>4.9548480000000004E-3</v>
      </c>
      <c r="Q312" s="27">
        <v>5.9700000000000001E-5</v>
      </c>
      <c r="R312" s="17">
        <v>1.31941E-4</v>
      </c>
      <c r="S312" s="17">
        <v>2.7095716999999998E-2</v>
      </c>
      <c r="T312" s="27">
        <v>4.1199999999999999E-5</v>
      </c>
      <c r="U312" s="17">
        <v>4.1089507999999997E-2</v>
      </c>
      <c r="V312" s="17">
        <v>1.6217799999999999E-4</v>
      </c>
      <c r="W312" s="27">
        <v>7.79E-6</v>
      </c>
      <c r="X312" s="17">
        <v>1.84177E-4</v>
      </c>
      <c r="Y312" s="27">
        <v>3.3899999999999997E-5</v>
      </c>
      <c r="Z312" s="17">
        <v>4.4780449999999999E-3</v>
      </c>
      <c r="AA312" s="17">
        <v>9.8922000000000007E-4</v>
      </c>
      <c r="AB312" s="17">
        <v>5.2181600000000003E-4</v>
      </c>
      <c r="AC312" s="17">
        <v>1.363302E-3</v>
      </c>
      <c r="AD312" s="17">
        <v>5.0452559999999997E-3</v>
      </c>
      <c r="AE312" s="27">
        <v>1.6699999999999999E-5</v>
      </c>
      <c r="AF312" s="17">
        <v>1.6648217999999999E-2</v>
      </c>
      <c r="AG312" s="17">
        <v>9.2555220000000004E-3</v>
      </c>
      <c r="AH312" s="27">
        <v>3.4999999999999997E-5</v>
      </c>
      <c r="AI312" s="17">
        <v>2.3145823999999999E-2</v>
      </c>
      <c r="AJ312" s="17">
        <v>1.3754152E-2</v>
      </c>
      <c r="AK312" s="17">
        <v>1.7178790000000001E-3</v>
      </c>
      <c r="AL312" s="17">
        <v>2.9733000000000001E-5</v>
      </c>
      <c r="AM312" s="27">
        <v>3.8300000000000003E-5</v>
      </c>
      <c r="AN312" s="27">
        <v>2.6999999999999999E-5</v>
      </c>
      <c r="AO312" s="17">
        <v>2.6914187999999999E-2</v>
      </c>
      <c r="AP312" s="17">
        <v>1.308254E-3</v>
      </c>
      <c r="AQ312" s="17">
        <v>7.1169999999999998E-5</v>
      </c>
      <c r="AR312" s="27">
        <v>1.9599999999999999E-5</v>
      </c>
      <c r="AS312" s="17">
        <v>1.6439699999999999E-4</v>
      </c>
      <c r="AT312" s="27">
        <v>2.76E-5</v>
      </c>
      <c r="AU312" s="17">
        <v>5.4960199999999995E-4</v>
      </c>
      <c r="AV312" s="17">
        <v>2.86815E-4</v>
      </c>
      <c r="AW312" s="27">
        <v>4.8900000000000003E-5</v>
      </c>
      <c r="AX312" s="27">
        <v>3.1300000000000002E-5</v>
      </c>
      <c r="AY312" s="17">
        <v>5.4765350000000003E-3</v>
      </c>
      <c r="AZ312" s="17">
        <v>7.5677700000000004E-4</v>
      </c>
      <c r="BA312" s="17">
        <v>2.9620829999999999E-3</v>
      </c>
      <c r="BB312" s="17">
        <v>9.4169100000000003E-4</v>
      </c>
      <c r="BC312" s="17">
        <v>3.8135370000000001E-3</v>
      </c>
      <c r="BD312" s="27">
        <v>3.29E-5</v>
      </c>
      <c r="BE312" s="17">
        <v>9.0900827000000003E-2</v>
      </c>
      <c r="BF312" s="17">
        <v>1.0556399999999999E-4</v>
      </c>
      <c r="BG312" s="17">
        <v>1.560437E-3</v>
      </c>
      <c r="BH312" s="17">
        <v>0.16723175300000001</v>
      </c>
      <c r="BI312" s="17">
        <v>7.3187290000000004E-3</v>
      </c>
      <c r="BJ312" s="17">
        <v>9.6361559999999999E-3</v>
      </c>
      <c r="BK312" s="17">
        <v>9.4357000000000005E-5</v>
      </c>
      <c r="BL312" s="17">
        <v>4.1296370000000002E-3</v>
      </c>
      <c r="BM312" s="27">
        <v>7.64E-5</v>
      </c>
      <c r="BN312" s="17">
        <v>1.57563E-4</v>
      </c>
      <c r="BO312" s="27">
        <v>9.7399999999999996E-5</v>
      </c>
      <c r="BP312" s="27">
        <v>4.8099999999999997E-5</v>
      </c>
      <c r="BQ312" s="17">
        <v>6.66955E-4</v>
      </c>
      <c r="BR312" s="27">
        <v>5.1799999999999999E-5</v>
      </c>
      <c r="BS312" s="27">
        <v>9.6799999999999995E-5</v>
      </c>
      <c r="BT312" s="17">
        <v>2.445736E-3</v>
      </c>
      <c r="BU312" s="27">
        <v>7.9099999999999998E-5</v>
      </c>
      <c r="BV312" s="17">
        <v>0.123271719</v>
      </c>
      <c r="BW312" s="17">
        <v>1.0272099999999999E-4</v>
      </c>
      <c r="BX312" s="17">
        <v>8.6876518999999999E-2</v>
      </c>
      <c r="BY312" s="17">
        <v>2.1103800000000001E-4</v>
      </c>
      <c r="BZ312" s="17">
        <v>3.0475400000000002E-4</v>
      </c>
      <c r="CA312" s="17">
        <v>5.9400999999999996E-4</v>
      </c>
      <c r="CB312" s="17">
        <v>4.33258E-4</v>
      </c>
      <c r="CC312" s="17">
        <v>9.3840000000000004E-4</v>
      </c>
      <c r="CD312" s="17">
        <v>4.1645499999999998E-4</v>
      </c>
      <c r="CE312" s="17">
        <v>2.8954000000000002E-4</v>
      </c>
      <c r="CF312" s="27">
        <v>1.6900000000000001E-5</v>
      </c>
      <c r="CG312" s="17">
        <v>1.32757E-4</v>
      </c>
      <c r="CH312" s="17">
        <v>2.43933E-4</v>
      </c>
      <c r="CI312" s="17">
        <v>4.1819699999999998E-4</v>
      </c>
      <c r="CJ312" s="17">
        <v>9.2526603999999998E-2</v>
      </c>
      <c r="CK312" s="17">
        <v>3.8477866999999999E-2</v>
      </c>
      <c r="CL312" s="27">
        <v>2.2099999999999998E-5</v>
      </c>
      <c r="CM312" s="17">
        <v>2.1616564000000001E-2</v>
      </c>
      <c r="CN312" s="17">
        <v>5.7412062999999999E-2</v>
      </c>
      <c r="CO312" s="27">
        <v>1.06E-5</v>
      </c>
      <c r="CP312" s="27">
        <v>2.4000000000000001E-5</v>
      </c>
      <c r="CQ312" s="27">
        <v>1.8E-5</v>
      </c>
      <c r="CR312" s="27">
        <v>9.8900000000000005E-5</v>
      </c>
      <c r="CS312" s="27">
        <v>7.9200000000000001E-5</v>
      </c>
      <c r="CT312" s="27">
        <v>1.52E-5</v>
      </c>
      <c r="CU312" s="27">
        <v>4.8099999999999997E-5</v>
      </c>
      <c r="CV312" s="17">
        <v>1.0411700000000001E-4</v>
      </c>
      <c r="CW312" s="17">
        <v>1.9318390000000001E-3</v>
      </c>
      <c r="CX312" s="17">
        <v>2.2746499999999999E-4</v>
      </c>
      <c r="CY312" s="17">
        <v>1.0090300000000001E-4</v>
      </c>
      <c r="CZ312" s="17">
        <v>1.0028E-4</v>
      </c>
      <c r="DA312" s="27">
        <v>1.29E-5</v>
      </c>
      <c r="DB312" s="17">
        <v>1.3961099999999999E-4</v>
      </c>
      <c r="DC312" s="27">
        <v>4.3600000000000003E-5</v>
      </c>
      <c r="DD312" s="27">
        <v>2.9E-5</v>
      </c>
      <c r="DE312" s="17">
        <v>2.0288399999999999E-4</v>
      </c>
      <c r="DF312" s="17">
        <v>3.1456300000000002E-4</v>
      </c>
      <c r="DG312" s="27">
        <v>3.7299999999999999E-5</v>
      </c>
      <c r="DH312" s="17">
        <v>9.3296299999999998E-4</v>
      </c>
      <c r="DI312" s="17">
        <v>9.342609E-3</v>
      </c>
      <c r="DJ312" s="27">
        <v>1.5099999999999999E-5</v>
      </c>
      <c r="DK312" s="27">
        <v>7.2799999999999994E-5</v>
      </c>
      <c r="DL312" s="27">
        <v>7.7200000000000006E-5</v>
      </c>
      <c r="DM312" s="27">
        <v>5.0099999999999998E-5</v>
      </c>
      <c r="DN312" s="17">
        <v>4.9289099999999997E-4</v>
      </c>
      <c r="DO312" s="17">
        <v>1.0949400000000001E-4</v>
      </c>
      <c r="DP312" s="17">
        <v>1.4580800000000001E-4</v>
      </c>
      <c r="DQ312" s="17">
        <v>1.4244710000000001E-3</v>
      </c>
      <c r="DR312" s="17">
        <v>2.1160800000000001E-4</v>
      </c>
      <c r="DS312" s="17">
        <v>1.1620600000000001E-4</v>
      </c>
      <c r="DT312" s="17">
        <v>1.85942E-4</v>
      </c>
      <c r="DU312" s="27">
        <v>1.7399999999999999E-5</v>
      </c>
      <c r="DV312" s="17">
        <v>1.0996129999999999E-3</v>
      </c>
      <c r="DW312" s="17">
        <v>1.2625671E-2</v>
      </c>
      <c r="DX312" s="27">
        <v>7.8200000000000003E-5</v>
      </c>
      <c r="DY312" s="17">
        <v>1.0074E-4</v>
      </c>
      <c r="DZ312" s="17">
        <v>2.0643500000000001E-4</v>
      </c>
      <c r="EA312" s="17">
        <v>2.2358999999999999E-4</v>
      </c>
      <c r="EB312" s="17">
        <v>1.4558E-5</v>
      </c>
      <c r="EC312" s="27">
        <v>1.34E-5</v>
      </c>
      <c r="ED312" s="17">
        <v>1.12842E-4</v>
      </c>
      <c r="EE312" s="17">
        <v>1.06426E-4</v>
      </c>
      <c r="EF312" s="27">
        <v>9.0000000000000002E-6</v>
      </c>
      <c r="EG312" s="17">
        <v>1.58119E-4</v>
      </c>
      <c r="EH312" s="27">
        <v>6.7100000000000001E-6</v>
      </c>
      <c r="EI312" s="17">
        <v>6.4481499999999997E-4</v>
      </c>
      <c r="EJ312" s="17">
        <v>4.5838620000000002E-3</v>
      </c>
      <c r="EK312" s="17">
        <v>2.55068E-4</v>
      </c>
      <c r="EL312" s="17">
        <v>4.1177599999999998E-4</v>
      </c>
      <c r="EM312" s="17">
        <v>2.5199400000000001E-4</v>
      </c>
      <c r="EN312" s="17">
        <v>2.7492199999999998E-4</v>
      </c>
      <c r="EO312" s="17">
        <v>2.9320000000000003E-4</v>
      </c>
      <c r="EP312" s="27">
        <v>5.3600000000000002E-5</v>
      </c>
      <c r="EQ312" s="17">
        <v>1.00259E-4</v>
      </c>
      <c r="ER312" s="17">
        <v>5.0801799999999995E-4</v>
      </c>
    </row>
    <row r="313" spans="1:148" x14ac:dyDescent="0.2">
      <c r="A313" s="17" t="s">
        <v>149</v>
      </c>
      <c r="B313" s="17">
        <v>9.9361900000000006E-4</v>
      </c>
      <c r="C313" s="17">
        <v>4.2429909999999998E-3</v>
      </c>
      <c r="D313" s="17">
        <v>6.1356699999999998E-4</v>
      </c>
      <c r="E313" s="17">
        <v>2.8573599999999998E-4</v>
      </c>
      <c r="F313" s="17">
        <v>2.09285E-4</v>
      </c>
      <c r="G313" s="17">
        <v>2.6163E-5</v>
      </c>
      <c r="H313" s="17">
        <v>1.55041E-4</v>
      </c>
      <c r="I313" s="27">
        <v>2.8399999999999999E-5</v>
      </c>
      <c r="J313" s="27">
        <v>2.0699999999999998E-5</v>
      </c>
      <c r="K313" s="27">
        <v>9.2999999999999997E-5</v>
      </c>
      <c r="L313" s="17">
        <v>4.9031787E-2</v>
      </c>
      <c r="M313" s="17">
        <v>2.2897070000000002E-3</v>
      </c>
      <c r="N313" s="27">
        <v>6.7700000000000006E-5</v>
      </c>
      <c r="O313" s="17">
        <v>2.3247739999999999E-3</v>
      </c>
      <c r="P313" s="17">
        <v>5.0703290000000002E-3</v>
      </c>
      <c r="Q313" s="27">
        <v>5.3300000000000001E-5</v>
      </c>
      <c r="R313" s="17">
        <v>1.5019499999999999E-4</v>
      </c>
      <c r="S313" s="17">
        <v>2.1201230000000001E-2</v>
      </c>
      <c r="T313" s="27">
        <v>5.9299999999999998E-5</v>
      </c>
      <c r="U313" s="17">
        <v>5.2332001000000003E-2</v>
      </c>
      <c r="V313" s="17">
        <v>2.0305400000000001E-4</v>
      </c>
      <c r="W313" s="27">
        <v>8.4100000000000008E-6</v>
      </c>
      <c r="X313" s="17">
        <v>1.29727E-4</v>
      </c>
      <c r="Y313" s="27">
        <v>2.6100000000000001E-5</v>
      </c>
      <c r="Z313" s="17">
        <v>4.1772509999999999E-3</v>
      </c>
      <c r="AA313" s="17">
        <v>1.6649220000000001E-3</v>
      </c>
      <c r="AB313" s="17">
        <v>1.2003509999999999E-3</v>
      </c>
      <c r="AC313" s="17">
        <v>1.66044E-3</v>
      </c>
      <c r="AD313" s="17">
        <v>5.3392700000000001E-3</v>
      </c>
      <c r="AE313" s="27">
        <v>2.5999999999999998E-5</v>
      </c>
      <c r="AF313" s="17">
        <v>1.2983155999999999E-2</v>
      </c>
      <c r="AG313" s="17">
        <v>7.0748429999999999E-3</v>
      </c>
      <c r="AH313" s="27">
        <v>2.7399999999999999E-5</v>
      </c>
      <c r="AI313" s="17">
        <v>1.4906793999999999E-2</v>
      </c>
      <c r="AJ313" s="17">
        <v>1.9336618E-2</v>
      </c>
      <c r="AK313" s="17">
        <v>1.205869E-3</v>
      </c>
      <c r="AL313" s="27">
        <v>1.4100000000000001E-5</v>
      </c>
      <c r="AM313" s="27">
        <v>7.2399999999999998E-5</v>
      </c>
      <c r="AN313" s="27">
        <v>1.8300000000000001E-5</v>
      </c>
      <c r="AO313" s="17">
        <v>3.1477758000000002E-2</v>
      </c>
      <c r="AP313" s="17">
        <v>2.206193E-3</v>
      </c>
      <c r="AQ313" s="27">
        <v>2.4899999999999999E-5</v>
      </c>
      <c r="AR313" s="27">
        <v>1.34E-5</v>
      </c>
      <c r="AS313" s="17">
        <v>1.37074E-4</v>
      </c>
      <c r="AT313" s="17">
        <v>1.04373E-4</v>
      </c>
      <c r="AU313" s="17">
        <v>1.347259E-3</v>
      </c>
      <c r="AV313" s="17">
        <v>3.9177299999999999E-4</v>
      </c>
      <c r="AW313" s="27">
        <v>1.8899999999999999E-5</v>
      </c>
      <c r="AX313" s="27">
        <v>2.2900000000000001E-5</v>
      </c>
      <c r="AY313" s="17">
        <v>6.3073390000000003E-3</v>
      </c>
      <c r="AZ313" s="17">
        <v>3.0859099999999999E-4</v>
      </c>
      <c r="BA313" s="17">
        <v>2.58975E-3</v>
      </c>
      <c r="BB313" s="17">
        <v>2.5060030000000001E-3</v>
      </c>
      <c r="BC313" s="17">
        <v>2.275128E-3</v>
      </c>
      <c r="BD313" s="27">
        <v>1.2999999999999999E-5</v>
      </c>
      <c r="BE313" s="17">
        <v>8.5496832999999994E-2</v>
      </c>
      <c r="BF313" s="17">
        <v>1.0592200000000001E-4</v>
      </c>
      <c r="BG313" s="17">
        <v>1.433962E-3</v>
      </c>
      <c r="BH313" s="17">
        <v>0.14241923500000001</v>
      </c>
      <c r="BI313" s="17">
        <v>6.6725930000000001E-3</v>
      </c>
      <c r="BJ313" s="17">
        <v>1.2037045E-2</v>
      </c>
      <c r="BK313" s="17">
        <v>1.00109E-4</v>
      </c>
      <c r="BL313" s="17">
        <v>3.1068469999999998E-3</v>
      </c>
      <c r="BM313" s="27">
        <v>6.6799999999999997E-5</v>
      </c>
      <c r="BN313" s="17">
        <v>2.1787400000000001E-4</v>
      </c>
      <c r="BO313" s="27">
        <v>1.8499999999999999E-5</v>
      </c>
      <c r="BP313" s="27">
        <v>4.8900000000000003E-5</v>
      </c>
      <c r="BQ313" s="17">
        <v>1.1040500000000001E-3</v>
      </c>
      <c r="BR313" s="27">
        <v>6.6099999999999994E-5</v>
      </c>
      <c r="BS313" s="27">
        <v>6.8200000000000004E-5</v>
      </c>
      <c r="BT313" s="17">
        <v>1.46463E-3</v>
      </c>
      <c r="BU313" s="27">
        <v>5.3399999999999997E-5</v>
      </c>
      <c r="BV313" s="17">
        <v>0.12655084599999999</v>
      </c>
      <c r="BW313" s="17">
        <v>1.40302E-4</v>
      </c>
      <c r="BX313" s="17">
        <v>0.10112011799999999</v>
      </c>
      <c r="BY313" s="17">
        <v>2.4042200000000001E-4</v>
      </c>
      <c r="BZ313" s="17">
        <v>2.4822199999999998E-4</v>
      </c>
      <c r="CA313" s="27">
        <v>4.8600000000000002E-5</v>
      </c>
      <c r="CB313" s="17">
        <v>4.3460500000000002E-4</v>
      </c>
      <c r="CC313" s="17">
        <v>9.4230900000000001E-4</v>
      </c>
      <c r="CD313" s="27">
        <v>2.0999999999999999E-5</v>
      </c>
      <c r="CE313" s="17">
        <v>2.5207499999999999E-4</v>
      </c>
      <c r="CF313" s="27">
        <v>1.5E-5</v>
      </c>
      <c r="CG313" s="17">
        <v>1.4202600000000001E-4</v>
      </c>
      <c r="CH313" s="17">
        <v>2.6543200000000002E-4</v>
      </c>
      <c r="CI313" s="17">
        <v>6.0209E-4</v>
      </c>
      <c r="CJ313" s="17">
        <v>9.9054981E-2</v>
      </c>
      <c r="CK313" s="17">
        <v>4.4511624E-2</v>
      </c>
      <c r="CL313" s="27">
        <v>2.09E-5</v>
      </c>
      <c r="CM313" s="17">
        <v>2.4845816E-2</v>
      </c>
      <c r="CN313" s="17">
        <v>4.9625691E-2</v>
      </c>
      <c r="CO313" s="27">
        <v>1.4399999999999999E-5</v>
      </c>
      <c r="CP313" s="27">
        <v>6.02E-6</v>
      </c>
      <c r="CQ313" s="27">
        <v>1.7399999999999999E-5</v>
      </c>
      <c r="CR313" s="17">
        <v>1.2509000000000001E-4</v>
      </c>
      <c r="CS313" s="17">
        <v>9.9716999999999994E-5</v>
      </c>
      <c r="CT313" s="27">
        <v>2.3200000000000001E-5</v>
      </c>
      <c r="CU313" s="27">
        <v>4.0899999999999998E-5</v>
      </c>
      <c r="CV313" s="17">
        <v>2.25586E-4</v>
      </c>
      <c r="CW313" s="17">
        <v>2.5561059999999998E-3</v>
      </c>
      <c r="CX313" s="17">
        <v>4.9707400000000002E-4</v>
      </c>
      <c r="CY313" s="17">
        <v>1.5671399999999999E-4</v>
      </c>
      <c r="CZ313" s="17">
        <v>2.65541E-4</v>
      </c>
      <c r="DA313" s="27">
        <v>7.5599999999999996E-6</v>
      </c>
      <c r="DB313" s="17">
        <v>1.20357E-4</v>
      </c>
      <c r="DC313" s="17">
        <v>2.2005E-5</v>
      </c>
      <c r="DD313" s="17">
        <v>1.92716E-4</v>
      </c>
      <c r="DE313" s="17">
        <v>2.5857199999999999E-4</v>
      </c>
      <c r="DF313" s="17">
        <v>1.14901E-4</v>
      </c>
      <c r="DG313" s="27">
        <v>3.2899999999999998E-6</v>
      </c>
      <c r="DH313" s="17">
        <v>9.9878899999999993E-4</v>
      </c>
      <c r="DI313" s="17">
        <v>9.7463759999999993E-3</v>
      </c>
      <c r="DJ313" s="27">
        <v>1.5999999999999999E-5</v>
      </c>
      <c r="DK313" s="27">
        <v>6.7700000000000006E-5</v>
      </c>
      <c r="DL313" s="17">
        <v>1.47668E-4</v>
      </c>
      <c r="DM313" s="27">
        <v>5.7200000000000001E-5</v>
      </c>
      <c r="DN313" s="17">
        <v>6.1417299999999998E-4</v>
      </c>
      <c r="DO313" s="17">
        <v>1.1835799999999999E-4</v>
      </c>
      <c r="DP313" s="17">
        <v>1.5424500000000001E-4</v>
      </c>
      <c r="DQ313" s="17">
        <v>9.9731400000000001E-4</v>
      </c>
      <c r="DR313" s="17">
        <v>1.98357E-4</v>
      </c>
      <c r="DS313" s="17">
        <v>1.22216E-4</v>
      </c>
      <c r="DT313" s="17">
        <v>1.13812E-4</v>
      </c>
      <c r="DU313" s="27">
        <v>2.5899999999999999E-5</v>
      </c>
      <c r="DV313" s="17">
        <v>1.1578510000000001E-3</v>
      </c>
      <c r="DW313" s="17">
        <v>1.1247543E-2</v>
      </c>
      <c r="DX313" s="17">
        <v>1.36296E-4</v>
      </c>
      <c r="DY313" s="27">
        <v>9.7E-5</v>
      </c>
      <c r="DZ313" s="17">
        <v>2.1401699999999999E-4</v>
      </c>
      <c r="EA313" s="17">
        <v>2.3602000000000001E-4</v>
      </c>
      <c r="EB313" s="27">
        <v>4.7899999999999999E-5</v>
      </c>
      <c r="EC313" s="27">
        <v>1.45E-5</v>
      </c>
      <c r="ED313" s="17">
        <v>1.05627E-4</v>
      </c>
      <c r="EE313" s="17">
        <v>1.3933899999999999E-4</v>
      </c>
      <c r="EF313" s="27">
        <v>1.3699999999999999E-5</v>
      </c>
      <c r="EG313" s="17">
        <v>2.0082699999999999E-4</v>
      </c>
      <c r="EH313" s="27">
        <v>2.05E-5</v>
      </c>
      <c r="EI313" s="17">
        <v>5.2866999999999996E-4</v>
      </c>
      <c r="EJ313" s="17">
        <v>2.6772520000000002E-3</v>
      </c>
      <c r="EK313" s="17">
        <v>2.45097E-4</v>
      </c>
      <c r="EL313" s="17">
        <v>4.5650500000000001E-4</v>
      </c>
      <c r="EM313" s="17">
        <v>3.2068599999999999E-4</v>
      </c>
      <c r="EN313" s="17">
        <v>3.1181699999999999E-4</v>
      </c>
      <c r="EO313" s="17">
        <v>2.8262300000000002E-4</v>
      </c>
      <c r="EP313" s="27">
        <v>6.1600000000000007E-5</v>
      </c>
      <c r="EQ313" s="17">
        <v>1.2139E-4</v>
      </c>
      <c r="ER313" s="17">
        <v>6.0664300000000003E-4</v>
      </c>
    </row>
    <row r="314" spans="1:148" x14ac:dyDescent="0.2">
      <c r="A314" s="17" t="s">
        <v>149</v>
      </c>
      <c r="B314" s="17">
        <v>1.250178E-3</v>
      </c>
      <c r="C314" s="17">
        <v>3.76757E-3</v>
      </c>
      <c r="D314" s="17">
        <v>1.2834949999999999E-3</v>
      </c>
      <c r="E314" s="17">
        <v>3.5103599999999999E-4</v>
      </c>
      <c r="F314" s="27">
        <v>2.87E-5</v>
      </c>
      <c r="G314" s="27">
        <v>2.51E-5</v>
      </c>
      <c r="H314" s="17">
        <v>4.5666400000000002E-4</v>
      </c>
      <c r="I314" s="27">
        <v>4.46E-5</v>
      </c>
      <c r="J314" s="27">
        <v>1.7399999999999999E-5</v>
      </c>
      <c r="K314" s="17">
        <v>4.9614999999999998E-5</v>
      </c>
      <c r="L314" s="17">
        <v>4.3001861000000002E-2</v>
      </c>
      <c r="M314" s="17">
        <v>1.863628E-3</v>
      </c>
      <c r="N314" s="27">
        <v>5.3199999999999999E-5</v>
      </c>
      <c r="O314" s="17">
        <v>2.585548E-3</v>
      </c>
      <c r="P314" s="17">
        <v>4.4425389999999997E-3</v>
      </c>
      <c r="Q314" s="27">
        <v>4.1399999999999997E-5</v>
      </c>
      <c r="R314" s="17">
        <v>1.6124499999999999E-4</v>
      </c>
      <c r="S314" s="17">
        <v>2.2289976E-2</v>
      </c>
      <c r="T314" s="27">
        <v>5.3100000000000003E-5</v>
      </c>
      <c r="U314" s="17">
        <v>4.7824157999999999E-2</v>
      </c>
      <c r="V314" s="17">
        <v>2.27782E-4</v>
      </c>
      <c r="W314" s="27">
        <v>1.1800000000000001E-5</v>
      </c>
      <c r="X314" s="17">
        <v>2.6305399999999998E-4</v>
      </c>
      <c r="Y314" s="27">
        <v>3.1000000000000001E-5</v>
      </c>
      <c r="Z314" s="17">
        <v>3.7006589999999998E-3</v>
      </c>
      <c r="AA314" s="17">
        <v>1.8565560000000001E-3</v>
      </c>
      <c r="AB314" s="17">
        <v>9.67036E-4</v>
      </c>
      <c r="AC314" s="17">
        <v>1.7459120000000001E-3</v>
      </c>
      <c r="AD314" s="17">
        <v>7.1981889999999998E-3</v>
      </c>
      <c r="AE314" s="27">
        <v>3.0700000000000001E-5</v>
      </c>
      <c r="AF314" s="17">
        <v>2.0177422E-2</v>
      </c>
      <c r="AG314" s="17">
        <v>5.2661599999999998E-3</v>
      </c>
      <c r="AH314" s="27">
        <v>3.3300000000000003E-5</v>
      </c>
      <c r="AI314" s="17">
        <v>2.5869168000000001E-2</v>
      </c>
      <c r="AJ314" s="17">
        <v>1.6333496999999999E-2</v>
      </c>
      <c r="AK314" s="17">
        <v>1.381279E-3</v>
      </c>
      <c r="AL314" s="27">
        <v>5.1199999999999998E-5</v>
      </c>
      <c r="AM314" s="17">
        <v>1.5914400000000001E-4</v>
      </c>
      <c r="AN314" s="27">
        <v>6.97E-5</v>
      </c>
      <c r="AO314" s="17">
        <v>2.0529737999999999E-2</v>
      </c>
      <c r="AP314" s="17">
        <v>1.1416099999999999E-3</v>
      </c>
      <c r="AQ314" s="27">
        <v>3.5599999999999998E-5</v>
      </c>
      <c r="AR314" s="27">
        <v>1.56E-5</v>
      </c>
      <c r="AS314" s="27">
        <v>7.3499999999999998E-5</v>
      </c>
      <c r="AT314" s="27">
        <v>1.9400000000000001E-5</v>
      </c>
      <c r="AU314" s="17">
        <v>1.2627499999999999E-4</v>
      </c>
      <c r="AV314" s="17">
        <v>2.40998E-4</v>
      </c>
      <c r="AW314" s="27">
        <v>2.27E-5</v>
      </c>
      <c r="AX314" s="27">
        <v>1.8499999999999999E-5</v>
      </c>
      <c r="AY314" s="17">
        <v>4.9791150000000001E-3</v>
      </c>
      <c r="AZ314" s="17">
        <v>3.9774599999999998E-4</v>
      </c>
      <c r="BA314" s="17">
        <v>2.5235549999999998E-3</v>
      </c>
      <c r="BB314" s="17">
        <v>1.222662E-3</v>
      </c>
      <c r="BC314" s="17">
        <v>2.8294330000000001E-3</v>
      </c>
      <c r="BD314" s="27">
        <v>1.4399999999999999E-5</v>
      </c>
      <c r="BE314" s="17">
        <v>9.6231384000000003E-2</v>
      </c>
      <c r="BF314" s="17">
        <v>1.93446E-4</v>
      </c>
      <c r="BG314" s="17">
        <v>1.312718E-3</v>
      </c>
      <c r="BH314" s="17">
        <v>0.165948333</v>
      </c>
      <c r="BI314" s="17">
        <v>7.5172479999999998E-3</v>
      </c>
      <c r="BJ314" s="17">
        <v>1.1398693999999999E-2</v>
      </c>
      <c r="BK314" s="27">
        <v>9.3700000000000001E-5</v>
      </c>
      <c r="BL314" s="17">
        <v>4.6050600000000002E-3</v>
      </c>
      <c r="BM314" s="27">
        <v>6.3700000000000003E-5</v>
      </c>
      <c r="BN314" s="17">
        <v>2.6854599999999999E-4</v>
      </c>
      <c r="BO314" s="27">
        <v>4.7600000000000002E-6</v>
      </c>
      <c r="BP314" s="27">
        <v>4.99E-5</v>
      </c>
      <c r="BQ314" s="17">
        <v>2.6741239999999999E-3</v>
      </c>
      <c r="BR314" s="27">
        <v>6.9999999999999994E-5</v>
      </c>
      <c r="BS314" s="17">
        <v>1.13081E-4</v>
      </c>
      <c r="BT314" s="17">
        <v>1.642637E-3</v>
      </c>
      <c r="BU314" s="17">
        <v>2.0404099999999999E-4</v>
      </c>
      <c r="BV314" s="17">
        <v>0.11822310699999999</v>
      </c>
      <c r="BW314" s="17">
        <v>1.02274E-4</v>
      </c>
      <c r="BX314" s="17">
        <v>8.9762706999999997E-2</v>
      </c>
      <c r="BY314" s="17">
        <v>2.32535E-4</v>
      </c>
      <c r="BZ314" s="17">
        <v>2.3316999999999999E-4</v>
      </c>
      <c r="CA314" s="27">
        <v>5.7399999999999999E-5</v>
      </c>
      <c r="CB314" s="17">
        <v>2.6244400000000002E-4</v>
      </c>
      <c r="CC314" s="17">
        <v>1.43571E-3</v>
      </c>
      <c r="CD314" s="27">
        <v>2.9E-5</v>
      </c>
      <c r="CE314" s="17">
        <v>2.9612900000000001E-4</v>
      </c>
      <c r="CF314" s="17">
        <v>1.7895999999999999E-5</v>
      </c>
      <c r="CG314" s="17">
        <v>2.3158E-4</v>
      </c>
      <c r="CH314" s="17">
        <v>6.5165000000000004E-4</v>
      </c>
      <c r="CI314" s="17">
        <v>6.8148000000000004E-4</v>
      </c>
      <c r="CJ314" s="17">
        <v>8.6039342000000005E-2</v>
      </c>
      <c r="CK314" s="17">
        <v>4.1043402E-2</v>
      </c>
      <c r="CL314" s="27">
        <v>2.3799999999999999E-5</v>
      </c>
      <c r="CM314" s="17">
        <v>2.7527237E-2</v>
      </c>
      <c r="CN314" s="17">
        <v>5.1957111E-2</v>
      </c>
      <c r="CO314" s="27">
        <v>8.7600000000000008E-6</v>
      </c>
      <c r="CP314" s="27">
        <v>1.5E-6</v>
      </c>
      <c r="CQ314" s="27">
        <v>1.7799999999999999E-5</v>
      </c>
      <c r="CR314" s="27">
        <v>8.4599999999999996E-5</v>
      </c>
      <c r="CS314" s="27">
        <v>8.81E-5</v>
      </c>
      <c r="CT314" s="27">
        <v>5.91E-5</v>
      </c>
      <c r="CU314" s="27">
        <v>2.6800000000000001E-5</v>
      </c>
      <c r="CV314" s="17">
        <v>2.11103E-4</v>
      </c>
      <c r="CW314" s="17">
        <v>3.1557680000000002E-3</v>
      </c>
      <c r="CX314" s="17">
        <v>2.6147099999999999E-4</v>
      </c>
      <c r="CY314" s="17">
        <v>1.99731E-4</v>
      </c>
      <c r="CZ314" s="17">
        <v>3.1869599999999999E-4</v>
      </c>
      <c r="DA314" s="27">
        <v>1.01E-5</v>
      </c>
      <c r="DB314" s="17">
        <v>2.5009999999999999E-5</v>
      </c>
      <c r="DC314" s="27">
        <v>2.41E-5</v>
      </c>
      <c r="DD314" s="27">
        <v>1.7099999999999999E-5</v>
      </c>
      <c r="DE314" s="17">
        <v>1.56916E-4</v>
      </c>
      <c r="DF314" s="17">
        <v>1.17136E-4</v>
      </c>
      <c r="DG314" s="27">
        <v>1.01E-5</v>
      </c>
      <c r="DH314" s="17">
        <v>8.4861099999999998E-4</v>
      </c>
      <c r="DI314" s="17">
        <v>4.0396090000000004E-3</v>
      </c>
      <c r="DJ314" s="27">
        <v>1.8700000000000001E-5</v>
      </c>
      <c r="DK314" s="27">
        <v>8.5000000000000006E-5</v>
      </c>
      <c r="DL314" s="27">
        <v>8.6700000000000007E-5</v>
      </c>
      <c r="DM314" s="27">
        <v>3.8800000000000001E-5</v>
      </c>
      <c r="DN314" s="17">
        <v>6.42324E-4</v>
      </c>
      <c r="DO314" s="17">
        <v>1.19381E-4</v>
      </c>
      <c r="DP314" s="17">
        <v>2.15503E-4</v>
      </c>
      <c r="DQ314" s="17">
        <v>1.3836810000000001E-3</v>
      </c>
      <c r="DR314" s="17">
        <v>1.7268000000000001E-4</v>
      </c>
      <c r="DS314" s="17">
        <v>1.6699799999999999E-4</v>
      </c>
      <c r="DT314" s="27">
        <v>6.9599999999999998E-5</v>
      </c>
      <c r="DU314" s="27">
        <v>1.7099999999999999E-5</v>
      </c>
      <c r="DV314" s="17">
        <v>9.9360599999999996E-4</v>
      </c>
      <c r="DW314" s="17">
        <v>1.9133135999999999E-2</v>
      </c>
      <c r="DX314" s="27">
        <v>6.9599999999999998E-5</v>
      </c>
      <c r="DY314" s="17">
        <v>1.28355E-4</v>
      </c>
      <c r="DZ314" s="17">
        <v>2.219E-4</v>
      </c>
      <c r="EA314" s="17">
        <v>1.4408199999999999E-4</v>
      </c>
      <c r="EB314" s="27">
        <v>2.1399999999999998E-5</v>
      </c>
      <c r="EC314" s="27">
        <v>2.8500000000000002E-5</v>
      </c>
      <c r="ED314" s="17">
        <v>1.1313E-4</v>
      </c>
      <c r="EE314" s="17">
        <v>1.0372100000000001E-4</v>
      </c>
      <c r="EF314" s="27">
        <v>1.19E-5</v>
      </c>
      <c r="EG314" s="17">
        <v>1.77009E-4</v>
      </c>
      <c r="EH314" s="27">
        <v>2.9099999999999999E-5</v>
      </c>
      <c r="EI314" s="17">
        <v>6.9131599999999998E-4</v>
      </c>
      <c r="EJ314" s="17">
        <v>2.5601740000000001E-3</v>
      </c>
      <c r="EK314" s="17">
        <v>2.36042E-4</v>
      </c>
      <c r="EL314" s="17">
        <v>5.8841500000000001E-4</v>
      </c>
      <c r="EM314" s="17">
        <v>2.5249000000000002E-4</v>
      </c>
      <c r="EN314" s="17">
        <v>2.8260999999999998E-4</v>
      </c>
      <c r="EO314" s="17">
        <v>3.6892700000000001E-4</v>
      </c>
      <c r="EP314" s="27">
        <v>5.3000000000000001E-5</v>
      </c>
      <c r="EQ314" s="17">
        <v>1.4580800000000001E-4</v>
      </c>
      <c r="ER314" s="17">
        <v>5.9244300000000001E-4</v>
      </c>
    </row>
    <row r="315" spans="1:148" x14ac:dyDescent="0.2">
      <c r="A315" s="17" t="s">
        <v>149</v>
      </c>
      <c r="B315" s="17">
        <v>1.0853779999999999E-3</v>
      </c>
      <c r="C315" s="17">
        <v>5.4946200000000004E-3</v>
      </c>
      <c r="D315" s="17">
        <v>1.77632E-4</v>
      </c>
      <c r="E315" s="17">
        <v>2.9685699999999998E-4</v>
      </c>
      <c r="F315" s="17">
        <v>8.2993999999999999E-5</v>
      </c>
      <c r="G315" s="17">
        <v>4.1781499999999998E-4</v>
      </c>
      <c r="H315" s="17">
        <v>2.7258499999999999E-4</v>
      </c>
      <c r="I315" s="27">
        <v>3.79E-5</v>
      </c>
      <c r="J315" s="27">
        <v>2.2099999999999998E-5</v>
      </c>
      <c r="K315" s="27">
        <v>5.4799999999999997E-5</v>
      </c>
      <c r="L315" s="17">
        <v>6.6888494000000007E-2</v>
      </c>
      <c r="M315" s="17">
        <v>3.0174329999999999E-3</v>
      </c>
      <c r="N315" s="27">
        <v>6.2399999999999999E-5</v>
      </c>
      <c r="O315" s="17">
        <v>1.778623E-3</v>
      </c>
      <c r="P315" s="17">
        <v>3.726184E-3</v>
      </c>
      <c r="Q315" s="27">
        <v>3.43E-5</v>
      </c>
      <c r="R315" s="17">
        <v>1.5179700000000001E-4</v>
      </c>
      <c r="S315" s="17">
        <v>3.3835430999999999E-2</v>
      </c>
      <c r="T315" s="27">
        <v>6.4300000000000004E-5</v>
      </c>
      <c r="U315" s="17">
        <v>4.1213634999999998E-2</v>
      </c>
      <c r="V315" s="17">
        <v>3.4832299999999999E-4</v>
      </c>
      <c r="W315" s="27">
        <v>1.8300000000000001E-5</v>
      </c>
      <c r="X315" s="17">
        <v>2.5313799999999997E-4</v>
      </c>
      <c r="Y315" s="27">
        <v>5.8499999999999999E-5</v>
      </c>
      <c r="Z315" s="17">
        <v>3.6158679999999999E-3</v>
      </c>
      <c r="AA315" s="17">
        <v>3.0931660000000001E-3</v>
      </c>
      <c r="AB315" s="17">
        <v>9.4216700000000005E-4</v>
      </c>
      <c r="AC315" s="17">
        <v>2.270696E-3</v>
      </c>
      <c r="AD315" s="17">
        <v>9.7163449999999995E-3</v>
      </c>
      <c r="AE315" s="27">
        <v>1.7200000000000001E-5</v>
      </c>
      <c r="AF315" s="17">
        <v>1.8501198999999999E-2</v>
      </c>
      <c r="AG315" s="17">
        <v>7.1645909999999997E-3</v>
      </c>
      <c r="AH315" s="27">
        <v>2.0699999999999998E-5</v>
      </c>
      <c r="AI315" s="17">
        <v>9.8056910000000001E-3</v>
      </c>
      <c r="AJ315" s="17">
        <v>2.1701721E-2</v>
      </c>
      <c r="AK315" s="17">
        <v>1.278431E-3</v>
      </c>
      <c r="AL315" s="27">
        <v>1.6399999999999999E-5</v>
      </c>
      <c r="AM315" s="17">
        <v>1.09722E-4</v>
      </c>
      <c r="AN315" s="27">
        <v>1.1600000000000001E-5</v>
      </c>
      <c r="AO315" s="17">
        <v>2.9628189999999999E-2</v>
      </c>
      <c r="AP315" s="17">
        <v>6.76562E-3</v>
      </c>
      <c r="AQ315" s="17">
        <v>1.15868E-4</v>
      </c>
      <c r="AR315" s="17">
        <v>1.56983E-4</v>
      </c>
      <c r="AS315" s="27">
        <v>7.4400000000000006E-5</v>
      </c>
      <c r="AT315" s="27">
        <v>2.7100000000000001E-5</v>
      </c>
      <c r="AU315" s="17">
        <v>2.8700999999999998E-4</v>
      </c>
      <c r="AV315" s="17">
        <v>6.4589900000000002E-4</v>
      </c>
      <c r="AW315" s="27">
        <v>2.97E-5</v>
      </c>
      <c r="AX315" s="27">
        <v>2.4300000000000001E-5</v>
      </c>
      <c r="AY315" s="17">
        <v>5.4122470000000002E-3</v>
      </c>
      <c r="AZ315" s="17">
        <v>4.4918300000000003E-4</v>
      </c>
      <c r="BA315" s="17">
        <v>3.1863389999999998E-3</v>
      </c>
      <c r="BB315" s="17">
        <v>1.0537540000000001E-3</v>
      </c>
      <c r="BC315" s="17">
        <v>4.3289030000000003E-3</v>
      </c>
      <c r="BD315" s="17">
        <v>1.9341E-5</v>
      </c>
      <c r="BE315" s="17">
        <v>7.8494426000000006E-2</v>
      </c>
      <c r="BF315" s="17">
        <v>1.2459799999999999E-4</v>
      </c>
      <c r="BG315" s="17">
        <v>2.2356889999999999E-3</v>
      </c>
      <c r="BH315" s="17">
        <v>0.14273736300000001</v>
      </c>
      <c r="BI315" s="17">
        <v>5.7583469999999996E-3</v>
      </c>
      <c r="BJ315" s="17">
        <v>8.3673350000000001E-3</v>
      </c>
      <c r="BK315" s="27">
        <v>9.6399999999999999E-5</v>
      </c>
      <c r="BL315" s="17">
        <v>4.6284569999999999E-3</v>
      </c>
      <c r="BM315" s="27">
        <v>5.5500000000000001E-5</v>
      </c>
      <c r="BN315" s="17">
        <v>2.5630100000000001E-4</v>
      </c>
      <c r="BO315" s="27">
        <v>4.0099999999999997E-6</v>
      </c>
      <c r="BP315" s="27">
        <v>5.7599999999999997E-5</v>
      </c>
      <c r="BQ315" s="17">
        <v>6.2245400000000004E-4</v>
      </c>
      <c r="BR315" s="27">
        <v>7.4599999999999997E-5</v>
      </c>
      <c r="BS315" s="17">
        <v>1.07833E-4</v>
      </c>
      <c r="BT315" s="17">
        <v>2.0220619999999998E-3</v>
      </c>
      <c r="BU315" s="27">
        <v>6.1400000000000002E-5</v>
      </c>
      <c r="BV315" s="17">
        <v>0.119278896</v>
      </c>
      <c r="BW315" s="17">
        <v>1.5132700000000001E-4</v>
      </c>
      <c r="BX315" s="17">
        <v>8.9595494999999997E-2</v>
      </c>
      <c r="BY315" s="17">
        <v>2.08693E-4</v>
      </c>
      <c r="BZ315" s="17">
        <v>3.1694399999999999E-4</v>
      </c>
      <c r="CA315" s="17">
        <v>2.2374999999999998E-5</v>
      </c>
      <c r="CB315" s="17">
        <v>3.82932E-4</v>
      </c>
      <c r="CC315" s="17">
        <v>1.04061E-3</v>
      </c>
      <c r="CD315" s="17">
        <v>3.7987000000000001E-5</v>
      </c>
      <c r="CE315" s="17">
        <v>3.0275199999999999E-4</v>
      </c>
      <c r="CF315" s="27">
        <v>1.6200000000000001E-5</v>
      </c>
      <c r="CG315" s="17">
        <v>2.2139499999999999E-4</v>
      </c>
      <c r="CH315" s="17">
        <v>4.3113400000000001E-4</v>
      </c>
      <c r="CI315" s="17">
        <v>1.2718709999999999E-3</v>
      </c>
      <c r="CJ315" s="17">
        <v>9.9880602999999998E-2</v>
      </c>
      <c r="CK315" s="17">
        <v>2.9351223999999999E-2</v>
      </c>
      <c r="CL315" s="27">
        <v>2.8900000000000001E-5</v>
      </c>
      <c r="CM315" s="17">
        <v>2.9260492999999999E-2</v>
      </c>
      <c r="CN315" s="17">
        <v>5.4389886999999998E-2</v>
      </c>
      <c r="CO315" s="27">
        <v>1.2300000000000001E-5</v>
      </c>
      <c r="CP315" s="27">
        <v>3.4000000000000001E-6</v>
      </c>
      <c r="CQ315" s="27">
        <v>3.2199999999999997E-5</v>
      </c>
      <c r="CR315" s="17">
        <v>1.19429E-4</v>
      </c>
      <c r="CS315" s="17">
        <v>1.07141E-4</v>
      </c>
      <c r="CT315" s="17">
        <v>2.6313E-5</v>
      </c>
      <c r="CU315" s="27">
        <v>5.7899999999999998E-5</v>
      </c>
      <c r="CV315" s="17">
        <v>1.88331E-4</v>
      </c>
      <c r="CW315" s="17">
        <v>2.3313370000000002E-3</v>
      </c>
      <c r="CX315" s="17">
        <v>2.56087E-4</v>
      </c>
      <c r="CY315" s="17">
        <v>1.40314E-4</v>
      </c>
      <c r="CZ315" s="17">
        <v>2.30168E-4</v>
      </c>
      <c r="DA315" s="27">
        <v>1.98E-5</v>
      </c>
      <c r="DB315" s="27">
        <v>7.3200000000000004E-5</v>
      </c>
      <c r="DC315" s="27">
        <v>8.3999999999999995E-5</v>
      </c>
      <c r="DD315" s="27">
        <v>2.37E-5</v>
      </c>
      <c r="DE315" s="17">
        <v>1.05676E-4</v>
      </c>
      <c r="DF315" s="17">
        <v>1.36556E-4</v>
      </c>
      <c r="DG315" s="27">
        <v>1.0499999999999999E-5</v>
      </c>
      <c r="DH315" s="17">
        <v>1.056333E-3</v>
      </c>
      <c r="DI315" s="17">
        <v>8.8059239999999997E-3</v>
      </c>
      <c r="DJ315" s="27">
        <v>3.4400000000000003E-5</v>
      </c>
      <c r="DK315" s="17">
        <v>1.2625200000000001E-4</v>
      </c>
      <c r="DL315" s="27">
        <v>6.3600000000000001E-5</v>
      </c>
      <c r="DM315" s="27">
        <v>5.8100000000000003E-5</v>
      </c>
      <c r="DN315" s="17">
        <v>8.06842E-4</v>
      </c>
      <c r="DO315" s="17">
        <v>1.21752E-4</v>
      </c>
      <c r="DP315" s="17">
        <v>1.9261699999999999E-4</v>
      </c>
      <c r="DQ315" s="17">
        <v>1.0018939999999999E-3</v>
      </c>
      <c r="DR315" s="17">
        <v>1.8635E-4</v>
      </c>
      <c r="DS315" s="27">
        <v>9.2999999999999997E-5</v>
      </c>
      <c r="DT315" s="27">
        <v>7.1699999999999995E-5</v>
      </c>
      <c r="DU315" s="27">
        <v>2.0999999999999999E-5</v>
      </c>
      <c r="DV315" s="17">
        <v>7.9074400000000002E-4</v>
      </c>
      <c r="DW315" s="17">
        <v>1.3495165E-2</v>
      </c>
      <c r="DX315" s="17">
        <v>1.01529E-4</v>
      </c>
      <c r="DY315" s="17">
        <v>2.3035800000000001E-4</v>
      </c>
      <c r="DZ315" s="17">
        <v>2.6470600000000002E-4</v>
      </c>
      <c r="EA315" s="17">
        <v>2.02079E-4</v>
      </c>
      <c r="EB315" s="27">
        <v>3.1300000000000002E-5</v>
      </c>
      <c r="EC315" s="27">
        <v>2.26E-5</v>
      </c>
      <c r="ED315" s="17">
        <v>1.5594799999999999E-4</v>
      </c>
      <c r="EE315" s="17">
        <v>1.15835E-4</v>
      </c>
      <c r="EF315" s="27">
        <v>7.6399999999999997E-6</v>
      </c>
      <c r="EG315" s="17">
        <v>2.0306600000000001E-4</v>
      </c>
      <c r="EH315" s="27">
        <v>2.58E-5</v>
      </c>
      <c r="EI315" s="17">
        <v>6.7095499999999999E-4</v>
      </c>
      <c r="EJ315" s="17">
        <v>2.701653E-3</v>
      </c>
      <c r="EK315" s="17">
        <v>1.13985E-4</v>
      </c>
      <c r="EL315" s="17">
        <v>5.3844799999999996E-4</v>
      </c>
      <c r="EM315" s="17">
        <v>2.7449100000000003E-4</v>
      </c>
      <c r="EN315" s="17">
        <v>3.2780100000000001E-4</v>
      </c>
      <c r="EO315" s="17">
        <v>4.7405400000000001E-4</v>
      </c>
      <c r="EP315" s="27">
        <v>5.5300000000000002E-5</v>
      </c>
      <c r="EQ315" s="17">
        <v>1.39541E-4</v>
      </c>
      <c r="ER315" s="17">
        <v>7.0107199999999996E-4</v>
      </c>
    </row>
    <row r="316" spans="1:148" x14ac:dyDescent="0.2">
      <c r="A316" s="17" t="s">
        <v>149</v>
      </c>
      <c r="B316" s="17">
        <v>9.64013E-4</v>
      </c>
      <c r="C316" s="17">
        <v>7.4570280000000001E-3</v>
      </c>
      <c r="D316" s="17">
        <v>3.9615199999999998E-4</v>
      </c>
      <c r="E316" s="17">
        <v>2.0317100000000001E-4</v>
      </c>
      <c r="F316" s="17">
        <v>7.0934999999999998E-5</v>
      </c>
      <c r="G316" s="27">
        <v>8.7399999999999997E-5</v>
      </c>
      <c r="H316" s="17">
        <v>3.8040200000000001E-4</v>
      </c>
      <c r="I316" s="27">
        <v>2.65E-5</v>
      </c>
      <c r="J316" s="27">
        <v>1.49E-5</v>
      </c>
      <c r="K316" s="27">
        <v>5.1700000000000003E-5</v>
      </c>
      <c r="L316" s="17">
        <v>7.6296824999999999E-2</v>
      </c>
      <c r="M316" s="17">
        <v>3.0083470000000002E-3</v>
      </c>
      <c r="N316" s="27">
        <v>7.7999999999999999E-5</v>
      </c>
      <c r="O316" s="17">
        <v>1.9158840000000001E-3</v>
      </c>
      <c r="P316" s="17">
        <v>3.2998760000000002E-3</v>
      </c>
      <c r="Q316" s="27">
        <v>3.9400000000000002E-5</v>
      </c>
      <c r="R316" s="17">
        <v>2.32258E-4</v>
      </c>
      <c r="S316" s="17">
        <v>2.6101084E-2</v>
      </c>
      <c r="T316" s="27">
        <v>6.58E-5</v>
      </c>
      <c r="U316" s="17">
        <v>4.6457388000000002E-2</v>
      </c>
      <c r="V316" s="17">
        <v>2.74813E-4</v>
      </c>
      <c r="W316" s="27">
        <v>1.6200000000000001E-5</v>
      </c>
      <c r="X316" s="17">
        <v>4.7846400000000001E-4</v>
      </c>
      <c r="Y316" s="17">
        <v>1.07223E-4</v>
      </c>
      <c r="Z316" s="17">
        <v>3.5986770000000002E-3</v>
      </c>
      <c r="AA316" s="17">
        <v>1.8360360000000001E-3</v>
      </c>
      <c r="AB316" s="17">
        <v>7.2160099999999999E-4</v>
      </c>
      <c r="AC316" s="17">
        <v>2.296059E-3</v>
      </c>
      <c r="AD316" s="17">
        <v>8.5051020000000005E-3</v>
      </c>
      <c r="AE316" s="27">
        <v>1.6900000000000001E-5</v>
      </c>
      <c r="AF316" s="17">
        <v>1.3222843E-2</v>
      </c>
      <c r="AG316" s="17">
        <v>5.6636000000000004E-3</v>
      </c>
      <c r="AH316" s="27">
        <v>4.1199999999999999E-5</v>
      </c>
      <c r="AI316" s="17">
        <v>1.7285427999999999E-2</v>
      </c>
      <c r="AJ316" s="17">
        <v>1.9402319000000001E-2</v>
      </c>
      <c r="AK316" s="17">
        <v>7.4979599999999995E-4</v>
      </c>
      <c r="AL316" s="27">
        <v>1.5699999999999999E-5</v>
      </c>
      <c r="AM316" s="17">
        <v>3.0762000000000001E-5</v>
      </c>
      <c r="AN316" s="27">
        <v>1.7600000000000001E-5</v>
      </c>
      <c r="AO316" s="17">
        <v>3.0783141E-2</v>
      </c>
      <c r="AP316" s="17">
        <v>1.4885230000000001E-3</v>
      </c>
      <c r="AQ316" s="27">
        <v>8.7399999999999993E-6</v>
      </c>
      <c r="AR316" s="27">
        <v>3.7100000000000001E-6</v>
      </c>
      <c r="AS316" s="27">
        <v>8.1500000000000002E-5</v>
      </c>
      <c r="AT316" s="27">
        <v>4.3000000000000002E-5</v>
      </c>
      <c r="AU316" s="17">
        <v>2.0960779999999999E-3</v>
      </c>
      <c r="AV316" s="17">
        <v>3.8466200000000002E-4</v>
      </c>
      <c r="AW316" s="17">
        <v>1.5676E-5</v>
      </c>
      <c r="AX316" s="27">
        <v>2.4499999999999999E-5</v>
      </c>
      <c r="AY316" s="17">
        <v>4.4292990000000003E-3</v>
      </c>
      <c r="AZ316" s="17">
        <v>2.6675599999999999E-4</v>
      </c>
      <c r="BA316" s="17">
        <v>2.402609E-3</v>
      </c>
      <c r="BB316" s="17">
        <v>2.490403E-3</v>
      </c>
      <c r="BC316" s="17">
        <v>2.3902939999999998E-3</v>
      </c>
      <c r="BD316" s="27">
        <v>1.7499999999999998E-5</v>
      </c>
      <c r="BE316" s="17">
        <v>6.6319394000000004E-2</v>
      </c>
      <c r="BF316" s="17">
        <v>1.8546900000000001E-4</v>
      </c>
      <c r="BG316" s="17">
        <v>1.66482E-3</v>
      </c>
      <c r="BH316" s="17">
        <v>0.14759433799999999</v>
      </c>
      <c r="BI316" s="17">
        <v>5.5663969999999998E-3</v>
      </c>
      <c r="BJ316" s="17">
        <v>9.6767699999999995E-3</v>
      </c>
      <c r="BK316" s="27">
        <v>8.7000000000000001E-5</v>
      </c>
      <c r="BL316" s="17">
        <v>3.2797820000000002E-3</v>
      </c>
      <c r="BM316" s="27">
        <v>6.0600000000000003E-5</v>
      </c>
      <c r="BN316" s="17">
        <v>2.1596399999999999E-4</v>
      </c>
      <c r="BO316" s="27">
        <v>3.3000000000000003E-5</v>
      </c>
      <c r="BP316" s="27">
        <v>4.6300000000000001E-5</v>
      </c>
      <c r="BQ316" s="17">
        <v>1.001647E-3</v>
      </c>
      <c r="BR316" s="27">
        <v>5.4200000000000003E-5</v>
      </c>
      <c r="BS316" s="27">
        <v>6.9800000000000003E-5</v>
      </c>
      <c r="BT316" s="17">
        <v>1.7145629999999999E-3</v>
      </c>
      <c r="BU316" s="27">
        <v>7.3399999999999995E-5</v>
      </c>
      <c r="BV316" s="17">
        <v>0.12390319299999999</v>
      </c>
      <c r="BW316" s="17">
        <v>1.9636799999999999E-4</v>
      </c>
      <c r="BX316" s="17">
        <v>0.113492736</v>
      </c>
      <c r="BY316" s="17">
        <v>2.20502E-4</v>
      </c>
      <c r="BZ316" s="17">
        <v>3.7716200000000001E-4</v>
      </c>
      <c r="CA316" s="27">
        <v>1.88E-5</v>
      </c>
      <c r="CB316" s="17">
        <v>2.9647799999999998E-4</v>
      </c>
      <c r="CC316" s="17">
        <v>1.083325E-3</v>
      </c>
      <c r="CD316" s="27">
        <v>7.4099999999999999E-5</v>
      </c>
      <c r="CE316" s="17">
        <v>3.1221800000000001E-4</v>
      </c>
      <c r="CF316" s="27">
        <v>1.8099999999999999E-5</v>
      </c>
      <c r="CG316" s="17">
        <v>2.52014E-4</v>
      </c>
      <c r="CH316" s="17">
        <v>1.4195000000000001E-4</v>
      </c>
      <c r="CI316" s="17">
        <v>5.0189899999999999E-4</v>
      </c>
      <c r="CJ316" s="17">
        <v>9.1673336999999994E-2</v>
      </c>
      <c r="CK316" s="17">
        <v>3.6154064999999999E-2</v>
      </c>
      <c r="CL316" s="27">
        <v>2.4000000000000001E-5</v>
      </c>
      <c r="CM316" s="17">
        <v>2.2442015999999999E-2</v>
      </c>
      <c r="CN316" s="17">
        <v>4.5492161000000003E-2</v>
      </c>
      <c r="CO316" s="27">
        <v>9.02E-6</v>
      </c>
      <c r="CP316" s="17">
        <v>1.9754000000000001E-5</v>
      </c>
      <c r="CQ316" s="27">
        <v>2.0699999999999998E-5</v>
      </c>
      <c r="CR316" s="17">
        <v>1.12769E-4</v>
      </c>
      <c r="CS316" s="27">
        <v>8.5000000000000006E-5</v>
      </c>
      <c r="CT316" s="27">
        <v>2.16E-5</v>
      </c>
      <c r="CU316" s="27">
        <v>3.7200000000000003E-5</v>
      </c>
      <c r="CV316" s="17">
        <v>2.1747100000000001E-4</v>
      </c>
      <c r="CW316" s="17">
        <v>2.3573930000000002E-3</v>
      </c>
      <c r="CX316" s="17">
        <v>2.58562E-4</v>
      </c>
      <c r="CY316" s="17">
        <v>1.19784E-4</v>
      </c>
      <c r="CZ316" s="17">
        <v>2.38948E-4</v>
      </c>
      <c r="DA316" s="27">
        <v>9.0999999999999993E-6</v>
      </c>
      <c r="DB316" s="17">
        <v>8.3135999999999998E-5</v>
      </c>
      <c r="DC316" s="27">
        <v>2.5000000000000001E-5</v>
      </c>
      <c r="DD316" s="27">
        <v>4.5399999999999999E-5</v>
      </c>
      <c r="DE316" s="17">
        <v>1.5963199999999999E-4</v>
      </c>
      <c r="DF316" s="17">
        <v>1.16137E-4</v>
      </c>
      <c r="DG316" s="27">
        <v>3.8700000000000002E-6</v>
      </c>
      <c r="DH316" s="17">
        <v>9.2845999999999998E-4</v>
      </c>
      <c r="DI316" s="17">
        <v>7.0046780000000003E-3</v>
      </c>
      <c r="DJ316" s="27">
        <v>2.9600000000000001E-5</v>
      </c>
      <c r="DK316" s="17">
        <v>1.01204E-4</v>
      </c>
      <c r="DL316" s="27">
        <v>8.3800000000000004E-5</v>
      </c>
      <c r="DM316" s="27">
        <v>5.63E-5</v>
      </c>
      <c r="DN316" s="17">
        <v>5.29285E-4</v>
      </c>
      <c r="DO316" s="17">
        <v>1.20856E-4</v>
      </c>
      <c r="DP316" s="17">
        <v>1.09759E-4</v>
      </c>
      <c r="DQ316" s="17">
        <v>7.8729899999999998E-4</v>
      </c>
      <c r="DR316" s="17">
        <v>2.0957500000000001E-4</v>
      </c>
      <c r="DS316" s="17">
        <v>1.4562900000000001E-4</v>
      </c>
      <c r="DT316" s="27">
        <v>9.0400000000000002E-5</v>
      </c>
      <c r="DU316" s="27">
        <v>2.0800000000000001E-5</v>
      </c>
      <c r="DV316" s="17">
        <v>1.0059209999999999E-3</v>
      </c>
      <c r="DW316" s="17">
        <v>1.350519E-2</v>
      </c>
      <c r="DX316" s="27">
        <v>8.7999999999999998E-5</v>
      </c>
      <c r="DY316" s="17">
        <v>1.13663E-4</v>
      </c>
      <c r="DZ316" s="17">
        <v>2.0550000000000001E-4</v>
      </c>
      <c r="EA316" s="17">
        <v>6.3168399999999998E-4</v>
      </c>
      <c r="EB316" s="27">
        <v>3.8800000000000001E-5</v>
      </c>
      <c r="EC316" s="27">
        <v>4.0099999999999999E-5</v>
      </c>
      <c r="ED316" s="17">
        <v>1.3200500000000001E-4</v>
      </c>
      <c r="EE316" s="17">
        <v>1.27024E-4</v>
      </c>
      <c r="EF316" s="27">
        <v>1.06E-5</v>
      </c>
      <c r="EG316" s="17">
        <v>2.2328800000000001E-4</v>
      </c>
      <c r="EH316" s="27">
        <v>1.5400000000000002E-5</v>
      </c>
      <c r="EI316" s="17">
        <v>9.1619900000000003E-4</v>
      </c>
      <c r="EJ316" s="17">
        <v>3.3145919999999999E-3</v>
      </c>
      <c r="EK316" s="17">
        <v>2.6540899999999998E-4</v>
      </c>
      <c r="EL316" s="17">
        <v>5.6148899999999998E-4</v>
      </c>
      <c r="EM316" s="17">
        <v>3.3279199999999999E-4</v>
      </c>
      <c r="EN316" s="17">
        <v>2.80955E-4</v>
      </c>
      <c r="EO316" s="17">
        <v>3.5631500000000001E-4</v>
      </c>
      <c r="EP316" s="27">
        <v>6.5500000000000006E-5</v>
      </c>
      <c r="EQ316" s="17">
        <v>1.1710900000000001E-4</v>
      </c>
      <c r="ER316" s="17">
        <v>8.2308100000000003E-4</v>
      </c>
    </row>
    <row r="317" spans="1:148" x14ac:dyDescent="0.2">
      <c r="A317" s="17" t="s">
        <v>149</v>
      </c>
      <c r="B317" s="17">
        <v>1.1323290000000001E-3</v>
      </c>
      <c r="C317" s="17">
        <v>2.9107289999999999E-3</v>
      </c>
      <c r="D317" s="17">
        <v>2.0364999999999999E-4</v>
      </c>
      <c r="E317" s="17">
        <v>2.1430900000000001E-4</v>
      </c>
      <c r="F317" s="17">
        <v>1.2209300000000001E-4</v>
      </c>
      <c r="G317" s="27">
        <v>3.4E-5</v>
      </c>
      <c r="H317" s="17">
        <v>1.8833200000000001E-4</v>
      </c>
      <c r="I317" s="27">
        <v>2.3600000000000001E-5</v>
      </c>
      <c r="J317" s="27">
        <v>2.3099999999999999E-5</v>
      </c>
      <c r="K317" s="27">
        <v>5.0699999999999999E-5</v>
      </c>
      <c r="L317" s="17">
        <v>3.3397824E-2</v>
      </c>
      <c r="M317" s="17">
        <v>2.010764E-3</v>
      </c>
      <c r="N317" s="27">
        <v>7.2899999999999997E-5</v>
      </c>
      <c r="O317" s="17">
        <v>2.9073900000000001E-3</v>
      </c>
      <c r="P317" s="17">
        <v>4.7136590000000003E-3</v>
      </c>
      <c r="Q317" s="17">
        <v>5.5390000000000003E-5</v>
      </c>
      <c r="R317" s="17">
        <v>1.5957800000000001E-4</v>
      </c>
      <c r="S317" s="17">
        <v>4.5601518000000001E-2</v>
      </c>
      <c r="T317" s="17">
        <v>6.0324E-5</v>
      </c>
      <c r="U317" s="17">
        <v>4.6692017000000002E-2</v>
      </c>
      <c r="V317" s="17">
        <v>1.06341E-4</v>
      </c>
      <c r="W317" s="27">
        <v>1.15E-5</v>
      </c>
      <c r="X317" s="17">
        <v>1.4673999999999999E-4</v>
      </c>
      <c r="Y317" s="27">
        <v>3.5099999999999999E-5</v>
      </c>
      <c r="Z317" s="17">
        <v>2.7599809999999999E-3</v>
      </c>
      <c r="AA317" s="17">
        <v>6.2828999999999999E-4</v>
      </c>
      <c r="AB317" s="17">
        <v>9.46757E-4</v>
      </c>
      <c r="AC317" s="17">
        <v>3.5940499999999998E-4</v>
      </c>
      <c r="AD317" s="17">
        <v>9.6383000000000005E-4</v>
      </c>
      <c r="AE317" s="27">
        <v>2.7399999999999999E-5</v>
      </c>
      <c r="AF317" s="17">
        <v>1.3864431E-2</v>
      </c>
      <c r="AG317" s="17">
        <v>6.2477840000000001E-3</v>
      </c>
      <c r="AH317" s="27">
        <v>1.36E-5</v>
      </c>
      <c r="AI317" s="17">
        <v>1.0317119E-2</v>
      </c>
      <c r="AJ317" s="17">
        <v>1.7144558000000001E-2</v>
      </c>
      <c r="AK317" s="17">
        <v>1.0864150000000001E-3</v>
      </c>
      <c r="AL317" s="27">
        <v>5.1799999999999999E-5</v>
      </c>
      <c r="AM317" s="17">
        <v>1.28386E-4</v>
      </c>
      <c r="AN317" s="17">
        <v>1.53268E-4</v>
      </c>
      <c r="AO317" s="17">
        <v>3.7152078999999998E-2</v>
      </c>
      <c r="AP317" s="17">
        <v>7.5479379999999997E-3</v>
      </c>
      <c r="AQ317" s="17">
        <v>1.28443E-4</v>
      </c>
      <c r="AR317" s="27">
        <v>4.7800000000000003E-5</v>
      </c>
      <c r="AS317" s="27">
        <v>5.0599999999999997E-5</v>
      </c>
      <c r="AT317" s="27">
        <v>4.2799999999999997E-5</v>
      </c>
      <c r="AU317" s="17">
        <v>2.2922599999999999E-4</v>
      </c>
      <c r="AV317" s="17">
        <v>4.10689E-4</v>
      </c>
      <c r="AW317" s="27">
        <v>2.6800000000000001E-5</v>
      </c>
      <c r="AX317" s="27">
        <v>2.3600000000000001E-5</v>
      </c>
      <c r="AY317" s="17">
        <v>5.0057740000000002E-3</v>
      </c>
      <c r="AZ317" s="17">
        <v>3.0658299999999997E-4</v>
      </c>
      <c r="BA317" s="17">
        <v>3.1684259999999998E-3</v>
      </c>
      <c r="BB317" s="17">
        <v>1.2910370000000001E-3</v>
      </c>
      <c r="BC317" s="17">
        <v>1.650629E-3</v>
      </c>
      <c r="BD317" s="27">
        <v>1.33E-5</v>
      </c>
      <c r="BE317" s="17">
        <v>8.5311017000000003E-2</v>
      </c>
      <c r="BF317" s="17">
        <v>1.04526E-4</v>
      </c>
      <c r="BG317" s="17">
        <v>1.877882E-3</v>
      </c>
      <c r="BH317" s="17">
        <v>0.131657042</v>
      </c>
      <c r="BI317" s="17">
        <v>6.015711E-3</v>
      </c>
      <c r="BJ317" s="17">
        <v>8.4793090000000008E-3</v>
      </c>
      <c r="BK317" s="17">
        <v>3.3739600000000001E-4</v>
      </c>
      <c r="BL317" s="17">
        <v>3.6020990000000001E-3</v>
      </c>
      <c r="BM317" s="27">
        <v>7.4400000000000006E-5</v>
      </c>
      <c r="BN317" s="17">
        <v>1.4302E-4</v>
      </c>
      <c r="BO317" s="27">
        <v>1.4100000000000001E-5</v>
      </c>
      <c r="BP317" s="27">
        <v>3.1399999999999998E-5</v>
      </c>
      <c r="BQ317" s="17">
        <v>3.4966400000000002E-4</v>
      </c>
      <c r="BR317" s="27">
        <v>6.5699999999999998E-5</v>
      </c>
      <c r="BS317" s="27">
        <v>7.9099999999999998E-5</v>
      </c>
      <c r="BT317" s="17">
        <v>1.9591550000000002E-3</v>
      </c>
      <c r="BU317" s="27">
        <v>7.3899999999999994E-5</v>
      </c>
      <c r="BV317" s="17">
        <v>0.13762717599999999</v>
      </c>
      <c r="BW317" s="17">
        <v>1.7631100000000001E-4</v>
      </c>
      <c r="BX317" s="17">
        <v>8.6798919000000002E-2</v>
      </c>
      <c r="BY317" s="17">
        <v>2.3295299999999999E-4</v>
      </c>
      <c r="BZ317" s="17">
        <v>3.1000800000000002E-4</v>
      </c>
      <c r="CA317" s="27">
        <v>3.2700000000000002E-5</v>
      </c>
      <c r="CB317" s="17">
        <v>4.83645E-4</v>
      </c>
      <c r="CC317" s="17">
        <v>1.152386E-3</v>
      </c>
      <c r="CD317" s="27">
        <v>2.6599999999999999E-5</v>
      </c>
      <c r="CE317" s="17">
        <v>3.96711E-4</v>
      </c>
      <c r="CF317" s="27">
        <v>2.1399999999999998E-5</v>
      </c>
      <c r="CG317" s="17">
        <v>1.87307E-4</v>
      </c>
      <c r="CH317" s="17">
        <v>2.5989299999999997E-4</v>
      </c>
      <c r="CI317" s="17">
        <v>4.9773000000000005E-4</v>
      </c>
      <c r="CJ317" s="17">
        <v>0.116584034</v>
      </c>
      <c r="CK317" s="17">
        <v>3.6371696000000002E-2</v>
      </c>
      <c r="CL317" s="27">
        <v>2.1399999999999998E-5</v>
      </c>
      <c r="CM317" s="17">
        <v>3.5585304999999998E-2</v>
      </c>
      <c r="CN317" s="17">
        <v>4.6180064999999999E-2</v>
      </c>
      <c r="CO317" s="17">
        <v>1.1739000000000001E-5</v>
      </c>
      <c r="CP317" s="27">
        <v>5.4600000000000002E-6</v>
      </c>
      <c r="CQ317" s="27">
        <v>1.6099999999999998E-5</v>
      </c>
      <c r="CR317" s="17">
        <v>1.08711E-4</v>
      </c>
      <c r="CS317" s="17">
        <v>1.1993300000000001E-4</v>
      </c>
      <c r="CT317" s="27">
        <v>1.8899999999999999E-5</v>
      </c>
      <c r="CU317" s="27">
        <v>4.0000000000000003E-5</v>
      </c>
      <c r="CV317" s="17">
        <v>1.8392699999999999E-4</v>
      </c>
      <c r="CW317" s="17">
        <v>2.1176189999999998E-3</v>
      </c>
      <c r="CX317" s="17">
        <v>1.6462700000000001E-4</v>
      </c>
      <c r="CY317" s="17">
        <v>1.4529000000000001E-4</v>
      </c>
      <c r="CZ317" s="17">
        <v>3.6953499999999999E-4</v>
      </c>
      <c r="DA317" s="27">
        <v>1.0499999999999999E-5</v>
      </c>
      <c r="DB317" s="17">
        <v>2.0819999999999999E-4</v>
      </c>
      <c r="DC317" s="27">
        <v>2.19E-5</v>
      </c>
      <c r="DD317" s="27">
        <v>2.8E-5</v>
      </c>
      <c r="DE317" s="27">
        <v>6.7700000000000006E-5</v>
      </c>
      <c r="DF317" s="17">
        <v>2.0420200000000001E-4</v>
      </c>
      <c r="DG317" s="27">
        <v>9.0999999999999993E-6</v>
      </c>
      <c r="DH317" s="17">
        <v>1.1539359999999999E-3</v>
      </c>
      <c r="DI317" s="17">
        <v>1.2138408E-2</v>
      </c>
      <c r="DJ317" s="27">
        <v>2.72E-5</v>
      </c>
      <c r="DK317" s="17">
        <v>6.9732000000000003E-5</v>
      </c>
      <c r="DL317" s="27">
        <v>6.9599999999999998E-5</v>
      </c>
      <c r="DM317" s="27">
        <v>5.4200000000000003E-5</v>
      </c>
      <c r="DN317" s="17">
        <v>7.7736700000000005E-4</v>
      </c>
      <c r="DO317" s="17">
        <v>2.4979000000000001E-4</v>
      </c>
      <c r="DP317" s="17">
        <v>1.19744E-4</v>
      </c>
      <c r="DQ317" s="17">
        <v>5.9091500000000002E-4</v>
      </c>
      <c r="DR317" s="17">
        <v>2.58242E-4</v>
      </c>
      <c r="DS317" s="17">
        <v>1.04128E-4</v>
      </c>
      <c r="DT317" s="27">
        <v>2.8900000000000001E-5</v>
      </c>
      <c r="DU317" s="27">
        <v>2.0100000000000001E-5</v>
      </c>
      <c r="DV317" s="17">
        <v>1.130977E-3</v>
      </c>
      <c r="DW317" s="17">
        <v>1.5846874E-2</v>
      </c>
      <c r="DX317" s="17">
        <v>1.19485E-4</v>
      </c>
      <c r="DY317" s="17">
        <v>1.14271E-4</v>
      </c>
      <c r="DZ317" s="17">
        <v>2.00655E-4</v>
      </c>
      <c r="EA317" s="17">
        <v>6.2007299999999996E-4</v>
      </c>
      <c r="EB317" s="17">
        <v>2.8572999999999999E-5</v>
      </c>
      <c r="EC317" s="27">
        <v>2.1500000000000001E-5</v>
      </c>
      <c r="ED317" s="17">
        <v>1.7319300000000001E-4</v>
      </c>
      <c r="EE317" s="27">
        <v>9.6700000000000006E-5</v>
      </c>
      <c r="EF317" s="27">
        <v>7.8099999999999998E-6</v>
      </c>
      <c r="EG317" s="17">
        <v>2.3790700000000001E-4</v>
      </c>
      <c r="EH317" s="27">
        <v>3.1099999999999997E-5</v>
      </c>
      <c r="EI317" s="17">
        <v>5.0036999999999998E-4</v>
      </c>
      <c r="EJ317" s="17">
        <v>3.6213009999999999E-3</v>
      </c>
      <c r="EK317" s="27">
        <v>6.8999999999999997E-5</v>
      </c>
      <c r="EL317" s="17">
        <v>3.3938799999999998E-4</v>
      </c>
      <c r="EM317" s="17">
        <v>1.4250100000000001E-4</v>
      </c>
      <c r="EN317" s="17">
        <v>3.7150799999999999E-4</v>
      </c>
      <c r="EO317" s="17">
        <v>3.1398199999999998E-4</v>
      </c>
      <c r="EP317" s="27">
        <v>6.9800000000000003E-5</v>
      </c>
      <c r="EQ317" s="17">
        <v>1.1069300000000001E-4</v>
      </c>
      <c r="ER317" s="17">
        <v>5.3450000000000004E-4</v>
      </c>
    </row>
    <row r="318" spans="1:148" x14ac:dyDescent="0.2">
      <c r="A318" s="17" t="s">
        <v>149</v>
      </c>
      <c r="B318" s="17">
        <v>1.0582740000000001E-3</v>
      </c>
      <c r="C318" s="17">
        <v>3.0266490000000002E-3</v>
      </c>
      <c r="D318" s="17">
        <v>6.9141199999999997E-4</v>
      </c>
      <c r="E318" s="17">
        <v>1.4961299999999999E-4</v>
      </c>
      <c r="F318" s="27">
        <v>3.3300000000000003E-5</v>
      </c>
      <c r="G318" s="27">
        <v>7.0099999999999996E-5</v>
      </c>
      <c r="H318" s="17">
        <v>1.80519E-4</v>
      </c>
      <c r="I318" s="27">
        <v>3.3800000000000002E-5</v>
      </c>
      <c r="J318" s="27">
        <v>2.4499999999999999E-5</v>
      </c>
      <c r="K318" s="27">
        <v>7.0199999999999999E-5</v>
      </c>
      <c r="L318" s="17">
        <v>9.2931369E-2</v>
      </c>
      <c r="M318" s="17">
        <v>2.2818640000000002E-3</v>
      </c>
      <c r="N318" s="27">
        <v>6.3299999999999994E-5</v>
      </c>
      <c r="O318" s="17">
        <v>2.3350369999999999E-3</v>
      </c>
      <c r="P318" s="17">
        <v>3.5008869999999998E-3</v>
      </c>
      <c r="Q318" s="27">
        <v>3.9400000000000002E-5</v>
      </c>
      <c r="R318" s="17">
        <v>1.3143399999999999E-4</v>
      </c>
      <c r="S318" s="17">
        <v>3.3084176E-2</v>
      </c>
      <c r="T318" s="27">
        <v>5.7399999999999999E-5</v>
      </c>
      <c r="U318" s="17">
        <v>4.2456664999999998E-2</v>
      </c>
      <c r="V318" s="17">
        <v>3.5207800000000003E-4</v>
      </c>
      <c r="W318" s="27">
        <v>1.9899999999999999E-5</v>
      </c>
      <c r="X318" s="17">
        <v>2.9602799999999999E-4</v>
      </c>
      <c r="Y318" s="27">
        <v>4.9799999999999998E-5</v>
      </c>
      <c r="Z318" s="17">
        <v>5.4482050000000002E-3</v>
      </c>
      <c r="AA318" s="17">
        <v>1.9121120000000001E-3</v>
      </c>
      <c r="AB318" s="17">
        <v>6.1485399999999996E-4</v>
      </c>
      <c r="AC318" s="17">
        <v>2.0300650000000002E-3</v>
      </c>
      <c r="AD318" s="17">
        <v>7.2516070000000002E-3</v>
      </c>
      <c r="AE318" s="27">
        <v>2.12E-5</v>
      </c>
      <c r="AF318" s="17">
        <v>1.8923816E-2</v>
      </c>
      <c r="AG318" s="17">
        <v>5.8104280000000003E-3</v>
      </c>
      <c r="AH318" s="27">
        <v>8.0900000000000005E-6</v>
      </c>
      <c r="AI318" s="17">
        <v>2.1969343999999998E-2</v>
      </c>
      <c r="AJ318" s="17">
        <v>1.2493781000000001E-2</v>
      </c>
      <c r="AK318" s="17">
        <v>1.2198650000000001E-3</v>
      </c>
      <c r="AL318" s="27">
        <v>4.5899999999999998E-5</v>
      </c>
      <c r="AM318" s="17">
        <v>1.13026E-4</v>
      </c>
      <c r="AN318" s="27">
        <v>2.8799999999999999E-5</v>
      </c>
      <c r="AO318" s="17">
        <v>3.1636575E-2</v>
      </c>
      <c r="AP318" s="17">
        <v>9.9181399999999993E-4</v>
      </c>
      <c r="AQ318" s="27">
        <v>5.9599999999999999E-5</v>
      </c>
      <c r="AR318" s="27">
        <v>1.6200000000000001E-5</v>
      </c>
      <c r="AS318" s="27">
        <v>7.3200000000000004E-5</v>
      </c>
      <c r="AT318" s="27">
        <v>3.15E-5</v>
      </c>
      <c r="AU318" s="17">
        <v>1.618977E-3</v>
      </c>
      <c r="AV318" s="17">
        <v>2.5502899999999999E-4</v>
      </c>
      <c r="AW318" s="27">
        <v>1.2999999999999999E-5</v>
      </c>
      <c r="AX318" s="27">
        <v>2.2799999999999999E-5</v>
      </c>
      <c r="AY318" s="17">
        <v>7.9660709999999999E-3</v>
      </c>
      <c r="AZ318" s="17">
        <v>3.54094E-4</v>
      </c>
      <c r="BA318" s="17">
        <v>2.7260800000000001E-3</v>
      </c>
      <c r="BB318" s="17">
        <v>8.4590399999999997E-4</v>
      </c>
      <c r="BC318" s="17">
        <v>3.5064660000000002E-3</v>
      </c>
      <c r="BD318" s="27">
        <v>2.27E-5</v>
      </c>
      <c r="BE318" s="17">
        <v>7.1030209999999996E-2</v>
      </c>
      <c r="BF318" s="17">
        <v>1.1412399999999999E-4</v>
      </c>
      <c r="BG318" s="17">
        <v>2.0163720000000002E-3</v>
      </c>
      <c r="BH318" s="17">
        <v>0.13304517399999999</v>
      </c>
      <c r="BI318" s="17">
        <v>7.8791750000000004E-3</v>
      </c>
      <c r="BJ318" s="17">
        <v>1.0299004E-2</v>
      </c>
      <c r="BK318" s="17">
        <v>1.0156E-4</v>
      </c>
      <c r="BL318" s="17">
        <v>4.8930950000000001E-3</v>
      </c>
      <c r="BM318" s="17">
        <v>1.03366E-4</v>
      </c>
      <c r="BN318" s="17">
        <v>2.43002E-4</v>
      </c>
      <c r="BO318" s="27">
        <v>1.03E-5</v>
      </c>
      <c r="BP318" s="27">
        <v>7.2399999999999998E-5</v>
      </c>
      <c r="BQ318" s="17">
        <v>8.2806100000000005E-4</v>
      </c>
      <c r="BR318" s="27">
        <v>3.2799999999999998E-5</v>
      </c>
      <c r="BS318" s="17">
        <v>1.0101400000000001E-4</v>
      </c>
      <c r="BT318" s="17">
        <v>2.111754E-3</v>
      </c>
      <c r="BU318" s="27">
        <v>5.8E-5</v>
      </c>
      <c r="BV318" s="17">
        <v>0.122725346</v>
      </c>
      <c r="BW318" s="17">
        <v>1.24385E-4</v>
      </c>
      <c r="BX318" s="17">
        <v>7.6517237000000002E-2</v>
      </c>
      <c r="BY318" s="17">
        <v>2.1527800000000001E-4</v>
      </c>
      <c r="BZ318" s="17">
        <v>2.00826E-4</v>
      </c>
      <c r="CA318" s="27">
        <v>2.0800000000000001E-5</v>
      </c>
      <c r="CB318" s="17">
        <v>4.4373200000000001E-4</v>
      </c>
      <c r="CC318" s="17">
        <v>1.3114260000000001E-3</v>
      </c>
      <c r="CD318" s="27">
        <v>1.5999999999999999E-5</v>
      </c>
      <c r="CE318" s="17">
        <v>3.6412599999999999E-4</v>
      </c>
      <c r="CF318" s="27">
        <v>1.98E-5</v>
      </c>
      <c r="CG318" s="17">
        <v>1.6221000000000001E-4</v>
      </c>
      <c r="CH318" s="17">
        <v>3.07876E-4</v>
      </c>
      <c r="CI318" s="17">
        <v>6.1425E-4</v>
      </c>
      <c r="CJ318" s="17">
        <v>9.3884596000000001E-2</v>
      </c>
      <c r="CK318" s="17">
        <v>3.8946743999999998E-2</v>
      </c>
      <c r="CL318" s="27">
        <v>1.7499999999999998E-5</v>
      </c>
      <c r="CM318" s="17">
        <v>2.6968743999999999E-2</v>
      </c>
      <c r="CN318" s="17">
        <v>4.7367610999999997E-2</v>
      </c>
      <c r="CO318" s="27">
        <v>1.1399999999999999E-5</v>
      </c>
      <c r="CP318" s="27">
        <v>1.95E-5</v>
      </c>
      <c r="CQ318" s="27">
        <v>3.0899999999999999E-5</v>
      </c>
      <c r="CR318" s="17">
        <v>1.1934099999999999E-4</v>
      </c>
      <c r="CS318" s="27">
        <v>9.7899999999999994E-5</v>
      </c>
      <c r="CT318" s="27">
        <v>1.7E-5</v>
      </c>
      <c r="CU318" s="27">
        <v>3.2700000000000002E-5</v>
      </c>
      <c r="CV318" s="17">
        <v>1.2905800000000001E-4</v>
      </c>
      <c r="CW318" s="17">
        <v>1.879768E-3</v>
      </c>
      <c r="CX318" s="17">
        <v>2.0410599999999999E-4</v>
      </c>
      <c r="CY318" s="17">
        <v>1.0265299999999999E-4</v>
      </c>
      <c r="CZ318" s="17">
        <v>1.7800300000000001E-4</v>
      </c>
      <c r="DA318" s="27">
        <v>1.13E-5</v>
      </c>
      <c r="DB318" s="27">
        <v>8.6100000000000006E-5</v>
      </c>
      <c r="DC318" s="27">
        <v>2.4300000000000001E-5</v>
      </c>
      <c r="DD318" s="27">
        <v>3.3699999999999999E-5</v>
      </c>
      <c r="DE318" s="17">
        <v>2.39497E-4</v>
      </c>
      <c r="DF318" s="27">
        <v>5.8E-5</v>
      </c>
      <c r="DG318" s="27">
        <v>2.7199999999999998E-6</v>
      </c>
      <c r="DH318" s="17">
        <v>9.9504999999999993E-4</v>
      </c>
      <c r="DI318" s="17">
        <v>1.7005673999999998E-2</v>
      </c>
      <c r="DJ318" s="27">
        <v>3.1300000000000002E-5</v>
      </c>
      <c r="DK318" s="17">
        <v>1.3844000000000001E-4</v>
      </c>
      <c r="DL318" s="27">
        <v>7.7299999999999995E-5</v>
      </c>
      <c r="DM318" s="27">
        <v>5.1999999999999997E-5</v>
      </c>
      <c r="DN318" s="17">
        <v>5.9786099999999999E-4</v>
      </c>
      <c r="DO318" s="17">
        <v>1.12211E-4</v>
      </c>
      <c r="DP318" s="27">
        <v>9.2100000000000003E-5</v>
      </c>
      <c r="DQ318" s="17">
        <v>9.7613799999999998E-4</v>
      </c>
      <c r="DR318" s="17">
        <v>1.9633399999999999E-4</v>
      </c>
      <c r="DS318" s="17">
        <v>1.41815E-4</v>
      </c>
      <c r="DT318" s="17">
        <v>1.7556200000000001E-4</v>
      </c>
      <c r="DU318" s="27">
        <v>1.8099999999999999E-5</v>
      </c>
      <c r="DV318" s="17">
        <v>1.1565939999999999E-3</v>
      </c>
      <c r="DW318" s="17">
        <v>1.2315875E-2</v>
      </c>
      <c r="DX318" s="17">
        <v>7.729E-5</v>
      </c>
      <c r="DY318" s="27">
        <v>9.7600000000000001E-5</v>
      </c>
      <c r="DZ318" s="17">
        <v>2.5692500000000002E-4</v>
      </c>
      <c r="EA318" s="17">
        <v>2.9937300000000002E-4</v>
      </c>
      <c r="EB318" s="27">
        <v>3.1099999999999997E-5</v>
      </c>
      <c r="EC318" s="27">
        <v>2.4300000000000001E-5</v>
      </c>
      <c r="ED318" s="17">
        <v>1.4009299999999999E-4</v>
      </c>
      <c r="EE318" s="17">
        <v>1.2726999999999999E-4</v>
      </c>
      <c r="EF318" s="27">
        <v>8.8899999999999996E-6</v>
      </c>
      <c r="EG318" s="17">
        <v>1.95164E-4</v>
      </c>
      <c r="EH318" s="27">
        <v>1.77E-5</v>
      </c>
      <c r="EI318" s="17">
        <v>8.8744799999999999E-4</v>
      </c>
      <c r="EJ318" s="17">
        <v>3.8989879999999999E-3</v>
      </c>
      <c r="EK318" s="27">
        <v>4.6699999999999997E-5</v>
      </c>
      <c r="EL318" s="17">
        <v>3.5486600000000001E-4</v>
      </c>
      <c r="EM318" s="17">
        <v>3.0881300000000001E-4</v>
      </c>
      <c r="EN318" s="17">
        <v>2.6890300000000002E-4</v>
      </c>
      <c r="EO318" s="17">
        <v>3.5738000000000002E-4</v>
      </c>
      <c r="EP318" s="17">
        <v>8.8800000000000004E-5</v>
      </c>
      <c r="EQ318" s="27">
        <v>9.8200000000000002E-5</v>
      </c>
      <c r="ER318" s="17">
        <v>9.1748000000000003E-4</v>
      </c>
    </row>
    <row r="319" spans="1:148" x14ac:dyDescent="0.2">
      <c r="A319" s="17" t="s">
        <v>149</v>
      </c>
      <c r="B319" s="17">
        <v>9.6403799999999996E-4</v>
      </c>
      <c r="C319" s="17">
        <v>2.0017030000000001E-3</v>
      </c>
      <c r="D319" s="17">
        <v>2.80146E-4</v>
      </c>
      <c r="E319" s="17">
        <v>1.6248200000000001E-4</v>
      </c>
      <c r="F319" s="27">
        <v>3.54E-5</v>
      </c>
      <c r="G319" s="27">
        <v>1.9300000000000002E-5</v>
      </c>
      <c r="H319" s="17">
        <v>2.38841E-4</v>
      </c>
      <c r="I319" s="27">
        <v>5.24E-5</v>
      </c>
      <c r="J319" s="27">
        <v>2.2200000000000001E-5</v>
      </c>
      <c r="K319" s="17">
        <v>4.8217999999999998E-5</v>
      </c>
      <c r="L319" s="17">
        <v>6.4691308000000003E-2</v>
      </c>
      <c r="M319" s="17">
        <v>1.141336E-3</v>
      </c>
      <c r="N319" s="27">
        <v>4.8000000000000001E-5</v>
      </c>
      <c r="O319" s="17">
        <v>3.1282800000000002E-3</v>
      </c>
      <c r="P319" s="17">
        <v>1.552133E-3</v>
      </c>
      <c r="Q319" s="27">
        <v>3.3500000000000001E-5</v>
      </c>
      <c r="R319" s="17">
        <v>1.17879E-4</v>
      </c>
      <c r="S319" s="17">
        <v>2.9700133E-2</v>
      </c>
      <c r="T319" s="27">
        <v>6.02E-5</v>
      </c>
      <c r="U319" s="17">
        <v>3.9018197999999997E-2</v>
      </c>
      <c r="V319" s="17">
        <v>2.2158599999999999E-4</v>
      </c>
      <c r="W319" s="27">
        <v>1.3699999999999999E-5</v>
      </c>
      <c r="X319" s="17">
        <v>2.8752500000000001E-4</v>
      </c>
      <c r="Y319" s="27">
        <v>4.2799999999999997E-5</v>
      </c>
      <c r="Z319" s="17">
        <v>5.2977429999999997E-3</v>
      </c>
      <c r="AA319" s="17">
        <v>1.292437E-3</v>
      </c>
      <c r="AB319" s="17">
        <v>6.95146E-4</v>
      </c>
      <c r="AC319" s="17">
        <v>1.533392E-3</v>
      </c>
      <c r="AD319" s="17">
        <v>5.0679690000000003E-3</v>
      </c>
      <c r="AE319" s="27">
        <v>1.5800000000000001E-5</v>
      </c>
      <c r="AF319" s="17">
        <v>1.5717656999999999E-2</v>
      </c>
      <c r="AG319" s="17">
        <v>4.1672549999999999E-3</v>
      </c>
      <c r="AH319" s="27">
        <v>2.5299999999999998E-5</v>
      </c>
      <c r="AI319" s="17">
        <v>1.8408483999999999E-2</v>
      </c>
      <c r="AJ319" s="17">
        <v>1.1685976000000001E-2</v>
      </c>
      <c r="AK319" s="17">
        <v>9.6906E-4</v>
      </c>
      <c r="AL319" s="27">
        <v>1.38E-5</v>
      </c>
      <c r="AM319" s="27">
        <v>4.21E-5</v>
      </c>
      <c r="AN319" s="27">
        <v>2.5999999999999998E-5</v>
      </c>
      <c r="AO319" s="17">
        <v>2.7260248000000001E-2</v>
      </c>
      <c r="AP319" s="17">
        <v>1.3042430000000001E-3</v>
      </c>
      <c r="AQ319" s="17">
        <v>3.4393000000000001E-5</v>
      </c>
      <c r="AR319" s="27">
        <v>7.3799999999999996E-6</v>
      </c>
      <c r="AS319" s="17">
        <v>1.7915300000000001E-4</v>
      </c>
      <c r="AT319" s="27">
        <v>8.6100000000000006E-5</v>
      </c>
      <c r="AU319" s="17">
        <v>2.2817459999999999E-3</v>
      </c>
      <c r="AV319" s="17">
        <v>4.24967E-4</v>
      </c>
      <c r="AW319" s="27">
        <v>1.06E-5</v>
      </c>
      <c r="AX319" s="27">
        <v>2.7100000000000001E-5</v>
      </c>
      <c r="AY319" s="17">
        <v>4.6930410000000002E-3</v>
      </c>
      <c r="AZ319" s="17">
        <v>3.2816900000000001E-4</v>
      </c>
      <c r="BA319" s="17">
        <v>2.2158669999999998E-3</v>
      </c>
      <c r="BB319" s="17">
        <v>5.9278800000000002E-4</v>
      </c>
      <c r="BC319" s="17">
        <v>3.1559489999999999E-3</v>
      </c>
      <c r="BD319" s="27">
        <v>2.55E-5</v>
      </c>
      <c r="BE319" s="17">
        <v>0.102673925</v>
      </c>
      <c r="BF319" s="17">
        <v>1.03268E-4</v>
      </c>
      <c r="BG319" s="17">
        <v>1.81449E-3</v>
      </c>
      <c r="BH319" s="17">
        <v>0.165247226</v>
      </c>
      <c r="BI319" s="17">
        <v>6.300328E-3</v>
      </c>
      <c r="BJ319" s="17">
        <v>8.8987920000000009E-3</v>
      </c>
      <c r="BK319" s="27">
        <v>9.8099999999999999E-5</v>
      </c>
      <c r="BL319" s="17">
        <v>3.8291979999999998E-3</v>
      </c>
      <c r="BM319" s="27">
        <v>5.7099999999999999E-5</v>
      </c>
      <c r="BN319" s="17">
        <v>4.1310899999999999E-4</v>
      </c>
      <c r="BO319" s="17">
        <v>1.4766000000000001E-4</v>
      </c>
      <c r="BP319" s="27">
        <v>5.2099999999999999E-5</v>
      </c>
      <c r="BQ319" s="17">
        <v>8.1025800000000001E-4</v>
      </c>
      <c r="BR319" s="27">
        <v>5.0300000000000003E-5</v>
      </c>
      <c r="BS319" s="27">
        <v>9.7700000000000003E-5</v>
      </c>
      <c r="BT319" s="17">
        <v>1.3323320000000001E-3</v>
      </c>
      <c r="BU319" s="27">
        <v>8.6399999999999999E-5</v>
      </c>
      <c r="BV319" s="17">
        <v>0.11687225699999999</v>
      </c>
      <c r="BW319" s="17">
        <v>1.5246300000000001E-4</v>
      </c>
      <c r="BX319" s="17">
        <v>9.0162961E-2</v>
      </c>
      <c r="BY319" s="17">
        <v>1.88433E-4</v>
      </c>
      <c r="BZ319" s="17">
        <v>2.67063E-4</v>
      </c>
      <c r="CA319" s="27">
        <v>1.7E-5</v>
      </c>
      <c r="CB319" s="17">
        <v>5.1461300000000003E-4</v>
      </c>
      <c r="CC319" s="17">
        <v>9.7718900000000005E-4</v>
      </c>
      <c r="CD319" s="17">
        <v>4.01603E-4</v>
      </c>
      <c r="CE319" s="17">
        <v>2.5478700000000003E-4</v>
      </c>
      <c r="CF319" s="27">
        <v>1.8600000000000001E-5</v>
      </c>
      <c r="CG319" s="17">
        <v>1.3302600000000001E-4</v>
      </c>
      <c r="CH319" s="17">
        <v>5.7244700000000002E-4</v>
      </c>
      <c r="CI319" s="17">
        <v>3.5904600000000002E-4</v>
      </c>
      <c r="CJ319" s="17">
        <v>9.8109607000000001E-2</v>
      </c>
      <c r="CK319" s="17">
        <v>2.8935885000000001E-2</v>
      </c>
      <c r="CL319" s="17">
        <v>1.3303E-5</v>
      </c>
      <c r="CM319" s="17">
        <v>1.6922097000000001E-2</v>
      </c>
      <c r="CN319" s="17">
        <v>5.1729683999999998E-2</v>
      </c>
      <c r="CO319" s="27">
        <v>9.1200000000000008E-6</v>
      </c>
      <c r="CP319" s="27">
        <v>2.8500000000000002E-5</v>
      </c>
      <c r="CQ319" s="27">
        <v>2.3300000000000001E-5</v>
      </c>
      <c r="CR319" s="27">
        <v>8.0599999999999994E-5</v>
      </c>
      <c r="CS319" s="27">
        <v>8.6199999999999995E-5</v>
      </c>
      <c r="CT319" s="17">
        <v>1.3776E-5</v>
      </c>
      <c r="CU319" s="17">
        <v>3.6182E-5</v>
      </c>
      <c r="CV319" s="17">
        <v>1.4751200000000001E-4</v>
      </c>
      <c r="CW319" s="17">
        <v>2.6478809999999999E-3</v>
      </c>
      <c r="CX319" s="17">
        <v>3.51288E-4</v>
      </c>
      <c r="CY319" s="17">
        <v>1.73239E-4</v>
      </c>
      <c r="CZ319" s="17">
        <v>1.39042E-4</v>
      </c>
      <c r="DA319" s="27">
        <v>8.0800000000000006E-6</v>
      </c>
      <c r="DB319" s="27">
        <v>7.5599999999999994E-5</v>
      </c>
      <c r="DC319" s="27">
        <v>2.8799999999999999E-5</v>
      </c>
      <c r="DD319" s="27">
        <v>5.5000000000000002E-5</v>
      </c>
      <c r="DE319" s="17">
        <v>2.2246000000000001E-4</v>
      </c>
      <c r="DF319" s="27">
        <v>6.7700000000000006E-5</v>
      </c>
      <c r="DG319" s="27">
        <v>3.6899999999999998E-6</v>
      </c>
      <c r="DH319" s="17">
        <v>9.5174099999999998E-4</v>
      </c>
      <c r="DI319" s="17">
        <v>1.4790143E-2</v>
      </c>
      <c r="DJ319" s="27">
        <v>1.38E-5</v>
      </c>
      <c r="DK319" s="17">
        <v>1.49073E-4</v>
      </c>
      <c r="DL319" s="17">
        <v>1.08508E-4</v>
      </c>
      <c r="DM319" s="27">
        <v>6.5300000000000002E-5</v>
      </c>
      <c r="DN319" s="17">
        <v>5.5415800000000002E-4</v>
      </c>
      <c r="DO319" s="17">
        <v>1.2142399999999999E-4</v>
      </c>
      <c r="DP319" s="17">
        <v>1.17904E-4</v>
      </c>
      <c r="DQ319" s="17">
        <v>1.175008E-3</v>
      </c>
      <c r="DR319" s="27">
        <v>7.3499999999999998E-5</v>
      </c>
      <c r="DS319" s="17">
        <v>1.0917300000000001E-4</v>
      </c>
      <c r="DT319" s="17">
        <v>2.38459E-4</v>
      </c>
      <c r="DU319" s="27">
        <v>1.9199999999999999E-5</v>
      </c>
      <c r="DV319" s="17">
        <v>1.698459E-3</v>
      </c>
      <c r="DW319" s="17">
        <v>1.7504057E-2</v>
      </c>
      <c r="DX319" s="17">
        <v>1.37231E-4</v>
      </c>
      <c r="DY319" s="17">
        <v>2.1140500000000001E-4</v>
      </c>
      <c r="DZ319" s="17">
        <v>2.14346E-4</v>
      </c>
      <c r="EA319" s="17">
        <v>2.7029799999999998E-4</v>
      </c>
      <c r="EB319" s="27">
        <v>2.37E-5</v>
      </c>
      <c r="EC319" s="27">
        <v>1.59E-5</v>
      </c>
      <c r="ED319" s="17">
        <v>1.2595299999999999E-4</v>
      </c>
      <c r="EE319" s="17">
        <v>1.75293E-4</v>
      </c>
      <c r="EF319" s="27">
        <v>6.8700000000000003E-6</v>
      </c>
      <c r="EG319" s="17">
        <v>2.17421E-4</v>
      </c>
      <c r="EH319" s="27">
        <v>1.0000000000000001E-5</v>
      </c>
      <c r="EI319" s="17">
        <v>6.5890199999999995E-4</v>
      </c>
      <c r="EJ319" s="17">
        <v>3.5481509999999998E-3</v>
      </c>
      <c r="EK319" s="17">
        <v>1.1236200000000001E-4</v>
      </c>
      <c r="EL319" s="17">
        <v>3.8134099999999999E-4</v>
      </c>
      <c r="EM319" s="17">
        <v>2.2460500000000001E-4</v>
      </c>
      <c r="EN319" s="17">
        <v>2.8223099999999997E-4</v>
      </c>
      <c r="EO319" s="17">
        <v>3.6797499999999999E-4</v>
      </c>
      <c r="EP319" s="27">
        <v>6.9599999999999998E-5</v>
      </c>
      <c r="EQ319" s="17">
        <v>1.2845399999999999E-4</v>
      </c>
      <c r="ER319" s="17">
        <v>8.4912799999999999E-4</v>
      </c>
    </row>
    <row r="320" spans="1:148" x14ac:dyDescent="0.2">
      <c r="A320" s="17" t="s">
        <v>149</v>
      </c>
      <c r="B320" s="17">
        <v>1.299471E-3</v>
      </c>
      <c r="C320" s="17">
        <v>4.248819E-3</v>
      </c>
      <c r="D320" s="17">
        <v>3.54132E-4</v>
      </c>
      <c r="E320" s="17">
        <v>1.51101E-4</v>
      </c>
      <c r="F320" s="17">
        <v>1.01079E-4</v>
      </c>
      <c r="G320" s="17">
        <v>7.8437500000000002E-4</v>
      </c>
      <c r="H320" s="17">
        <v>2.5126409999999999E-3</v>
      </c>
      <c r="I320" s="27">
        <v>6.69E-5</v>
      </c>
      <c r="J320" s="27">
        <v>3.0700000000000001E-5</v>
      </c>
      <c r="K320" s="17">
        <v>1.12755E-4</v>
      </c>
      <c r="L320" s="17">
        <v>6.7030174999999997E-2</v>
      </c>
      <c r="M320" s="17">
        <v>1.628619E-3</v>
      </c>
      <c r="N320" s="27">
        <v>5.8400000000000003E-5</v>
      </c>
      <c r="O320" s="17">
        <v>2.4178820000000001E-3</v>
      </c>
      <c r="P320" s="17">
        <v>7.540387E-3</v>
      </c>
      <c r="Q320" s="27">
        <v>5.6799999999999998E-5</v>
      </c>
      <c r="R320" s="17">
        <v>1.6235699999999999E-4</v>
      </c>
      <c r="S320" s="17">
        <v>2.8498526999999999E-2</v>
      </c>
      <c r="T320" s="27">
        <v>4.6400000000000003E-5</v>
      </c>
      <c r="U320" s="17">
        <v>4.4922241000000002E-2</v>
      </c>
      <c r="V320" s="17">
        <v>2.3945100000000001E-4</v>
      </c>
      <c r="W320" s="27">
        <v>1.5699999999999999E-5</v>
      </c>
      <c r="X320" s="17">
        <v>2.3922900000000001E-4</v>
      </c>
      <c r="Y320" s="27">
        <v>4.5599999999999997E-5</v>
      </c>
      <c r="Z320" s="17">
        <v>4.5275109999999997E-3</v>
      </c>
      <c r="AA320" s="17">
        <v>1.1379160000000001E-3</v>
      </c>
      <c r="AB320" s="17">
        <v>8.3398599999999999E-4</v>
      </c>
      <c r="AC320" s="17">
        <v>1.6311209999999999E-3</v>
      </c>
      <c r="AD320" s="17">
        <v>5.0931270000000002E-3</v>
      </c>
      <c r="AE320" s="27">
        <v>2.0699999999999998E-5</v>
      </c>
      <c r="AF320" s="17">
        <v>1.6863975E-2</v>
      </c>
      <c r="AG320" s="17">
        <v>1.1805543999999999E-2</v>
      </c>
      <c r="AH320" s="27">
        <v>2.02E-5</v>
      </c>
      <c r="AI320" s="17">
        <v>2.4678562000000001E-2</v>
      </c>
      <c r="AJ320" s="17">
        <v>1.3285402E-2</v>
      </c>
      <c r="AK320" s="17">
        <v>1.6327259999999999E-3</v>
      </c>
      <c r="AL320" s="27">
        <v>1.5500000000000001E-5</v>
      </c>
      <c r="AM320" s="27">
        <v>5.3000000000000001E-5</v>
      </c>
      <c r="AN320" s="27">
        <v>1.63E-5</v>
      </c>
      <c r="AO320" s="17">
        <v>3.7604541999999998E-2</v>
      </c>
      <c r="AP320" s="17">
        <v>1.673775E-3</v>
      </c>
      <c r="AQ320" s="17">
        <v>1.7605999999999999E-4</v>
      </c>
      <c r="AR320" s="17">
        <v>1.142E-4</v>
      </c>
      <c r="AS320" s="27">
        <v>9.9300000000000001E-5</v>
      </c>
      <c r="AT320" s="27">
        <v>4.2799999999999997E-5</v>
      </c>
      <c r="AU320" s="17">
        <v>2.9490179999999999E-3</v>
      </c>
      <c r="AV320" s="17">
        <v>3.7716600000000001E-4</v>
      </c>
      <c r="AW320" s="27">
        <v>1.77E-5</v>
      </c>
      <c r="AX320" s="27">
        <v>2.0699999999999998E-5</v>
      </c>
      <c r="AY320" s="17">
        <v>6.286898E-3</v>
      </c>
      <c r="AZ320" s="17">
        <v>1.1188909999999999E-3</v>
      </c>
      <c r="BA320" s="17">
        <v>3.371111E-3</v>
      </c>
      <c r="BB320" s="17">
        <v>1.5857180000000001E-3</v>
      </c>
      <c r="BC320" s="17">
        <v>4.1678929999999998E-3</v>
      </c>
      <c r="BD320" s="27">
        <v>1.7200000000000001E-5</v>
      </c>
      <c r="BE320" s="17">
        <v>7.7644538999999999E-2</v>
      </c>
      <c r="BF320" s="17">
        <v>1.0925999999999999E-4</v>
      </c>
      <c r="BG320" s="17">
        <v>1.477103E-3</v>
      </c>
      <c r="BH320" s="17">
        <v>0.130507068</v>
      </c>
      <c r="BI320" s="17">
        <v>6.2959649999999997E-3</v>
      </c>
      <c r="BJ320" s="17">
        <v>1.1365096E-2</v>
      </c>
      <c r="BK320" s="17">
        <v>1.4000899999999999E-4</v>
      </c>
      <c r="BL320" s="17">
        <v>4.2864060000000004E-3</v>
      </c>
      <c r="BM320" s="17">
        <v>1.21581E-4</v>
      </c>
      <c r="BN320" s="17">
        <v>3.8792500000000001E-4</v>
      </c>
      <c r="BO320" s="17">
        <v>2.3000999999999999E-5</v>
      </c>
      <c r="BP320" s="17">
        <v>6.8930999999999994E-5</v>
      </c>
      <c r="BQ320" s="17">
        <v>1.2698760000000001E-3</v>
      </c>
      <c r="BR320" s="27">
        <v>5.6199999999999997E-5</v>
      </c>
      <c r="BS320" s="17">
        <v>1.4234299999999999E-4</v>
      </c>
      <c r="BT320" s="17">
        <v>1.9961279999999998E-3</v>
      </c>
      <c r="BU320" s="17">
        <v>8.4163E-5</v>
      </c>
      <c r="BV320" s="17">
        <v>0.148599068</v>
      </c>
      <c r="BW320" s="17">
        <v>2.02711E-4</v>
      </c>
      <c r="BX320" s="17">
        <v>4.9144425999999998E-2</v>
      </c>
      <c r="BY320" s="17">
        <v>2.5682599999999998E-4</v>
      </c>
      <c r="BZ320" s="17">
        <v>2.3034100000000001E-4</v>
      </c>
      <c r="CA320" s="17">
        <v>1.4054200000000001E-4</v>
      </c>
      <c r="CB320" s="17">
        <v>4.8405399999999998E-4</v>
      </c>
      <c r="CC320" s="17">
        <v>1.1737500000000001E-3</v>
      </c>
      <c r="CD320" s="27">
        <v>7.47E-5</v>
      </c>
      <c r="CE320" s="17">
        <v>3.20129E-4</v>
      </c>
      <c r="CF320" s="27">
        <v>1.98E-5</v>
      </c>
      <c r="CG320" s="17">
        <v>2.1119199999999999E-4</v>
      </c>
      <c r="CH320" s="17">
        <v>5.1194399999999996E-4</v>
      </c>
      <c r="CI320" s="17">
        <v>5.2568199999999997E-4</v>
      </c>
      <c r="CJ320" s="17">
        <v>0.106303602</v>
      </c>
      <c r="CK320" s="17">
        <v>3.6162090000000001E-2</v>
      </c>
      <c r="CL320" s="27">
        <v>2.87E-5</v>
      </c>
      <c r="CM320" s="17">
        <v>2.4693573E-2</v>
      </c>
      <c r="CN320" s="17">
        <v>4.6061334000000002E-2</v>
      </c>
      <c r="CO320" s="17">
        <v>1.5350999999999999E-5</v>
      </c>
      <c r="CP320" s="27">
        <v>2.12E-5</v>
      </c>
      <c r="CQ320" s="17">
        <v>2.7444E-5</v>
      </c>
      <c r="CR320" s="17">
        <v>1.2282100000000001E-4</v>
      </c>
      <c r="CS320" s="27">
        <v>9.0600000000000007E-5</v>
      </c>
      <c r="CT320" s="27">
        <v>2.69E-5</v>
      </c>
      <c r="CU320" s="17">
        <v>4.1006E-5</v>
      </c>
      <c r="CV320" s="27">
        <v>9.09E-5</v>
      </c>
      <c r="CW320" s="17">
        <v>1.928005E-3</v>
      </c>
      <c r="CX320" s="17">
        <v>2.54207E-4</v>
      </c>
      <c r="CY320" s="17">
        <v>1.2389599999999999E-4</v>
      </c>
      <c r="CZ320" s="17">
        <v>1.15986E-4</v>
      </c>
      <c r="DA320" s="27">
        <v>1.08E-5</v>
      </c>
      <c r="DB320" s="27">
        <v>8.1199999999999995E-5</v>
      </c>
      <c r="DC320" s="27">
        <v>3.04E-5</v>
      </c>
      <c r="DD320" s="17">
        <v>1.0036500000000001E-4</v>
      </c>
      <c r="DE320" s="17">
        <v>2.11442E-4</v>
      </c>
      <c r="DF320" s="17">
        <v>2.5457000000000002E-4</v>
      </c>
      <c r="DG320" s="27">
        <v>6.5400000000000004E-5</v>
      </c>
      <c r="DH320" s="17">
        <v>1.1601560000000001E-3</v>
      </c>
      <c r="DI320" s="17">
        <v>1.5215761E-2</v>
      </c>
      <c r="DJ320" s="27">
        <v>1.77E-5</v>
      </c>
      <c r="DK320" s="27">
        <v>9.9199999999999999E-5</v>
      </c>
      <c r="DL320" s="17">
        <v>1.1607699999999999E-4</v>
      </c>
      <c r="DM320" s="17">
        <v>7.0400000000000004E-5</v>
      </c>
      <c r="DN320" s="17">
        <v>7.34967E-4</v>
      </c>
      <c r="DO320" s="17">
        <v>1.1731E-4</v>
      </c>
      <c r="DP320" s="17">
        <v>1.8488200000000001E-4</v>
      </c>
      <c r="DQ320" s="17">
        <v>9.4902599999999995E-4</v>
      </c>
      <c r="DR320" s="17">
        <v>1.27735E-4</v>
      </c>
      <c r="DS320" s="17">
        <v>1.37801E-4</v>
      </c>
      <c r="DT320" s="17">
        <v>1.20213E-4</v>
      </c>
      <c r="DU320" s="27">
        <v>2.1399999999999998E-5</v>
      </c>
      <c r="DV320" s="17">
        <v>1.6588989999999999E-3</v>
      </c>
      <c r="DW320" s="17">
        <v>1.0647778E-2</v>
      </c>
      <c r="DX320" s="27">
        <v>8.2600000000000002E-5</v>
      </c>
      <c r="DY320" s="17">
        <v>1.16323E-4</v>
      </c>
      <c r="DZ320" s="17">
        <v>2.1689499999999999E-4</v>
      </c>
      <c r="EA320" s="17">
        <v>3.21279E-4</v>
      </c>
      <c r="EB320" s="27">
        <v>1.9000000000000001E-5</v>
      </c>
      <c r="EC320" s="17">
        <v>3.2544600000000001E-4</v>
      </c>
      <c r="ED320" s="17">
        <v>1.3148599999999999E-4</v>
      </c>
      <c r="EE320" s="17">
        <v>1.5852499999999999E-4</v>
      </c>
      <c r="EF320" s="27">
        <v>7.0600000000000002E-6</v>
      </c>
      <c r="EG320" s="17">
        <v>2.8150499999999998E-4</v>
      </c>
      <c r="EH320" s="27">
        <v>1.6399999999999999E-5</v>
      </c>
      <c r="EI320" s="17">
        <v>1.3434600000000001E-3</v>
      </c>
      <c r="EJ320" s="17">
        <v>3.9961739999999999E-3</v>
      </c>
      <c r="EK320" s="17">
        <v>1.13449E-4</v>
      </c>
      <c r="EL320" s="17">
        <v>6.2567999999999999E-4</v>
      </c>
      <c r="EM320" s="17">
        <v>3.1037700000000003E-4</v>
      </c>
      <c r="EN320" s="17">
        <v>2.8752999999999998E-4</v>
      </c>
      <c r="EO320" s="17">
        <v>7.8879899999999997E-4</v>
      </c>
      <c r="EP320" s="17">
        <v>7.0648999999999994E-5</v>
      </c>
      <c r="EQ320" s="27">
        <v>9.6799999999999995E-5</v>
      </c>
      <c r="ER320" s="17">
        <v>7.7615900000000001E-4</v>
      </c>
    </row>
    <row r="321" spans="1:148" x14ac:dyDescent="0.2">
      <c r="A321" s="17" t="s">
        <v>149</v>
      </c>
      <c r="B321" s="17">
        <v>1.1231909999999999E-3</v>
      </c>
      <c r="C321" s="17">
        <v>5.728566E-3</v>
      </c>
      <c r="D321" s="17">
        <v>4.9291999999999999E-4</v>
      </c>
      <c r="E321" s="17">
        <v>2.84512E-4</v>
      </c>
      <c r="F321" s="27">
        <v>2.9899999999999998E-5</v>
      </c>
      <c r="G321" s="27">
        <v>7.1500000000000003E-5</v>
      </c>
      <c r="H321" s="17">
        <v>2.1352799999999999E-4</v>
      </c>
      <c r="I321" s="27">
        <v>3.6000000000000001E-5</v>
      </c>
      <c r="J321" s="27">
        <v>2.8600000000000001E-5</v>
      </c>
      <c r="K321" s="17">
        <v>6.5967E-5</v>
      </c>
      <c r="L321" s="17">
        <v>5.3348966999999997E-2</v>
      </c>
      <c r="M321" s="17">
        <v>1.6420759999999999E-3</v>
      </c>
      <c r="N321" s="27">
        <v>5.4400000000000001E-5</v>
      </c>
      <c r="O321" s="17">
        <v>2.5089510000000001E-3</v>
      </c>
      <c r="P321" s="17">
        <v>3.9025700000000002E-3</v>
      </c>
      <c r="Q321" s="27">
        <v>4.4499999999999997E-5</v>
      </c>
      <c r="R321" s="17">
        <v>1.3419800000000001E-4</v>
      </c>
      <c r="S321" s="17">
        <v>3.3339038000000001E-2</v>
      </c>
      <c r="T321" s="27">
        <v>6.2899999999999997E-5</v>
      </c>
      <c r="U321" s="17">
        <v>4.1142154E-2</v>
      </c>
      <c r="V321" s="17">
        <v>2.2694100000000001E-4</v>
      </c>
      <c r="W321" s="27">
        <v>2.16E-5</v>
      </c>
      <c r="X321" s="17">
        <v>3.7110499999999999E-4</v>
      </c>
      <c r="Y321" s="27">
        <v>5.8100000000000003E-5</v>
      </c>
      <c r="Z321" s="17">
        <v>4.0088809999999997E-3</v>
      </c>
      <c r="AA321" s="17">
        <v>1.8071389999999999E-3</v>
      </c>
      <c r="AB321" s="17">
        <v>7.8779999999999996E-4</v>
      </c>
      <c r="AC321" s="17">
        <v>2.1206200000000001E-3</v>
      </c>
      <c r="AD321" s="17">
        <v>7.5542379999999996E-3</v>
      </c>
      <c r="AE321" s="27">
        <v>1.9899999999999999E-5</v>
      </c>
      <c r="AF321" s="17">
        <v>1.6950098E-2</v>
      </c>
      <c r="AG321" s="17">
        <v>4.8942029999999997E-3</v>
      </c>
      <c r="AH321" s="27">
        <v>3.0499999999999999E-5</v>
      </c>
      <c r="AI321" s="17">
        <v>2.2961263999999999E-2</v>
      </c>
      <c r="AJ321" s="17">
        <v>1.6788384999999999E-2</v>
      </c>
      <c r="AK321" s="17">
        <v>1.631511E-3</v>
      </c>
      <c r="AL321" s="27">
        <v>2.2500000000000001E-5</v>
      </c>
      <c r="AM321" s="27">
        <v>9.0000000000000006E-5</v>
      </c>
      <c r="AN321" s="27">
        <v>1.2E-5</v>
      </c>
      <c r="AO321" s="17">
        <v>2.8516231E-2</v>
      </c>
      <c r="AP321" s="17">
        <v>2.0412220000000001E-3</v>
      </c>
      <c r="AQ321" s="27">
        <v>5.4E-6</v>
      </c>
      <c r="AR321" s="27">
        <v>2.2800000000000002E-6</v>
      </c>
      <c r="AS321" s="17">
        <v>1.2132E-4</v>
      </c>
      <c r="AT321" s="17">
        <v>2.9913E-5</v>
      </c>
      <c r="AU321" s="17">
        <v>1.94601E-4</v>
      </c>
      <c r="AV321" s="17">
        <v>3.322E-4</v>
      </c>
      <c r="AW321" s="27">
        <v>1.91E-5</v>
      </c>
      <c r="AX321" s="27">
        <v>2.62E-5</v>
      </c>
      <c r="AY321" s="17">
        <v>7.0032760000000001E-3</v>
      </c>
      <c r="AZ321" s="17">
        <v>3.3473299999999998E-4</v>
      </c>
      <c r="BA321" s="17">
        <v>2.8032059999999999E-3</v>
      </c>
      <c r="BB321" s="17">
        <v>2.2141190000000001E-3</v>
      </c>
      <c r="BC321" s="17">
        <v>3.5022740000000001E-3</v>
      </c>
      <c r="BD321" s="27">
        <v>2.51E-5</v>
      </c>
      <c r="BE321" s="17">
        <v>7.2493916000000005E-2</v>
      </c>
      <c r="BF321" s="17">
        <v>2.7601699999999998E-4</v>
      </c>
      <c r="BG321" s="17">
        <v>2.9355679999999999E-3</v>
      </c>
      <c r="BH321" s="17">
        <v>0.14457260499999999</v>
      </c>
      <c r="BI321" s="17">
        <v>7.1791509999999999E-3</v>
      </c>
      <c r="BJ321" s="17">
        <v>8.777132E-3</v>
      </c>
      <c r="BK321" s="17">
        <v>1.15025E-4</v>
      </c>
      <c r="BL321" s="17">
        <v>4.0101049999999999E-3</v>
      </c>
      <c r="BM321" s="27">
        <v>6.3999999999999997E-5</v>
      </c>
      <c r="BN321" s="17">
        <v>1.7949099999999999E-4</v>
      </c>
      <c r="BO321" s="27">
        <v>1.8E-5</v>
      </c>
      <c r="BP321" s="27">
        <v>5.3399999999999997E-5</v>
      </c>
      <c r="BQ321" s="17">
        <v>6.5503499999999999E-4</v>
      </c>
      <c r="BR321" s="17">
        <v>1.02005E-4</v>
      </c>
      <c r="BS321" s="17">
        <v>1.2225499999999999E-4</v>
      </c>
      <c r="BT321" s="17">
        <v>2.240279E-3</v>
      </c>
      <c r="BU321" s="27">
        <v>6.0000000000000002E-5</v>
      </c>
      <c r="BV321" s="17">
        <v>0.13083478700000001</v>
      </c>
      <c r="BW321" s="17">
        <v>1.69068E-4</v>
      </c>
      <c r="BX321" s="17">
        <v>0.110809743</v>
      </c>
      <c r="BY321" s="17">
        <v>2.2137599999999999E-4</v>
      </c>
      <c r="BZ321" s="17">
        <v>2.4047900000000001E-4</v>
      </c>
      <c r="CA321" s="27">
        <v>9.0199999999999997E-5</v>
      </c>
      <c r="CB321" s="17">
        <v>5.2249800000000004E-4</v>
      </c>
      <c r="CC321" s="17">
        <v>9.2840900000000005E-4</v>
      </c>
      <c r="CD321" s="17">
        <v>3.8395000000000001E-5</v>
      </c>
      <c r="CE321" s="17">
        <v>2.9189599999999998E-4</v>
      </c>
      <c r="CF321" s="27">
        <v>1.5500000000000001E-5</v>
      </c>
      <c r="CG321" s="17">
        <v>2.3329199999999999E-4</v>
      </c>
      <c r="CH321" s="17">
        <v>4.0202599999999999E-4</v>
      </c>
      <c r="CI321" s="17">
        <v>3.9821399999999998E-4</v>
      </c>
      <c r="CJ321" s="17">
        <v>9.4063909000000001E-2</v>
      </c>
      <c r="CK321" s="17">
        <v>3.2800879999999998E-2</v>
      </c>
      <c r="CL321" s="27">
        <v>2.1500000000000001E-5</v>
      </c>
      <c r="CM321" s="17">
        <v>2.3749550000000001E-2</v>
      </c>
      <c r="CN321" s="17">
        <v>4.7662558000000001E-2</v>
      </c>
      <c r="CO321" s="27">
        <v>1.17E-5</v>
      </c>
      <c r="CP321" s="27">
        <v>3.4000000000000001E-6</v>
      </c>
      <c r="CQ321" s="27">
        <v>4.0800000000000002E-5</v>
      </c>
      <c r="CR321" s="17">
        <v>1.25315E-4</v>
      </c>
      <c r="CS321" s="27">
        <v>9.1100000000000005E-5</v>
      </c>
      <c r="CT321" s="27">
        <v>3.1399999999999998E-5</v>
      </c>
      <c r="CU321" s="17">
        <v>2.3907E-5</v>
      </c>
      <c r="CV321" s="17">
        <v>1.2759499999999999E-4</v>
      </c>
      <c r="CW321" s="17">
        <v>2.0749589999999999E-3</v>
      </c>
      <c r="CX321" s="17">
        <v>3.1282899999999998E-4</v>
      </c>
      <c r="CY321" s="17">
        <v>1.1773E-4</v>
      </c>
      <c r="CZ321" s="17">
        <v>1.4447799999999999E-4</v>
      </c>
      <c r="DA321" s="17">
        <v>1.0282000000000001E-5</v>
      </c>
      <c r="DB321" s="27">
        <v>8.7499999999999999E-5</v>
      </c>
      <c r="DC321" s="27">
        <v>2.41E-5</v>
      </c>
      <c r="DD321" s="27">
        <v>1.29E-5</v>
      </c>
      <c r="DE321" s="17">
        <v>1.4207E-4</v>
      </c>
      <c r="DF321" s="17">
        <v>5.2724599999999999E-4</v>
      </c>
      <c r="DG321" s="27">
        <v>6.5199999999999996E-7</v>
      </c>
      <c r="DH321" s="17">
        <v>9.7322800000000003E-4</v>
      </c>
      <c r="DI321" s="17">
        <v>8.1642889999999999E-3</v>
      </c>
      <c r="DJ321" s="27">
        <v>2.2799999999999999E-5</v>
      </c>
      <c r="DK321" s="17">
        <v>1.4932500000000001E-4</v>
      </c>
      <c r="DL321" s="27">
        <v>8.1199999999999995E-5</v>
      </c>
      <c r="DM321" s="27">
        <v>6.7999999999999999E-5</v>
      </c>
      <c r="DN321" s="17">
        <v>7.3707700000000004E-4</v>
      </c>
      <c r="DO321" s="17">
        <v>1.26728E-4</v>
      </c>
      <c r="DP321" s="17">
        <v>1.77345E-4</v>
      </c>
      <c r="DQ321" s="17">
        <v>9.6921300000000002E-4</v>
      </c>
      <c r="DR321" s="17">
        <v>2.0679499999999999E-4</v>
      </c>
      <c r="DS321" s="27">
        <v>9.09E-5</v>
      </c>
      <c r="DT321" s="27">
        <v>7.7100000000000004E-5</v>
      </c>
      <c r="DU321" s="27">
        <v>2.7500000000000001E-5</v>
      </c>
      <c r="DV321" s="17">
        <v>9.9298599999999996E-4</v>
      </c>
      <c r="DW321" s="17">
        <v>1.6024888000000001E-2</v>
      </c>
      <c r="DX321" s="17">
        <v>1.10351E-4</v>
      </c>
      <c r="DY321" s="17">
        <v>1.4830099999999999E-4</v>
      </c>
      <c r="DZ321" s="17">
        <v>2.1553699999999999E-4</v>
      </c>
      <c r="EA321" s="17">
        <v>2.1526999999999999E-4</v>
      </c>
      <c r="EB321" s="27">
        <v>3.5500000000000002E-5</v>
      </c>
      <c r="EC321" s="27">
        <v>1.7600000000000001E-5</v>
      </c>
      <c r="ED321" s="17">
        <v>1.1506900000000001E-4</v>
      </c>
      <c r="EE321" s="17">
        <v>1.15765E-4</v>
      </c>
      <c r="EF321" s="27">
        <v>7.9500000000000001E-6</v>
      </c>
      <c r="EG321" s="17">
        <v>2.17965E-4</v>
      </c>
      <c r="EH321" s="27">
        <v>1.0499999999999999E-5</v>
      </c>
      <c r="EI321" s="17">
        <v>7.1001899999999999E-4</v>
      </c>
      <c r="EJ321" s="17">
        <v>3.6236089999999999E-3</v>
      </c>
      <c r="EK321" s="27">
        <v>9.4300000000000002E-5</v>
      </c>
      <c r="EL321" s="17">
        <v>5.5294100000000004E-4</v>
      </c>
      <c r="EM321" s="17">
        <v>3.09201E-4</v>
      </c>
      <c r="EN321" s="17">
        <v>2.6349700000000002E-4</v>
      </c>
      <c r="EO321" s="17">
        <v>4.8579E-4</v>
      </c>
      <c r="EP321" s="27">
        <v>6.5900000000000003E-5</v>
      </c>
      <c r="EQ321" s="17">
        <v>1.09143E-4</v>
      </c>
      <c r="ER321" s="17">
        <v>6.4586899999999998E-4</v>
      </c>
    </row>
    <row r="322" spans="1:148" x14ac:dyDescent="0.2">
      <c r="A322" s="17" t="s">
        <v>149</v>
      </c>
      <c r="B322" s="17">
        <v>1.0513779999999999E-3</v>
      </c>
      <c r="C322" s="17">
        <v>1.7437139999999999E-3</v>
      </c>
      <c r="D322" s="17">
        <v>2.8262399999999998E-4</v>
      </c>
      <c r="E322" s="17">
        <v>2.3081499999999999E-4</v>
      </c>
      <c r="F322" s="17">
        <v>1.07483E-4</v>
      </c>
      <c r="G322" s="17">
        <v>2.3236599999999999E-4</v>
      </c>
      <c r="H322" s="17">
        <v>2.6531999999999999E-4</v>
      </c>
      <c r="I322" s="27">
        <v>4.5300000000000003E-5</v>
      </c>
      <c r="J322" s="27">
        <v>2.26E-5</v>
      </c>
      <c r="K322" s="27">
        <v>5.1499999999999998E-5</v>
      </c>
      <c r="L322" s="17">
        <v>3.9511018000000002E-2</v>
      </c>
      <c r="M322" s="17">
        <v>1.3224879999999999E-3</v>
      </c>
      <c r="N322" s="17">
        <v>5.5516999999999997E-5</v>
      </c>
      <c r="O322" s="17">
        <v>2.2147640000000001E-3</v>
      </c>
      <c r="P322" s="17">
        <v>5.3355410000000001E-3</v>
      </c>
      <c r="Q322" s="27">
        <v>3.9400000000000002E-5</v>
      </c>
      <c r="R322" s="17">
        <v>1.2259799999999999E-4</v>
      </c>
      <c r="S322" s="17">
        <v>3.758748E-2</v>
      </c>
      <c r="T322" s="27">
        <v>5.1900000000000001E-5</v>
      </c>
      <c r="U322" s="17">
        <v>2.6365751999999999E-2</v>
      </c>
      <c r="V322" s="17">
        <v>1.4443099999999999E-4</v>
      </c>
      <c r="W322" s="27">
        <v>9.5100000000000004E-6</v>
      </c>
      <c r="X322" s="17">
        <v>1.38811E-4</v>
      </c>
      <c r="Y322" s="27">
        <v>2.65E-5</v>
      </c>
      <c r="Z322" s="17">
        <v>2.7012500000000001E-3</v>
      </c>
      <c r="AA322" s="17">
        <v>1.001732E-3</v>
      </c>
      <c r="AB322" s="17">
        <v>7.76627E-4</v>
      </c>
      <c r="AC322" s="17">
        <v>1.095487E-3</v>
      </c>
      <c r="AD322" s="17">
        <v>4.1242420000000002E-3</v>
      </c>
      <c r="AE322" s="27">
        <v>1.88E-5</v>
      </c>
      <c r="AF322" s="17">
        <v>1.5247181E-2</v>
      </c>
      <c r="AG322" s="17">
        <v>5.4460999999999997E-3</v>
      </c>
      <c r="AH322" s="27">
        <v>2.3799999999999999E-5</v>
      </c>
      <c r="AI322" s="17">
        <v>2.2338739999999999E-2</v>
      </c>
      <c r="AJ322" s="17">
        <v>9.2349560000000008E-3</v>
      </c>
      <c r="AK322" s="17">
        <v>1.0744019999999999E-3</v>
      </c>
      <c r="AL322" s="17">
        <v>1.3767E-5</v>
      </c>
      <c r="AM322" s="27">
        <v>8.0400000000000003E-5</v>
      </c>
      <c r="AN322" s="27">
        <v>1.6799999999999998E-5</v>
      </c>
      <c r="AO322" s="17">
        <v>2.7291162000000001E-2</v>
      </c>
      <c r="AP322" s="17">
        <v>7.3852300000000004E-4</v>
      </c>
      <c r="AQ322" s="17">
        <v>1.4454299999999999E-4</v>
      </c>
      <c r="AR322" s="27">
        <v>7.9699999999999999E-5</v>
      </c>
      <c r="AS322" s="27">
        <v>8.3200000000000003E-5</v>
      </c>
      <c r="AT322" s="27">
        <v>2.73E-5</v>
      </c>
      <c r="AU322" s="17">
        <v>3.2978E-4</v>
      </c>
      <c r="AV322" s="17">
        <v>5.2288200000000001E-4</v>
      </c>
      <c r="AW322" s="27">
        <v>2.5400000000000001E-5</v>
      </c>
      <c r="AX322" s="27">
        <v>1.6799999999999998E-5</v>
      </c>
      <c r="AY322" s="17">
        <v>6.3128129999999996E-3</v>
      </c>
      <c r="AZ322" s="17">
        <v>3.70066E-4</v>
      </c>
      <c r="BA322" s="17">
        <v>2.598791E-3</v>
      </c>
      <c r="BB322" s="17">
        <v>6.2801399999999998E-4</v>
      </c>
      <c r="BC322" s="17">
        <v>3.7248329999999999E-3</v>
      </c>
      <c r="BD322" s="27">
        <v>1.4399999999999999E-5</v>
      </c>
      <c r="BE322" s="17">
        <v>9.2087152000000005E-2</v>
      </c>
      <c r="BF322" s="17">
        <v>1.61247E-4</v>
      </c>
      <c r="BG322" s="17">
        <v>2.139597E-3</v>
      </c>
      <c r="BH322" s="17">
        <v>0.16054064100000001</v>
      </c>
      <c r="BI322" s="17">
        <v>5.3618579999999997E-3</v>
      </c>
      <c r="BJ322" s="17">
        <v>1.0276189999999999E-2</v>
      </c>
      <c r="BK322" s="17">
        <v>1.2771399999999999E-4</v>
      </c>
      <c r="BL322" s="17">
        <v>3.902591E-3</v>
      </c>
      <c r="BM322" s="17">
        <v>5.7915999999999999E-5</v>
      </c>
      <c r="BN322" s="17">
        <v>1.8849200000000001E-4</v>
      </c>
      <c r="BO322" s="27">
        <v>1.91E-5</v>
      </c>
      <c r="BP322" s="27">
        <v>4.8300000000000002E-5</v>
      </c>
      <c r="BQ322" s="17">
        <v>5.7626599999999997E-4</v>
      </c>
      <c r="BR322" s="27">
        <v>6.9999999999999994E-5</v>
      </c>
      <c r="BS322" s="17">
        <v>1.0160199999999999E-4</v>
      </c>
      <c r="BT322" s="17">
        <v>2.1724240000000001E-3</v>
      </c>
      <c r="BU322" s="27">
        <v>6.7000000000000002E-5</v>
      </c>
      <c r="BV322" s="17">
        <v>0.12956878699999999</v>
      </c>
      <c r="BW322" s="17">
        <v>1.16773E-4</v>
      </c>
      <c r="BX322" s="17">
        <v>9.2807002E-2</v>
      </c>
      <c r="BY322" s="17">
        <v>2.4399299999999999E-4</v>
      </c>
      <c r="BZ322" s="17">
        <v>1.47956E-4</v>
      </c>
      <c r="CA322" s="27">
        <v>2.5000000000000001E-5</v>
      </c>
      <c r="CB322" s="17">
        <v>3.1330000000000003E-4</v>
      </c>
      <c r="CC322" s="17">
        <v>7.4619599999999997E-4</v>
      </c>
      <c r="CD322" s="17">
        <v>1.43153E-4</v>
      </c>
      <c r="CE322" s="17">
        <v>2.8045899999999999E-4</v>
      </c>
      <c r="CF322" s="27">
        <v>1.3900000000000001E-5</v>
      </c>
      <c r="CG322" s="17">
        <v>1.6475699999999999E-4</v>
      </c>
      <c r="CH322" s="17">
        <v>2.4727499999999998E-4</v>
      </c>
      <c r="CI322" s="17">
        <v>3.5986299999999998E-4</v>
      </c>
      <c r="CJ322" s="17">
        <v>0.102252603</v>
      </c>
      <c r="CK322" s="17">
        <v>5.6885919E-2</v>
      </c>
      <c r="CL322" s="17">
        <v>1.7020999999999998E-5</v>
      </c>
      <c r="CM322" s="17">
        <v>2.6658810000000002E-2</v>
      </c>
      <c r="CN322" s="17">
        <v>5.3242767000000003E-2</v>
      </c>
      <c r="CO322" s="27">
        <v>7.6199999999999999E-6</v>
      </c>
      <c r="CP322" s="27">
        <v>4.9200000000000003E-6</v>
      </c>
      <c r="CQ322" s="27">
        <v>1.9599999999999999E-5</v>
      </c>
      <c r="CR322" s="27">
        <v>9.0000000000000006E-5</v>
      </c>
      <c r="CS322" s="27">
        <v>9.5299999999999999E-5</v>
      </c>
      <c r="CT322" s="27">
        <v>1.9899999999999999E-5</v>
      </c>
      <c r="CU322" s="27">
        <v>5.4599999999999999E-5</v>
      </c>
      <c r="CV322" s="17">
        <v>1.0608899999999999E-4</v>
      </c>
      <c r="CW322" s="17">
        <v>1.84567E-3</v>
      </c>
      <c r="CX322" s="17">
        <v>2.22518E-4</v>
      </c>
      <c r="CY322" s="17">
        <v>1.17034E-4</v>
      </c>
      <c r="CZ322" s="17">
        <v>1.5484599999999999E-4</v>
      </c>
      <c r="DA322" s="27">
        <v>1.0900000000000001E-5</v>
      </c>
      <c r="DB322" s="17">
        <v>1.5763600000000001E-4</v>
      </c>
      <c r="DC322" s="27">
        <v>3.2400000000000001E-5</v>
      </c>
      <c r="DD322" s="27">
        <v>2.1100000000000001E-5</v>
      </c>
      <c r="DE322" s="17">
        <v>1.3592300000000001E-4</v>
      </c>
      <c r="DF322" s="17">
        <v>1.12602E-4</v>
      </c>
      <c r="DG322" s="17">
        <v>1.8243000000000001E-5</v>
      </c>
      <c r="DH322" s="17">
        <v>9.3084600000000004E-4</v>
      </c>
      <c r="DI322" s="17">
        <v>7.8896829999999998E-3</v>
      </c>
      <c r="DJ322" s="27">
        <v>1.88E-5</v>
      </c>
      <c r="DK322" s="17">
        <v>1.01462E-4</v>
      </c>
      <c r="DL322" s="27">
        <v>5.6799999999999998E-5</v>
      </c>
      <c r="DM322" s="27">
        <v>6.3499999999999999E-5</v>
      </c>
      <c r="DN322" s="17">
        <v>4.6191400000000001E-4</v>
      </c>
      <c r="DO322" s="27">
        <v>9.4199999999999999E-5</v>
      </c>
      <c r="DP322" s="17">
        <v>1.18156E-4</v>
      </c>
      <c r="DQ322" s="17">
        <v>1.2871510000000001E-3</v>
      </c>
      <c r="DR322" s="17">
        <v>1.74737E-4</v>
      </c>
      <c r="DS322" s="17">
        <v>1.04539E-4</v>
      </c>
      <c r="DT322" s="17">
        <v>1.1344399999999999E-4</v>
      </c>
      <c r="DU322" s="17">
        <v>1.59E-5</v>
      </c>
      <c r="DV322" s="17">
        <v>1.2839469999999999E-3</v>
      </c>
      <c r="DW322" s="17">
        <v>1.2513068E-2</v>
      </c>
      <c r="DX322" s="27">
        <v>6.7999999999999999E-5</v>
      </c>
      <c r="DY322" s="27">
        <v>8.7700000000000004E-5</v>
      </c>
      <c r="DZ322" s="17">
        <v>1.88698E-4</v>
      </c>
      <c r="EA322" s="17">
        <v>2.6903300000000001E-4</v>
      </c>
      <c r="EB322" s="27">
        <v>1.6200000000000001E-5</v>
      </c>
      <c r="EC322" s="27">
        <v>2.5299999999999998E-5</v>
      </c>
      <c r="ED322" s="17">
        <v>1.17342E-4</v>
      </c>
      <c r="EE322" s="17">
        <v>1.2273699999999999E-4</v>
      </c>
      <c r="EF322" s="27">
        <v>7.52E-6</v>
      </c>
      <c r="EG322" s="17">
        <v>1.9507699999999999E-4</v>
      </c>
      <c r="EH322" s="27">
        <v>1.0499999999999999E-5</v>
      </c>
      <c r="EI322" s="17">
        <v>5.9456000000000005E-4</v>
      </c>
      <c r="EJ322" s="17">
        <v>2.594631E-3</v>
      </c>
      <c r="EK322" s="27">
        <v>8.81E-5</v>
      </c>
      <c r="EL322" s="17">
        <v>3.1196899999999999E-4</v>
      </c>
      <c r="EM322" s="17">
        <v>2.56331E-4</v>
      </c>
      <c r="EN322" s="17">
        <v>3.3454999999999997E-4</v>
      </c>
      <c r="EO322" s="17">
        <v>3.0520500000000002E-4</v>
      </c>
      <c r="EP322" s="27">
        <v>6.6000000000000005E-5</v>
      </c>
      <c r="EQ322" s="17">
        <v>9.1675999999999994E-5</v>
      </c>
      <c r="ER322" s="17">
        <v>5.9886599999999998E-4</v>
      </c>
    </row>
    <row r="323" spans="1:148" x14ac:dyDescent="0.2">
      <c r="A323" s="17" t="s">
        <v>149</v>
      </c>
      <c r="B323" s="17">
        <v>1.1067690000000001E-3</v>
      </c>
      <c r="C323" s="17">
        <v>3.3293849999999998E-3</v>
      </c>
      <c r="D323" s="17">
        <v>6.2695899999999996E-4</v>
      </c>
      <c r="E323" s="17">
        <v>2.6302399999999999E-4</v>
      </c>
      <c r="F323" s="27">
        <v>7.0400000000000004E-5</v>
      </c>
      <c r="G323" s="17">
        <v>8.2231000000000006E-5</v>
      </c>
      <c r="H323" s="17">
        <v>3.5740799999999998E-4</v>
      </c>
      <c r="I323" s="27">
        <v>3.1199999999999999E-5</v>
      </c>
      <c r="J323" s="27">
        <v>1.9000000000000001E-5</v>
      </c>
      <c r="K323" s="27">
        <v>5.6499999999999998E-5</v>
      </c>
      <c r="L323" s="17">
        <v>4.1728672000000001E-2</v>
      </c>
      <c r="M323" s="17">
        <v>1.631745E-3</v>
      </c>
      <c r="N323" s="27">
        <v>4.6300000000000001E-5</v>
      </c>
      <c r="O323" s="17">
        <v>2.819163E-3</v>
      </c>
      <c r="P323" s="17">
        <v>3.0139329999999999E-3</v>
      </c>
      <c r="Q323" s="27">
        <v>3.7299999999999999E-5</v>
      </c>
      <c r="R323" s="17">
        <v>1.6921800000000001E-4</v>
      </c>
      <c r="S323" s="17">
        <v>2.3953446E-2</v>
      </c>
      <c r="T323" s="27">
        <v>4.71E-5</v>
      </c>
      <c r="U323" s="17">
        <v>5.1295541E-2</v>
      </c>
      <c r="V323" s="17">
        <v>2.5439599999999999E-4</v>
      </c>
      <c r="W323" s="27">
        <v>3.1399999999999998E-5</v>
      </c>
      <c r="X323" s="17">
        <v>3.7171699999999998E-4</v>
      </c>
      <c r="Y323" s="27">
        <v>8.4699999999999999E-5</v>
      </c>
      <c r="Z323" s="17">
        <v>3.6995980000000001E-3</v>
      </c>
      <c r="AA323" s="17">
        <v>1.2418100000000001E-3</v>
      </c>
      <c r="AB323" s="17">
        <v>1.03835E-3</v>
      </c>
      <c r="AC323" s="17">
        <v>1.1642219999999999E-3</v>
      </c>
      <c r="AD323" s="17">
        <v>3.9123730000000002E-3</v>
      </c>
      <c r="AE323" s="27">
        <v>1.1600000000000001E-5</v>
      </c>
      <c r="AF323" s="17">
        <v>1.6081073000000001E-2</v>
      </c>
      <c r="AG323" s="17">
        <v>4.962864E-3</v>
      </c>
      <c r="AH323" s="27">
        <v>2.6599999999999999E-5</v>
      </c>
      <c r="AI323" s="17">
        <v>1.4318825E-2</v>
      </c>
      <c r="AJ323" s="17">
        <v>1.2342219E-2</v>
      </c>
      <c r="AK323" s="17">
        <v>1.109631E-3</v>
      </c>
      <c r="AL323" s="27">
        <v>7.08E-6</v>
      </c>
      <c r="AM323" s="27">
        <v>3.7100000000000001E-5</v>
      </c>
      <c r="AN323" s="27">
        <v>2.34E-5</v>
      </c>
      <c r="AO323" s="17">
        <v>2.4991025E-2</v>
      </c>
      <c r="AP323" s="17">
        <v>1.5566460000000001E-3</v>
      </c>
      <c r="AQ323" s="27">
        <v>1.31E-5</v>
      </c>
      <c r="AR323" s="27">
        <v>1.6399999999999999E-5</v>
      </c>
      <c r="AS323" s="27">
        <v>7.8399999999999995E-5</v>
      </c>
      <c r="AT323" s="27">
        <v>2.27E-5</v>
      </c>
      <c r="AU323" s="17">
        <v>3.70465E-4</v>
      </c>
      <c r="AV323" s="17">
        <v>4.5605500000000002E-4</v>
      </c>
      <c r="AW323" s="27">
        <v>9.4099999999999997E-6</v>
      </c>
      <c r="AX323" s="27">
        <v>2.0400000000000001E-5</v>
      </c>
      <c r="AY323" s="17">
        <v>4.5872100000000004E-3</v>
      </c>
      <c r="AZ323" s="17">
        <v>4.7181399999999998E-4</v>
      </c>
      <c r="BA323" s="17">
        <v>3.0784929999999999E-3</v>
      </c>
      <c r="BB323" s="17">
        <v>3.0046930000000001E-3</v>
      </c>
      <c r="BC323" s="17">
        <v>1.618701E-3</v>
      </c>
      <c r="BD323" s="27">
        <v>1.2999999999999999E-5</v>
      </c>
      <c r="BE323" s="17">
        <v>0.10012175299999999</v>
      </c>
      <c r="BF323" s="17">
        <v>1.30789E-4</v>
      </c>
      <c r="BG323" s="17">
        <v>2.0412339999999998E-3</v>
      </c>
      <c r="BH323" s="17">
        <v>0.16734270400000001</v>
      </c>
      <c r="BI323" s="17">
        <v>6.7780999999999996E-3</v>
      </c>
      <c r="BJ323" s="17">
        <v>8.3282270000000005E-3</v>
      </c>
      <c r="BK323" s="27">
        <v>7.9300000000000003E-5</v>
      </c>
      <c r="BL323" s="17">
        <v>3.7968780000000001E-3</v>
      </c>
      <c r="BM323" s="27">
        <v>3.7799999999999997E-5</v>
      </c>
      <c r="BN323" s="17">
        <v>2.26061E-4</v>
      </c>
      <c r="BO323" s="27">
        <v>1.1600000000000001E-5</v>
      </c>
      <c r="BP323" s="27">
        <v>7.0900000000000002E-5</v>
      </c>
      <c r="BQ323" s="17">
        <v>7.3410700000000001E-4</v>
      </c>
      <c r="BR323" s="27">
        <v>5.5000000000000002E-5</v>
      </c>
      <c r="BS323" s="17">
        <v>1.09607E-4</v>
      </c>
      <c r="BT323" s="17">
        <v>2.7886120000000002E-3</v>
      </c>
      <c r="BU323" s="27">
        <v>7.1000000000000005E-5</v>
      </c>
      <c r="BV323" s="17">
        <v>0.119292765</v>
      </c>
      <c r="BW323" s="17">
        <v>1.05393E-4</v>
      </c>
      <c r="BX323" s="17">
        <v>9.7305002000000002E-2</v>
      </c>
      <c r="BY323" s="17">
        <v>2.2623700000000001E-4</v>
      </c>
      <c r="BZ323" s="17">
        <v>1.5193699999999999E-4</v>
      </c>
      <c r="CA323" s="27">
        <v>1.2500000000000001E-5</v>
      </c>
      <c r="CB323" s="17">
        <v>4.0096499999999998E-4</v>
      </c>
      <c r="CC323" s="17">
        <v>7.2464800000000005E-4</v>
      </c>
      <c r="CD323" s="27">
        <v>5.91E-5</v>
      </c>
      <c r="CE323" s="17">
        <v>2.2181100000000001E-4</v>
      </c>
      <c r="CF323" s="17">
        <v>1.7944999999999998E-5</v>
      </c>
      <c r="CG323" s="27">
        <v>9.0299999999999999E-5</v>
      </c>
      <c r="CH323" s="17">
        <v>2.9586800000000002E-4</v>
      </c>
      <c r="CI323" s="17">
        <v>6.2849300000000004E-4</v>
      </c>
      <c r="CJ323" s="17">
        <v>9.7742262999999996E-2</v>
      </c>
      <c r="CK323" s="17">
        <v>3.7075613E-2</v>
      </c>
      <c r="CL323" s="27">
        <v>2.6999999999999999E-5</v>
      </c>
      <c r="CM323" s="17">
        <v>2.3112871E-2</v>
      </c>
      <c r="CN323" s="17">
        <v>5.6728428999999997E-2</v>
      </c>
      <c r="CO323" s="27">
        <v>9.6600000000000007E-6</v>
      </c>
      <c r="CP323" s="27">
        <v>4.8099999999999997E-6</v>
      </c>
      <c r="CQ323" s="17">
        <v>2.0052999999999999E-5</v>
      </c>
      <c r="CR323" s="17">
        <v>1.5710499999999999E-4</v>
      </c>
      <c r="CS323" s="27">
        <v>9.8800000000000003E-5</v>
      </c>
      <c r="CT323" s="27">
        <v>2.9300000000000001E-5</v>
      </c>
      <c r="CU323" s="17">
        <v>5.2886999999999997E-5</v>
      </c>
      <c r="CV323" s="17">
        <v>2.04637E-4</v>
      </c>
      <c r="CW323" s="17">
        <v>2.752338E-3</v>
      </c>
      <c r="CX323" s="17">
        <v>2.6935700000000002E-4</v>
      </c>
      <c r="CY323" s="17">
        <v>1.8230000000000001E-4</v>
      </c>
      <c r="CZ323" s="17">
        <v>1.7110699999999999E-4</v>
      </c>
      <c r="DA323" s="27">
        <v>9.9499999999999996E-6</v>
      </c>
      <c r="DB323" s="27">
        <v>8.0699999999999996E-5</v>
      </c>
      <c r="DC323" s="27">
        <v>3.4700000000000003E-5</v>
      </c>
      <c r="DD323" s="27">
        <v>4.1600000000000002E-5</v>
      </c>
      <c r="DE323" s="17">
        <v>1.7918099999999999E-4</v>
      </c>
      <c r="DF323" s="17">
        <v>1.13485E-4</v>
      </c>
      <c r="DG323" s="27">
        <v>8.8699999999999998E-6</v>
      </c>
      <c r="DH323" s="17">
        <v>8.6238500000000002E-4</v>
      </c>
      <c r="DI323" s="17">
        <v>5.9147169999999999E-3</v>
      </c>
      <c r="DJ323" s="27">
        <v>1.6799999999999998E-5</v>
      </c>
      <c r="DK323" s="27">
        <v>7.7600000000000002E-5</v>
      </c>
      <c r="DL323" s="27">
        <v>6.4700000000000001E-5</v>
      </c>
      <c r="DM323" s="17">
        <v>4.1511000000000003E-5</v>
      </c>
      <c r="DN323" s="17">
        <v>3.89949E-4</v>
      </c>
      <c r="DO323" s="17">
        <v>1.6168700000000001E-4</v>
      </c>
      <c r="DP323" s="17">
        <v>1.4410200000000001E-4</v>
      </c>
      <c r="DQ323" s="17">
        <v>8.4699199999999997E-4</v>
      </c>
      <c r="DR323" s="27">
        <v>8.7299999999999994E-5</v>
      </c>
      <c r="DS323" s="27">
        <v>9.31E-5</v>
      </c>
      <c r="DT323" s="17">
        <v>1.70932E-4</v>
      </c>
      <c r="DU323" s="27">
        <v>2.2399999999999999E-5</v>
      </c>
      <c r="DV323" s="17">
        <v>1.437844E-3</v>
      </c>
      <c r="DW323" s="17">
        <v>1.9890685000000002E-2</v>
      </c>
      <c r="DX323" s="27">
        <v>5.66E-5</v>
      </c>
      <c r="DY323" s="27">
        <v>8.0599999999999994E-5</v>
      </c>
      <c r="DZ323" s="17">
        <v>1.8741600000000001E-4</v>
      </c>
      <c r="EA323" s="17">
        <v>1.22426E-4</v>
      </c>
      <c r="EB323" s="27">
        <v>3.93E-5</v>
      </c>
      <c r="EC323" s="27">
        <v>2.0299999999999999E-5</v>
      </c>
      <c r="ED323" s="17">
        <v>1.17119E-4</v>
      </c>
      <c r="EE323" s="17">
        <v>1.11406E-4</v>
      </c>
      <c r="EF323" s="27">
        <v>7.2599999999999999E-6</v>
      </c>
      <c r="EG323" s="17">
        <v>1.5519899999999999E-4</v>
      </c>
      <c r="EH323" s="27">
        <v>1.66E-5</v>
      </c>
      <c r="EI323" s="17">
        <v>8.30468E-4</v>
      </c>
      <c r="EJ323" s="17">
        <v>2.4200620000000002E-3</v>
      </c>
      <c r="EK323" s="17">
        <v>1.1302399999999999E-4</v>
      </c>
      <c r="EL323" s="17">
        <v>4.8543099999999998E-4</v>
      </c>
      <c r="EM323" s="17">
        <v>2.4128800000000001E-4</v>
      </c>
      <c r="EN323" s="17">
        <v>2.9951799999999997E-4</v>
      </c>
      <c r="EO323" s="17">
        <v>4.7930500000000002E-4</v>
      </c>
      <c r="EP323" s="27">
        <v>7.1199999999999996E-5</v>
      </c>
      <c r="EQ323" s="17">
        <v>1.3652900000000001E-4</v>
      </c>
      <c r="ER323" s="17">
        <v>7.1006499999999996E-4</v>
      </c>
    </row>
    <row r="324" spans="1:148" x14ac:dyDescent="0.2">
      <c r="A324" s="17" t="s">
        <v>149</v>
      </c>
      <c r="B324" s="17">
        <v>1.0858510000000001E-3</v>
      </c>
      <c r="C324" s="17">
        <v>4.1590079999999996E-3</v>
      </c>
      <c r="D324" s="17">
        <v>4.5842700000000002E-4</v>
      </c>
      <c r="E324" s="17">
        <v>3.3910500000000003E-4</v>
      </c>
      <c r="F324" s="27">
        <v>2.7100000000000001E-5</v>
      </c>
      <c r="G324" s="27">
        <v>4.1900000000000002E-5</v>
      </c>
      <c r="H324" s="17">
        <v>6.7211899999999999E-4</v>
      </c>
      <c r="I324" s="27">
        <v>4.7200000000000002E-5</v>
      </c>
      <c r="J324" s="27">
        <v>1.9400000000000001E-5</v>
      </c>
      <c r="K324" s="17">
        <v>8.5177000000000001E-5</v>
      </c>
      <c r="L324" s="17">
        <v>0.112631121</v>
      </c>
      <c r="M324" s="17">
        <v>1.7260590000000001E-3</v>
      </c>
      <c r="N324" s="27">
        <v>6.1299999999999999E-5</v>
      </c>
      <c r="O324" s="17">
        <v>2.1676500000000001E-3</v>
      </c>
      <c r="P324" s="17">
        <v>2.9011190000000002E-3</v>
      </c>
      <c r="Q324" s="17">
        <v>5.2791000000000003E-5</v>
      </c>
      <c r="R324" s="17">
        <v>1.1717099999999999E-4</v>
      </c>
      <c r="S324" s="17">
        <v>1.9970412999999999E-2</v>
      </c>
      <c r="T324" s="27">
        <v>5.3199999999999999E-5</v>
      </c>
      <c r="U324" s="17">
        <v>5.0880619000000002E-2</v>
      </c>
      <c r="V324" s="17">
        <v>3.75034E-4</v>
      </c>
      <c r="W324" s="17">
        <v>1.1764099999999999E-4</v>
      </c>
      <c r="X324" s="17">
        <v>7.6813700000000001E-4</v>
      </c>
      <c r="Y324" s="17">
        <v>1.35551E-4</v>
      </c>
      <c r="Z324" s="17">
        <v>3.285395E-3</v>
      </c>
      <c r="AA324" s="17">
        <v>1.463123E-3</v>
      </c>
      <c r="AB324" s="17">
        <v>5.7842600000000005E-4</v>
      </c>
      <c r="AC324" s="17">
        <v>1.856381E-3</v>
      </c>
      <c r="AD324" s="17">
        <v>3.3948149999999998E-3</v>
      </c>
      <c r="AE324" s="27">
        <v>1.04E-5</v>
      </c>
      <c r="AF324" s="17">
        <v>1.1816894E-2</v>
      </c>
      <c r="AG324" s="17">
        <v>5.7479200000000001E-3</v>
      </c>
      <c r="AH324" s="27">
        <v>1.11E-5</v>
      </c>
      <c r="AI324" s="17">
        <v>2.2562605999999999E-2</v>
      </c>
      <c r="AJ324" s="17">
        <v>1.7532743E-2</v>
      </c>
      <c r="AK324" s="17">
        <v>1.8876349999999999E-3</v>
      </c>
      <c r="AL324" s="17">
        <v>3.9629000000000003E-5</v>
      </c>
      <c r="AM324" s="27">
        <v>7.3700000000000002E-5</v>
      </c>
      <c r="AN324" s="27">
        <v>1.4399999999999999E-5</v>
      </c>
      <c r="AO324" s="17">
        <v>2.9439793999999998E-2</v>
      </c>
      <c r="AP324" s="17">
        <v>1.8594079999999999E-3</v>
      </c>
      <c r="AQ324" s="17">
        <v>2.5060000000000001E-5</v>
      </c>
      <c r="AR324" s="27">
        <v>4.33E-6</v>
      </c>
      <c r="AS324" s="27">
        <v>6.2700000000000006E-5</v>
      </c>
      <c r="AT324" s="27">
        <v>2.7500000000000001E-5</v>
      </c>
      <c r="AU324" s="17">
        <v>2.4126200000000001E-4</v>
      </c>
      <c r="AV324" s="17">
        <v>3.35495E-4</v>
      </c>
      <c r="AW324" s="27">
        <v>2.09E-5</v>
      </c>
      <c r="AX324" s="17">
        <v>2.2612E-5</v>
      </c>
      <c r="AY324" s="17">
        <v>5.010909E-3</v>
      </c>
      <c r="AZ324" s="17">
        <v>2.4974099999999999E-4</v>
      </c>
      <c r="BA324" s="17">
        <v>2.3569239999999998E-3</v>
      </c>
      <c r="BB324" s="17">
        <v>1.1109760000000001E-3</v>
      </c>
      <c r="BC324" s="17">
        <v>4.4360409999999999E-3</v>
      </c>
      <c r="BD324" s="27">
        <v>1.8499999999999999E-5</v>
      </c>
      <c r="BE324" s="17">
        <v>8.4057620999999999E-2</v>
      </c>
      <c r="BF324" s="17">
        <v>1.33347E-4</v>
      </c>
      <c r="BG324" s="17">
        <v>1.853752E-3</v>
      </c>
      <c r="BH324" s="17">
        <v>0.14017495199999999</v>
      </c>
      <c r="BI324" s="17">
        <v>5.8294360000000003E-3</v>
      </c>
      <c r="BJ324" s="17">
        <v>5.9770409999999998E-3</v>
      </c>
      <c r="BK324" s="27">
        <v>8.8300000000000005E-5</v>
      </c>
      <c r="BL324" s="17">
        <v>3.013094E-3</v>
      </c>
      <c r="BM324" s="27">
        <v>5.6400000000000002E-5</v>
      </c>
      <c r="BN324" s="17">
        <v>3.7764899999999998E-4</v>
      </c>
      <c r="BO324" s="27">
        <v>4.8400000000000002E-6</v>
      </c>
      <c r="BP324" s="27">
        <v>8.4499999999999994E-5</v>
      </c>
      <c r="BQ324" s="17">
        <v>6.1222999999999996E-4</v>
      </c>
      <c r="BR324" s="27">
        <v>5.0599999999999997E-5</v>
      </c>
      <c r="BS324" s="17">
        <v>1.0204000000000001E-4</v>
      </c>
      <c r="BT324" s="17">
        <v>1.3886910000000001E-3</v>
      </c>
      <c r="BU324" s="17">
        <v>1.0116900000000001E-4</v>
      </c>
      <c r="BV324" s="17">
        <v>0.109310754</v>
      </c>
      <c r="BW324" s="17">
        <v>1.10827E-4</v>
      </c>
      <c r="BX324" s="17">
        <v>0.125244827</v>
      </c>
      <c r="BY324" s="17">
        <v>1.80896E-4</v>
      </c>
      <c r="BZ324" s="17">
        <v>2.6350599999999999E-4</v>
      </c>
      <c r="CA324" s="17">
        <v>3.2647299999999998E-4</v>
      </c>
      <c r="CB324" s="17">
        <v>5.1399499999999995E-4</v>
      </c>
      <c r="CC324" s="17">
        <v>9.5994799999999996E-4</v>
      </c>
      <c r="CD324" s="27">
        <v>3.18E-5</v>
      </c>
      <c r="CE324" s="17">
        <v>2.7877000000000002E-4</v>
      </c>
      <c r="CF324" s="17">
        <v>1.9327E-5</v>
      </c>
      <c r="CG324" s="17">
        <v>1.2605799999999999E-4</v>
      </c>
      <c r="CH324" s="17">
        <v>5.7409400000000004E-4</v>
      </c>
      <c r="CI324" s="17">
        <v>3.9739400000000002E-4</v>
      </c>
      <c r="CJ324" s="17">
        <v>6.3977321000000004E-2</v>
      </c>
      <c r="CK324" s="17">
        <v>2.4764458999999999E-2</v>
      </c>
      <c r="CL324" s="27">
        <v>1.7E-5</v>
      </c>
      <c r="CM324" s="17">
        <v>2.4922822000000001E-2</v>
      </c>
      <c r="CN324" s="17">
        <v>4.9437580000000002E-2</v>
      </c>
      <c r="CO324" s="27">
        <v>2.5700000000000001E-5</v>
      </c>
      <c r="CP324" s="27">
        <v>4.6999999999999999E-6</v>
      </c>
      <c r="CQ324" s="27">
        <v>2.3900000000000002E-5</v>
      </c>
      <c r="CR324" s="27">
        <v>6.6199999999999996E-5</v>
      </c>
      <c r="CS324" s="27">
        <v>6.7399999999999998E-5</v>
      </c>
      <c r="CT324" s="27">
        <v>3.1199999999999999E-5</v>
      </c>
      <c r="CU324" s="27">
        <v>3.3300000000000003E-5</v>
      </c>
      <c r="CV324" s="17">
        <v>1.3905699999999999E-4</v>
      </c>
      <c r="CW324" s="17">
        <v>2.3859430000000002E-3</v>
      </c>
      <c r="CX324" s="17">
        <v>2.7258799999999999E-4</v>
      </c>
      <c r="CY324" s="17">
        <v>1.43361E-4</v>
      </c>
      <c r="CZ324" s="17">
        <v>1.03689E-4</v>
      </c>
      <c r="DA324" s="27">
        <v>1.43E-5</v>
      </c>
      <c r="DB324" s="27">
        <v>7.47E-5</v>
      </c>
      <c r="DC324" s="17">
        <v>3.5688000000000001E-4</v>
      </c>
      <c r="DD324" s="27">
        <v>2.6599999999999999E-5</v>
      </c>
      <c r="DE324" s="17">
        <v>1.1074299999999999E-4</v>
      </c>
      <c r="DF324" s="17">
        <v>3.7743199999999997E-4</v>
      </c>
      <c r="DG324" s="27">
        <v>1.9400000000000001E-6</v>
      </c>
      <c r="DH324" s="17">
        <v>8.6537599999999995E-4</v>
      </c>
      <c r="DI324" s="17">
        <v>1.0781328999999999E-2</v>
      </c>
      <c r="DJ324" s="27">
        <v>2.1699999999999999E-5</v>
      </c>
      <c r="DK324" s="17">
        <v>1.41485E-4</v>
      </c>
      <c r="DL324" s="27">
        <v>7.8100000000000001E-5</v>
      </c>
      <c r="DM324" s="27">
        <v>6.3499999999999999E-5</v>
      </c>
      <c r="DN324" s="17">
        <v>6.9769400000000001E-4</v>
      </c>
      <c r="DO324" s="17">
        <v>1.2794299999999999E-4</v>
      </c>
      <c r="DP324" s="17">
        <v>2.0722199999999999E-4</v>
      </c>
      <c r="DQ324" s="17">
        <v>1.3858E-3</v>
      </c>
      <c r="DR324" s="17">
        <v>2.4910399999999999E-4</v>
      </c>
      <c r="DS324" s="17">
        <v>1.03346E-4</v>
      </c>
      <c r="DT324" s="27">
        <v>7.2000000000000002E-5</v>
      </c>
      <c r="DU324" s="27">
        <v>1.88E-5</v>
      </c>
      <c r="DV324" s="17">
        <v>1.2229840000000001E-3</v>
      </c>
      <c r="DW324" s="17">
        <v>1.2377505E-2</v>
      </c>
      <c r="DX324" s="17">
        <v>1.02231E-4</v>
      </c>
      <c r="DY324" s="17">
        <v>1.4399500000000001E-4</v>
      </c>
      <c r="DZ324" s="17">
        <v>2.5962899999999999E-4</v>
      </c>
      <c r="EA324" s="17">
        <v>1.9314899999999999E-4</v>
      </c>
      <c r="EB324" s="27">
        <v>3.57E-5</v>
      </c>
      <c r="EC324" s="27">
        <v>4.5300000000000003E-5</v>
      </c>
      <c r="ED324" s="17">
        <v>1.0558899999999999E-4</v>
      </c>
      <c r="EE324" s="17">
        <v>1.2971599999999999E-4</v>
      </c>
      <c r="EF324" s="27">
        <v>5.4099999999999999E-6</v>
      </c>
      <c r="EG324" s="17">
        <v>1.9312600000000001E-4</v>
      </c>
      <c r="EH324" s="27">
        <v>1.22E-5</v>
      </c>
      <c r="EI324" s="17">
        <v>6.6619100000000001E-4</v>
      </c>
      <c r="EJ324" s="17">
        <v>2.7084349999999999E-3</v>
      </c>
      <c r="EK324" s="17">
        <v>1.11383E-4</v>
      </c>
      <c r="EL324" s="17">
        <v>3.1306599999999997E-4</v>
      </c>
      <c r="EM324" s="17">
        <v>9.6598099999999998E-4</v>
      </c>
      <c r="EN324" s="17">
        <v>1.86386E-4</v>
      </c>
      <c r="EO324" s="17">
        <v>4.2619499999999998E-4</v>
      </c>
      <c r="EP324" s="27">
        <v>5.9299999999999998E-5</v>
      </c>
      <c r="EQ324" s="17">
        <v>1.4387699999999999E-4</v>
      </c>
      <c r="ER324" s="17">
        <v>7.6586999999999998E-4</v>
      </c>
    </row>
    <row r="325" spans="1:148" x14ac:dyDescent="0.2">
      <c r="A325" s="17" t="s">
        <v>149</v>
      </c>
      <c r="B325" s="17">
        <v>9.0773600000000002E-4</v>
      </c>
      <c r="C325" s="17">
        <v>4.0947300000000004E-3</v>
      </c>
      <c r="D325" s="17">
        <v>2.18321E-4</v>
      </c>
      <c r="E325" s="17">
        <v>4.55785E-4</v>
      </c>
      <c r="F325" s="17">
        <v>1.3597E-5</v>
      </c>
      <c r="G325" s="27">
        <v>4.21E-5</v>
      </c>
      <c r="H325" s="17">
        <v>1.8156100000000001E-4</v>
      </c>
      <c r="I325" s="17">
        <v>3.3835999999999999E-5</v>
      </c>
      <c r="J325" s="27">
        <v>1.4E-5</v>
      </c>
      <c r="K325" s="27">
        <v>6.3E-5</v>
      </c>
      <c r="L325" s="17">
        <v>3.4151124999999997E-2</v>
      </c>
      <c r="M325" s="17">
        <v>2.1316410000000001E-3</v>
      </c>
      <c r="N325" s="27">
        <v>4.8699999999999998E-5</v>
      </c>
      <c r="O325" s="17">
        <v>1.8021720000000001E-3</v>
      </c>
      <c r="P325" s="17">
        <v>5.4551970000000002E-3</v>
      </c>
      <c r="Q325" s="27">
        <v>5.7200000000000001E-5</v>
      </c>
      <c r="R325" s="17">
        <v>1.1763499999999999E-4</v>
      </c>
      <c r="S325" s="17">
        <v>2.2949677000000002E-2</v>
      </c>
      <c r="T325" s="27">
        <v>5.6199999999999997E-5</v>
      </c>
      <c r="U325" s="17">
        <v>3.7636439000000001E-2</v>
      </c>
      <c r="V325" s="17">
        <v>1.5679999999999999E-4</v>
      </c>
      <c r="W325" s="27">
        <v>2.8900000000000001E-5</v>
      </c>
      <c r="X325" s="17">
        <v>3.4406999999999998E-4</v>
      </c>
      <c r="Y325" s="27">
        <v>7.9699999999999999E-5</v>
      </c>
      <c r="Z325" s="17">
        <v>6.542829E-3</v>
      </c>
      <c r="AA325" s="17">
        <v>1.0019670000000001E-3</v>
      </c>
      <c r="AB325" s="17">
        <v>1.306247E-3</v>
      </c>
      <c r="AC325" s="17">
        <v>6.1117699999999997E-4</v>
      </c>
      <c r="AD325" s="17">
        <v>1.749888E-3</v>
      </c>
      <c r="AE325" s="27">
        <v>1.1399999999999999E-5</v>
      </c>
      <c r="AF325" s="17">
        <v>1.7417815999999999E-2</v>
      </c>
      <c r="AG325" s="17">
        <v>7.9769799999999998E-3</v>
      </c>
      <c r="AH325" s="17">
        <v>1.5434000000000002E-5</v>
      </c>
      <c r="AI325" s="17">
        <v>2.9846971999999999E-2</v>
      </c>
      <c r="AJ325" s="17">
        <v>1.3584894E-2</v>
      </c>
      <c r="AK325" s="17">
        <v>1.35491E-3</v>
      </c>
      <c r="AL325" s="27">
        <v>5.5300000000000004E-6</v>
      </c>
      <c r="AM325" s="17">
        <v>1.00839E-4</v>
      </c>
      <c r="AN325" s="27">
        <v>1.49E-5</v>
      </c>
      <c r="AO325" s="17">
        <v>2.7671744000000002E-2</v>
      </c>
      <c r="AP325" s="17">
        <v>1.436049E-3</v>
      </c>
      <c r="AQ325" s="27">
        <v>3.2499999999999997E-5</v>
      </c>
      <c r="AR325" s="27">
        <v>1.31E-5</v>
      </c>
      <c r="AS325" s="27">
        <v>7.3999999999999996E-5</v>
      </c>
      <c r="AT325" s="17">
        <v>1.16178E-4</v>
      </c>
      <c r="AU325" s="27">
        <v>5.8499999999999999E-5</v>
      </c>
      <c r="AV325" s="17">
        <v>4.2268299999999998E-4</v>
      </c>
      <c r="AW325" s="27">
        <v>1.03E-5</v>
      </c>
      <c r="AX325" s="27">
        <v>2.19E-5</v>
      </c>
      <c r="AY325" s="17">
        <v>5.8668610000000001E-3</v>
      </c>
      <c r="AZ325" s="17">
        <v>3.2249699999999999E-4</v>
      </c>
      <c r="BA325" s="17">
        <v>2.5313750000000002E-3</v>
      </c>
      <c r="BB325" s="17">
        <v>1.3801740000000001E-3</v>
      </c>
      <c r="BC325" s="17">
        <v>1.685502E-3</v>
      </c>
      <c r="BD325" s="27">
        <v>9.8700000000000004E-6</v>
      </c>
      <c r="BE325" s="17">
        <v>0.10699055</v>
      </c>
      <c r="BF325" s="17">
        <v>1.3795499999999999E-4</v>
      </c>
      <c r="BG325" s="17">
        <v>2.0305259999999999E-3</v>
      </c>
      <c r="BH325" s="17">
        <v>0.168539563</v>
      </c>
      <c r="BI325" s="17">
        <v>7.2251119999999997E-3</v>
      </c>
      <c r="BJ325" s="17">
        <v>1.0903002E-2</v>
      </c>
      <c r="BK325" s="27">
        <v>9.7100000000000002E-5</v>
      </c>
      <c r="BL325" s="17">
        <v>4.0181050000000001E-3</v>
      </c>
      <c r="BM325" s="27">
        <v>6.8700000000000003E-5</v>
      </c>
      <c r="BN325" s="17">
        <v>1.8412300000000001E-4</v>
      </c>
      <c r="BO325" s="27">
        <v>1.8600000000000001E-5</v>
      </c>
      <c r="BP325" s="27">
        <v>5.2299999999999997E-5</v>
      </c>
      <c r="BQ325" s="17">
        <v>3.3998500000000001E-4</v>
      </c>
      <c r="BR325" s="27">
        <v>4.3900000000000003E-5</v>
      </c>
      <c r="BS325" s="27">
        <v>7.1299999999999998E-5</v>
      </c>
      <c r="BT325" s="17">
        <v>2.4928369999999999E-3</v>
      </c>
      <c r="BU325" s="17">
        <v>5.5760999999999997E-5</v>
      </c>
      <c r="BV325" s="17">
        <v>0.11440330999999999</v>
      </c>
      <c r="BW325" s="17">
        <v>1.5346199999999999E-4</v>
      </c>
      <c r="BX325" s="17">
        <v>9.3982996999999999E-2</v>
      </c>
      <c r="BY325" s="17">
        <v>2.35255E-4</v>
      </c>
      <c r="BZ325" s="17">
        <v>2.4848200000000001E-4</v>
      </c>
      <c r="CA325" s="27">
        <v>2.6800000000000001E-5</v>
      </c>
      <c r="CB325" s="17">
        <v>7.4512600000000003E-4</v>
      </c>
      <c r="CC325" s="17">
        <v>7.7367500000000004E-4</v>
      </c>
      <c r="CD325" s="17">
        <v>2.5869000000000001E-4</v>
      </c>
      <c r="CE325" s="17">
        <v>1.7793299999999999E-4</v>
      </c>
      <c r="CF325" s="27">
        <v>1.5500000000000001E-5</v>
      </c>
      <c r="CG325" s="17">
        <v>1.0615099999999999E-4</v>
      </c>
      <c r="CH325" s="17">
        <v>6.4231599999999998E-4</v>
      </c>
      <c r="CI325" s="17">
        <v>5.7571100000000002E-4</v>
      </c>
      <c r="CJ325" s="17">
        <v>9.6258864999999999E-2</v>
      </c>
      <c r="CK325" s="17">
        <v>4.1977447000000001E-2</v>
      </c>
      <c r="CL325" s="27">
        <v>1.0900000000000001E-5</v>
      </c>
      <c r="CM325" s="17">
        <v>2.5130553E-2</v>
      </c>
      <c r="CN325" s="17">
        <v>5.9076427000000001E-2</v>
      </c>
      <c r="CO325" s="27">
        <v>7.34E-6</v>
      </c>
      <c r="CP325" s="27">
        <v>1.1399999999999999E-5</v>
      </c>
      <c r="CQ325" s="27">
        <v>1.8E-5</v>
      </c>
      <c r="CR325" s="17">
        <v>1.02854E-4</v>
      </c>
      <c r="CS325" s="27">
        <v>9.2399999999999996E-5</v>
      </c>
      <c r="CT325" s="27">
        <v>1.9000000000000001E-5</v>
      </c>
      <c r="CU325" s="27">
        <v>2.7699999999999999E-5</v>
      </c>
      <c r="CV325" s="17">
        <v>1.59221E-4</v>
      </c>
      <c r="CW325" s="17">
        <v>2.1876E-3</v>
      </c>
      <c r="CX325" s="17">
        <v>1.60018E-4</v>
      </c>
      <c r="CY325" s="17">
        <v>1.2310500000000001E-4</v>
      </c>
      <c r="CZ325" s="17">
        <v>1.7484E-4</v>
      </c>
      <c r="DA325" s="27">
        <v>9.6900000000000004E-6</v>
      </c>
      <c r="DB325" s="17">
        <v>1.5536799999999999E-4</v>
      </c>
      <c r="DC325" s="17">
        <v>5.9851E-5</v>
      </c>
      <c r="DD325" s="27">
        <v>1.8E-5</v>
      </c>
      <c r="DE325" s="27">
        <v>6.1500000000000004E-5</v>
      </c>
      <c r="DF325" s="17">
        <v>2.3800199999999999E-4</v>
      </c>
      <c r="DG325" s="27">
        <v>2.1600000000000001E-6</v>
      </c>
      <c r="DH325" s="17">
        <v>7.8189000000000004E-4</v>
      </c>
      <c r="DI325" s="17">
        <v>5.6961370000000004E-3</v>
      </c>
      <c r="DJ325" s="27">
        <v>2.41E-5</v>
      </c>
      <c r="DK325" s="27">
        <v>6.6500000000000004E-5</v>
      </c>
      <c r="DL325" s="17">
        <v>7.2589000000000006E-5</v>
      </c>
      <c r="DM325" s="27">
        <v>4.3600000000000003E-5</v>
      </c>
      <c r="DN325" s="17">
        <v>4.5126299999999998E-4</v>
      </c>
      <c r="DO325" s="27">
        <v>7.0300000000000001E-5</v>
      </c>
      <c r="DP325" s="17">
        <v>1.3301900000000001E-4</v>
      </c>
      <c r="DQ325" s="17">
        <v>7.3004199999999997E-4</v>
      </c>
      <c r="DR325" s="17">
        <v>1.14781E-4</v>
      </c>
      <c r="DS325" s="27">
        <v>9.1500000000000001E-5</v>
      </c>
      <c r="DT325" s="27">
        <v>8.3700000000000002E-5</v>
      </c>
      <c r="DU325" s="27">
        <v>2.2799999999999999E-5</v>
      </c>
      <c r="DV325" s="17">
        <v>1.1287370000000001E-3</v>
      </c>
      <c r="DW325" s="17">
        <v>9.0310770000000002E-3</v>
      </c>
      <c r="DX325" s="27">
        <v>4.7899999999999999E-5</v>
      </c>
      <c r="DY325" s="17">
        <v>1.25461E-4</v>
      </c>
      <c r="DZ325" s="17">
        <v>1.8780399999999999E-4</v>
      </c>
      <c r="EA325" s="17">
        <v>1.9052399999999999E-4</v>
      </c>
      <c r="EB325" s="27">
        <v>5.4400000000000001E-5</v>
      </c>
      <c r="EC325" s="27">
        <v>1.5099999999999999E-5</v>
      </c>
      <c r="ED325" s="27">
        <v>9.3499999999999996E-5</v>
      </c>
      <c r="EE325" s="17">
        <v>1.1810400000000001E-4</v>
      </c>
      <c r="EF325" s="27">
        <v>5.13E-6</v>
      </c>
      <c r="EG325" s="17">
        <v>2.4127E-4</v>
      </c>
      <c r="EH325" s="27">
        <v>2.5299999999999998E-5</v>
      </c>
      <c r="EI325" s="17">
        <v>4.8494199999999998E-4</v>
      </c>
      <c r="EJ325" s="17">
        <v>2.3093179999999999E-3</v>
      </c>
      <c r="EK325" s="27">
        <v>4.1100000000000003E-5</v>
      </c>
      <c r="EL325" s="17">
        <v>1.5011000000000001E-4</v>
      </c>
      <c r="EM325" s="17">
        <v>1.3220800000000001E-4</v>
      </c>
      <c r="EN325" s="17">
        <v>2.9888199999999999E-4</v>
      </c>
      <c r="EO325" s="17">
        <v>4.06196E-4</v>
      </c>
      <c r="EP325" s="27">
        <v>4.85E-5</v>
      </c>
      <c r="EQ325" s="17">
        <v>1.10939E-4</v>
      </c>
      <c r="ER325" s="17">
        <v>4.3905799999999998E-4</v>
      </c>
    </row>
    <row r="326" spans="1:148" x14ac:dyDescent="0.2">
      <c r="A326" s="17" t="s">
        <v>149</v>
      </c>
      <c r="B326" s="17">
        <v>1.114894E-3</v>
      </c>
      <c r="C326" s="17">
        <v>3.6248299999999999E-3</v>
      </c>
      <c r="D326" s="17">
        <v>1.0380840000000001E-3</v>
      </c>
      <c r="E326" s="17">
        <v>1.2867600000000001E-4</v>
      </c>
      <c r="F326" s="27">
        <v>4.3099999999999997E-5</v>
      </c>
      <c r="G326" s="17">
        <v>3.8435900000000002E-4</v>
      </c>
      <c r="H326" s="17">
        <v>9.5147199999999997E-4</v>
      </c>
      <c r="I326" s="27">
        <v>5.2500000000000002E-5</v>
      </c>
      <c r="J326" s="27">
        <v>1.9400000000000001E-5</v>
      </c>
      <c r="K326" s="27">
        <v>6.4300000000000004E-5</v>
      </c>
      <c r="L326" s="17">
        <v>5.6666434000000002E-2</v>
      </c>
      <c r="M326" s="17">
        <v>2.0511309999999999E-3</v>
      </c>
      <c r="N326" s="27">
        <v>5.8300000000000001E-5</v>
      </c>
      <c r="O326" s="17">
        <v>3.065819E-3</v>
      </c>
      <c r="P326" s="17">
        <v>5.88085E-3</v>
      </c>
      <c r="Q326" s="27">
        <v>7.7600000000000002E-5</v>
      </c>
      <c r="R326" s="17">
        <v>1.7797900000000001E-4</v>
      </c>
      <c r="S326" s="17">
        <v>2.7033983000000001E-2</v>
      </c>
      <c r="T326" s="27">
        <v>4.6699999999999997E-5</v>
      </c>
      <c r="U326" s="17">
        <v>4.6180541999999998E-2</v>
      </c>
      <c r="V326" s="17">
        <v>1.4508500000000001E-4</v>
      </c>
      <c r="W326" s="27">
        <v>2.7699999999999999E-5</v>
      </c>
      <c r="X326" s="17">
        <v>3.3983E-4</v>
      </c>
      <c r="Y326" s="27">
        <v>5.8699999999999997E-5</v>
      </c>
      <c r="Z326" s="17">
        <v>3.8824509999999999E-3</v>
      </c>
      <c r="AA326" s="17">
        <v>1.2368699999999999E-3</v>
      </c>
      <c r="AB326" s="17">
        <v>7.3195200000000001E-4</v>
      </c>
      <c r="AC326" s="17">
        <v>1.0068410000000001E-3</v>
      </c>
      <c r="AD326" s="17">
        <v>3.9602259999999999E-3</v>
      </c>
      <c r="AE326" s="27">
        <v>1.66E-5</v>
      </c>
      <c r="AF326" s="17">
        <v>1.5906513000000001E-2</v>
      </c>
      <c r="AG326" s="17">
        <v>9.377771E-3</v>
      </c>
      <c r="AH326" s="17">
        <v>1.1844E-5</v>
      </c>
      <c r="AI326" s="17">
        <v>2.3098870000000001E-2</v>
      </c>
      <c r="AJ326" s="17">
        <v>1.6890571E-2</v>
      </c>
      <c r="AK326" s="17">
        <v>1.215133E-3</v>
      </c>
      <c r="AL326" s="27">
        <v>9.9899999999999992E-6</v>
      </c>
      <c r="AM326" s="27">
        <v>2.9499999999999999E-5</v>
      </c>
      <c r="AN326" s="27">
        <v>2.9499999999999999E-5</v>
      </c>
      <c r="AO326" s="17">
        <v>3.5250143999999997E-2</v>
      </c>
      <c r="AP326" s="17">
        <v>1.0615760000000001E-3</v>
      </c>
      <c r="AQ326" s="27">
        <v>1.33E-5</v>
      </c>
      <c r="AR326" s="27">
        <v>1.2999999999999999E-5</v>
      </c>
      <c r="AS326" s="17">
        <v>1.1526700000000001E-4</v>
      </c>
      <c r="AT326" s="27">
        <v>2.2799999999999999E-5</v>
      </c>
      <c r="AU326" s="17">
        <v>5.7735999999999996E-4</v>
      </c>
      <c r="AV326" s="17">
        <v>8.39571E-4</v>
      </c>
      <c r="AW326" s="27">
        <v>1.5999999999999999E-5</v>
      </c>
      <c r="AX326" s="27">
        <v>2.19E-5</v>
      </c>
      <c r="AY326" s="17">
        <v>7.0235569999999997E-3</v>
      </c>
      <c r="AZ326" s="17">
        <v>2.4037900000000001E-4</v>
      </c>
      <c r="BA326" s="17">
        <v>3.8857789999999998E-3</v>
      </c>
      <c r="BB326" s="17">
        <v>9.7248500000000004E-4</v>
      </c>
      <c r="BC326" s="17">
        <v>1.8753750000000001E-3</v>
      </c>
      <c r="BD326" s="27">
        <v>1.4399999999999999E-5</v>
      </c>
      <c r="BE326" s="17">
        <v>6.7018881000000002E-2</v>
      </c>
      <c r="BF326" s="17">
        <v>1.50352E-4</v>
      </c>
      <c r="BG326" s="17">
        <v>1.473727E-3</v>
      </c>
      <c r="BH326" s="17">
        <v>0.122392836</v>
      </c>
      <c r="BI326" s="17">
        <v>7.12052E-3</v>
      </c>
      <c r="BJ326" s="17">
        <v>1.4142801E-2</v>
      </c>
      <c r="BK326" s="17">
        <v>1.1487E-4</v>
      </c>
      <c r="BL326" s="17">
        <v>3.9452810000000001E-3</v>
      </c>
      <c r="BM326" s="27">
        <v>8.0199999999999998E-5</v>
      </c>
      <c r="BN326" s="17">
        <v>2.34167E-4</v>
      </c>
      <c r="BO326" s="17">
        <v>1.3203999999999999E-5</v>
      </c>
      <c r="BP326" s="27">
        <v>3.6300000000000001E-5</v>
      </c>
      <c r="BQ326" s="17">
        <v>1.89376E-3</v>
      </c>
      <c r="BR326" s="27">
        <v>5.0000000000000002E-5</v>
      </c>
      <c r="BS326" s="17">
        <v>1.16284E-4</v>
      </c>
      <c r="BT326" s="17">
        <v>1.9158059999999999E-3</v>
      </c>
      <c r="BU326" s="17">
        <v>1.8346599999999999E-4</v>
      </c>
      <c r="BV326" s="17">
        <v>0.14383827900000001</v>
      </c>
      <c r="BW326" s="17">
        <v>1.3595299999999999E-4</v>
      </c>
      <c r="BX326" s="17">
        <v>9.1779587999999995E-2</v>
      </c>
      <c r="BY326" s="17">
        <v>2.6480699999999999E-4</v>
      </c>
      <c r="BZ326" s="17">
        <v>1.9925699999999999E-4</v>
      </c>
      <c r="CA326" s="17">
        <v>1.3065900000000001E-4</v>
      </c>
      <c r="CB326" s="17">
        <v>5.0689400000000003E-4</v>
      </c>
      <c r="CC326" s="17">
        <v>1.1069789999999999E-3</v>
      </c>
      <c r="CD326" s="17">
        <v>2.9165499999999999E-4</v>
      </c>
      <c r="CE326" s="17">
        <v>2.5690400000000002E-4</v>
      </c>
      <c r="CF326" s="27">
        <v>2.5599999999999999E-5</v>
      </c>
      <c r="CG326" s="17">
        <v>1.2658100000000001E-4</v>
      </c>
      <c r="CH326" s="17">
        <v>3.3680599999999999E-4</v>
      </c>
      <c r="CI326" s="17">
        <v>4.8225399999999999E-4</v>
      </c>
      <c r="CJ326" s="17">
        <v>0.108907058</v>
      </c>
      <c r="CK326" s="17">
        <v>4.0978958000000003E-2</v>
      </c>
      <c r="CL326" s="27">
        <v>2.4300000000000001E-5</v>
      </c>
      <c r="CM326" s="17">
        <v>2.1917936999999998E-2</v>
      </c>
      <c r="CN326" s="17">
        <v>4.3203723999999999E-2</v>
      </c>
      <c r="CO326" s="27">
        <v>1.24E-5</v>
      </c>
      <c r="CP326" s="27">
        <v>4.9599999999999999E-6</v>
      </c>
      <c r="CQ326" s="27">
        <v>2.3300000000000001E-5</v>
      </c>
      <c r="CR326" s="17">
        <v>1.28023E-4</v>
      </c>
      <c r="CS326" s="17">
        <v>1.04275E-4</v>
      </c>
      <c r="CT326" s="27">
        <v>1.5E-5</v>
      </c>
      <c r="CU326" s="27">
        <v>3.2499999999999997E-5</v>
      </c>
      <c r="CV326" s="17">
        <v>1.2237200000000001E-4</v>
      </c>
      <c r="CW326" s="17">
        <v>1.9930170000000001E-3</v>
      </c>
      <c r="CX326" s="17">
        <v>2.1059099999999999E-4</v>
      </c>
      <c r="CY326" s="17">
        <v>1.28734E-4</v>
      </c>
      <c r="CZ326" s="17">
        <v>1.6820299999999999E-4</v>
      </c>
      <c r="DA326" s="27">
        <v>1.5400000000000002E-5</v>
      </c>
      <c r="DB326" s="27">
        <v>9.7399999999999996E-5</v>
      </c>
      <c r="DC326" s="27">
        <v>1.7E-5</v>
      </c>
      <c r="DD326" s="27">
        <v>2.3099999999999999E-5</v>
      </c>
      <c r="DE326" s="17">
        <v>1.6972299999999999E-4</v>
      </c>
      <c r="DF326" s="17">
        <v>2.5210899999999998E-4</v>
      </c>
      <c r="DG326" s="27">
        <v>4.4299999999999999E-6</v>
      </c>
      <c r="DH326" s="17">
        <v>9.8526800000000008E-4</v>
      </c>
      <c r="DI326" s="17">
        <v>9.8589390000000006E-3</v>
      </c>
      <c r="DJ326" s="27">
        <v>1.8600000000000001E-5</v>
      </c>
      <c r="DK326" s="17">
        <v>1.30333E-4</v>
      </c>
      <c r="DL326" s="27">
        <v>6.1699999999999995E-5</v>
      </c>
      <c r="DM326" s="27">
        <v>4.9200000000000003E-5</v>
      </c>
      <c r="DN326" s="17">
        <v>3.6869000000000002E-4</v>
      </c>
      <c r="DO326" s="17">
        <v>1.01957E-4</v>
      </c>
      <c r="DP326" s="27">
        <v>8.0699999999999996E-5</v>
      </c>
      <c r="DQ326" s="17">
        <v>7.7296799999999996E-4</v>
      </c>
      <c r="DR326" s="17">
        <v>2.79595E-4</v>
      </c>
      <c r="DS326" s="17">
        <v>1.17125E-4</v>
      </c>
      <c r="DT326" s="17">
        <v>1.35969E-4</v>
      </c>
      <c r="DU326" s="27">
        <v>2.4899999999999999E-5</v>
      </c>
      <c r="DV326" s="17">
        <v>9.6932699999999997E-4</v>
      </c>
      <c r="DW326" s="17">
        <v>2.0663869000000001E-2</v>
      </c>
      <c r="DX326" s="27">
        <v>9.1500000000000001E-5</v>
      </c>
      <c r="DY326" s="27">
        <v>9.4699999999999998E-5</v>
      </c>
      <c r="DZ326" s="17">
        <v>2.2197300000000001E-4</v>
      </c>
      <c r="EA326" s="17">
        <v>2.7767100000000001E-4</v>
      </c>
      <c r="EB326" s="27">
        <v>2.9799999999999999E-5</v>
      </c>
      <c r="EC326" s="27">
        <v>5.5699999999999999E-5</v>
      </c>
      <c r="ED326" s="17">
        <v>1.3970000000000001E-4</v>
      </c>
      <c r="EE326" s="17">
        <v>1.13396E-4</v>
      </c>
      <c r="EF326" s="27">
        <v>4.42E-6</v>
      </c>
      <c r="EG326" s="17">
        <v>1.5888799999999999E-4</v>
      </c>
      <c r="EH326" s="27">
        <v>1.01E-5</v>
      </c>
      <c r="EI326" s="17">
        <v>9.1714100000000001E-4</v>
      </c>
      <c r="EJ326" s="17">
        <v>3.3603359999999998E-3</v>
      </c>
      <c r="EK326" s="27">
        <v>6.69E-5</v>
      </c>
      <c r="EL326" s="17">
        <v>4.3099099999999998E-4</v>
      </c>
      <c r="EM326" s="17">
        <v>2.24718E-4</v>
      </c>
      <c r="EN326" s="17">
        <v>3.3206700000000002E-4</v>
      </c>
      <c r="EO326" s="17">
        <v>3.8167700000000003E-4</v>
      </c>
      <c r="EP326" s="27">
        <v>8.9599999999999996E-5</v>
      </c>
      <c r="EQ326" s="27">
        <v>9.8599999999999998E-5</v>
      </c>
      <c r="ER326" s="17">
        <v>7.8201400000000004E-4</v>
      </c>
    </row>
    <row r="327" spans="1:148" x14ac:dyDescent="0.2">
      <c r="A327" s="17" t="s">
        <v>149</v>
      </c>
      <c r="B327" s="17">
        <v>9.5286000000000004E-4</v>
      </c>
      <c r="C327" s="17">
        <v>3.263069E-3</v>
      </c>
      <c r="D327" s="17">
        <v>4.2813699999999998E-4</v>
      </c>
      <c r="E327" s="17">
        <v>2.8894800000000003E-4</v>
      </c>
      <c r="F327" s="27">
        <v>8.0599999999999994E-5</v>
      </c>
      <c r="G327" s="17">
        <v>1.23998E-4</v>
      </c>
      <c r="H327" s="17">
        <v>2.1547100000000001E-4</v>
      </c>
      <c r="I327" s="27">
        <v>3.9499999999999998E-5</v>
      </c>
      <c r="J327" s="27">
        <v>2.0400000000000001E-5</v>
      </c>
      <c r="K327" s="27">
        <v>8.7399999999999997E-5</v>
      </c>
      <c r="L327" s="17">
        <v>4.2273730000000002E-2</v>
      </c>
      <c r="M327" s="17">
        <v>2.2329889999999999E-3</v>
      </c>
      <c r="N327" s="27">
        <v>6.9200000000000002E-5</v>
      </c>
      <c r="O327" s="17">
        <v>2.9656069999999999E-3</v>
      </c>
      <c r="P327" s="17">
        <v>9.4586289999999996E-3</v>
      </c>
      <c r="Q327" s="27">
        <v>6.7999999999999999E-5</v>
      </c>
      <c r="R327" s="17">
        <v>1.6873999999999999E-4</v>
      </c>
      <c r="S327" s="17">
        <v>3.2096673999999999E-2</v>
      </c>
      <c r="T327" s="27">
        <v>4.71E-5</v>
      </c>
      <c r="U327" s="17">
        <v>3.9653769999999998E-2</v>
      </c>
      <c r="V327" s="17">
        <v>2.4206799999999999E-4</v>
      </c>
      <c r="W327" s="27">
        <v>1.8300000000000001E-5</v>
      </c>
      <c r="X327" s="17">
        <v>1.6111200000000001E-4</v>
      </c>
      <c r="Y327" s="17">
        <v>3.7126999999999999E-5</v>
      </c>
      <c r="Z327" s="17">
        <v>3.667432E-3</v>
      </c>
      <c r="AA327" s="17">
        <v>1.309782E-3</v>
      </c>
      <c r="AB327" s="17">
        <v>1.0463320000000001E-3</v>
      </c>
      <c r="AC327" s="17">
        <v>9.4178800000000004E-4</v>
      </c>
      <c r="AD327" s="17">
        <v>3.1466549999999999E-3</v>
      </c>
      <c r="AE327" s="27">
        <v>2.0000000000000002E-5</v>
      </c>
      <c r="AF327" s="17">
        <v>8.3956789999999996E-3</v>
      </c>
      <c r="AG327" s="17">
        <v>8.2020819999999994E-3</v>
      </c>
      <c r="AH327" s="17">
        <v>6.0890999999999997E-5</v>
      </c>
      <c r="AI327" s="17">
        <v>2.6542823E-2</v>
      </c>
      <c r="AJ327" s="17">
        <v>1.5608834E-2</v>
      </c>
      <c r="AK327" s="17">
        <v>1.4967120000000001E-3</v>
      </c>
      <c r="AL327" s="27">
        <v>9.0099999999999995E-5</v>
      </c>
      <c r="AM327" s="17">
        <v>2.6253000000000001E-5</v>
      </c>
      <c r="AN327" s="27">
        <v>3.3699999999999999E-5</v>
      </c>
      <c r="AO327" s="17">
        <v>3.0700950000000001E-2</v>
      </c>
      <c r="AP327" s="17">
        <v>3.4261890000000001E-3</v>
      </c>
      <c r="AQ327" s="27">
        <v>5.4299999999999998E-5</v>
      </c>
      <c r="AR327" s="27">
        <v>1.9599999999999999E-5</v>
      </c>
      <c r="AS327" s="27">
        <v>6.2100000000000005E-5</v>
      </c>
      <c r="AT327" s="27">
        <v>3.18E-5</v>
      </c>
      <c r="AU327" s="17">
        <v>1.7670199999999999E-4</v>
      </c>
      <c r="AV327" s="17">
        <v>4.3200900000000002E-4</v>
      </c>
      <c r="AW327" s="27">
        <v>1.4800000000000001E-5</v>
      </c>
      <c r="AX327" s="27">
        <v>2.41E-5</v>
      </c>
      <c r="AY327" s="17">
        <v>5.9964299999999996E-3</v>
      </c>
      <c r="AZ327" s="17">
        <v>2.23742E-4</v>
      </c>
      <c r="BA327" s="17">
        <v>4.4811460000000001E-3</v>
      </c>
      <c r="BB327" s="17">
        <v>1.1701140000000001E-3</v>
      </c>
      <c r="BC327" s="17">
        <v>1.0903130000000001E-3</v>
      </c>
      <c r="BD327" s="27">
        <v>1.52E-5</v>
      </c>
      <c r="BE327" s="17">
        <v>8.4543430000000003E-2</v>
      </c>
      <c r="BF327" s="17">
        <v>1.7212099999999999E-4</v>
      </c>
      <c r="BG327" s="17">
        <v>1.485068E-3</v>
      </c>
      <c r="BH327" s="17">
        <v>0.139236569</v>
      </c>
      <c r="BI327" s="17">
        <v>8.2684249999999994E-3</v>
      </c>
      <c r="BJ327" s="17">
        <v>1.2855839000000001E-2</v>
      </c>
      <c r="BK327" s="17">
        <v>1.69421E-4</v>
      </c>
      <c r="BL327" s="17">
        <v>1.9617609999999998E-3</v>
      </c>
      <c r="BM327" s="27">
        <v>6.1699999999999995E-5</v>
      </c>
      <c r="BN327" s="17">
        <v>1.6383399999999999E-4</v>
      </c>
      <c r="BO327" s="27">
        <v>9.2699999999999993E-6</v>
      </c>
      <c r="BP327" s="27">
        <v>4.21E-5</v>
      </c>
      <c r="BQ327" s="17">
        <v>3.8535700000000002E-4</v>
      </c>
      <c r="BR327" s="27">
        <v>4.5599999999999997E-5</v>
      </c>
      <c r="BS327" s="17">
        <v>6.4566999999999994E-5</v>
      </c>
      <c r="BT327" s="17">
        <v>1.466579E-3</v>
      </c>
      <c r="BU327" s="27">
        <v>5.0599999999999997E-5</v>
      </c>
      <c r="BV327" s="17">
        <v>0.127956347</v>
      </c>
      <c r="BW327" s="17">
        <v>1.4144200000000001E-4</v>
      </c>
      <c r="BX327" s="17">
        <v>0.11012483100000001</v>
      </c>
      <c r="BY327" s="17">
        <v>2.35944E-4</v>
      </c>
      <c r="BZ327" s="17">
        <v>2.7209800000000002E-4</v>
      </c>
      <c r="CA327" s="27">
        <v>3.6699999999999998E-5</v>
      </c>
      <c r="CB327" s="17">
        <v>5.0976999999999999E-4</v>
      </c>
      <c r="CC327" s="17">
        <v>8.1747099999999995E-4</v>
      </c>
      <c r="CD327" s="27">
        <v>3.0700000000000001E-5</v>
      </c>
      <c r="CE327" s="17">
        <v>1.6911000000000001E-4</v>
      </c>
      <c r="CF327" s="27">
        <v>2.23E-5</v>
      </c>
      <c r="CG327" s="17">
        <v>1.13328E-4</v>
      </c>
      <c r="CH327" s="17">
        <v>3.1811200000000001E-4</v>
      </c>
      <c r="CI327" s="17">
        <v>5.44255E-4</v>
      </c>
      <c r="CJ327" s="17">
        <v>0.10217926500000001</v>
      </c>
      <c r="CK327" s="17">
        <v>4.6707507000000002E-2</v>
      </c>
      <c r="CL327" s="27">
        <v>1.7799999999999999E-5</v>
      </c>
      <c r="CM327" s="17">
        <v>2.1006911999999999E-2</v>
      </c>
      <c r="CN327" s="17">
        <v>4.4395996E-2</v>
      </c>
      <c r="CO327" s="27">
        <v>1.5999999999999999E-5</v>
      </c>
      <c r="CP327" s="27">
        <v>1.4E-5</v>
      </c>
      <c r="CQ327" s="27">
        <v>1.8700000000000001E-5</v>
      </c>
      <c r="CR327" s="17">
        <v>1.0684900000000001E-4</v>
      </c>
      <c r="CS327" s="27">
        <v>9.5600000000000006E-5</v>
      </c>
      <c r="CT327" s="27">
        <v>3.96E-5</v>
      </c>
      <c r="CU327" s="27">
        <v>2.4300000000000001E-5</v>
      </c>
      <c r="CV327" s="17">
        <v>1.2359799999999999E-4</v>
      </c>
      <c r="CW327" s="17">
        <v>2.5355600000000001E-3</v>
      </c>
      <c r="CX327" s="17">
        <v>1.8667799999999999E-4</v>
      </c>
      <c r="CY327" s="17">
        <v>1.4956E-4</v>
      </c>
      <c r="CZ327" s="17">
        <v>1.8001599999999999E-4</v>
      </c>
      <c r="DA327" s="27">
        <v>7.7200000000000006E-6</v>
      </c>
      <c r="DB327" s="27">
        <v>7.9900000000000004E-5</v>
      </c>
      <c r="DC327" s="27">
        <v>4.0099999999999999E-5</v>
      </c>
      <c r="DD327" s="27">
        <v>1.2E-5</v>
      </c>
      <c r="DE327" s="27">
        <v>6.4900000000000005E-5</v>
      </c>
      <c r="DF327" s="27">
        <v>5.7899999999999998E-5</v>
      </c>
      <c r="DG327" s="27">
        <v>7.0999999999999998E-6</v>
      </c>
      <c r="DH327" s="17">
        <v>1.013145E-3</v>
      </c>
      <c r="DI327" s="17">
        <v>1.1552064000000001E-2</v>
      </c>
      <c r="DJ327" s="27">
        <v>1.5699999999999999E-5</v>
      </c>
      <c r="DK327" s="17">
        <v>1.18909E-4</v>
      </c>
      <c r="DL327" s="27">
        <v>7.3499999999999998E-5</v>
      </c>
      <c r="DM327" s="27">
        <v>6.1299999999999999E-5</v>
      </c>
      <c r="DN327" s="17">
        <v>5.36584E-4</v>
      </c>
      <c r="DO327" s="27">
        <v>9.7999999999999997E-5</v>
      </c>
      <c r="DP327" s="17">
        <v>2.0085099999999999E-4</v>
      </c>
      <c r="DQ327" s="17">
        <v>7.1951000000000003E-4</v>
      </c>
      <c r="DR327" s="17">
        <v>2.54699E-4</v>
      </c>
      <c r="DS327" s="17">
        <v>1.166E-4</v>
      </c>
      <c r="DT327" s="27">
        <v>4.0500000000000002E-5</v>
      </c>
      <c r="DU327" s="27">
        <v>2.2099999999999998E-5</v>
      </c>
      <c r="DV327" s="17">
        <v>8.6315899999999995E-4</v>
      </c>
      <c r="DW327" s="17">
        <v>1.2241198E-2</v>
      </c>
      <c r="DX327" s="17">
        <v>1.3054200000000001E-4</v>
      </c>
      <c r="DY327" s="27">
        <v>9.3700000000000001E-5</v>
      </c>
      <c r="DZ327" s="17">
        <v>2.0683600000000001E-4</v>
      </c>
      <c r="EA327" s="17">
        <v>3.3115E-4</v>
      </c>
      <c r="EB327" s="27">
        <v>3.8300000000000003E-5</v>
      </c>
      <c r="EC327" s="27">
        <v>2.4300000000000001E-5</v>
      </c>
      <c r="ED327" s="17">
        <v>1.2868600000000001E-4</v>
      </c>
      <c r="EE327" s="17">
        <v>1.03331E-4</v>
      </c>
      <c r="EF327" s="27">
        <v>5.7400000000000001E-6</v>
      </c>
      <c r="EG327" s="17">
        <v>1.9086600000000001E-4</v>
      </c>
      <c r="EH327" s="27">
        <v>1.6799999999999998E-5</v>
      </c>
      <c r="EI327" s="17">
        <v>7.0370000000000003E-4</v>
      </c>
      <c r="EJ327" s="17">
        <v>3.5706890000000002E-3</v>
      </c>
      <c r="EK327" s="17">
        <v>2.4946400000000002E-4</v>
      </c>
      <c r="EL327" s="17">
        <v>4.7011399999999999E-4</v>
      </c>
      <c r="EM327" s="17">
        <v>1.8650599999999999E-4</v>
      </c>
      <c r="EN327" s="17">
        <v>3.18201E-4</v>
      </c>
      <c r="EO327" s="17">
        <v>4.33802E-4</v>
      </c>
      <c r="EP327" s="27">
        <v>6.86E-5</v>
      </c>
      <c r="EQ327" s="27">
        <v>8.8999999999999995E-5</v>
      </c>
      <c r="ER327" s="17">
        <v>8.6738899999999999E-4</v>
      </c>
    </row>
    <row r="328" spans="1:148" x14ac:dyDescent="0.2">
      <c r="A328" s="17" t="s">
        <v>149</v>
      </c>
      <c r="B328" s="17">
        <v>9.4812499999999997E-4</v>
      </c>
      <c r="C328" s="17">
        <v>4.2672029999999998E-3</v>
      </c>
      <c r="D328" s="17">
        <v>3.7466000000000002E-4</v>
      </c>
      <c r="E328" s="17">
        <v>1.22922E-4</v>
      </c>
      <c r="F328" s="17">
        <v>2.30387E-4</v>
      </c>
      <c r="G328" s="17">
        <v>1.04588E-4</v>
      </c>
      <c r="H328" s="17">
        <v>2.8916800000000002E-4</v>
      </c>
      <c r="I328" s="27">
        <v>4.8000000000000001E-5</v>
      </c>
      <c r="J328" s="27">
        <v>2.6599999999999999E-5</v>
      </c>
      <c r="K328" s="17">
        <v>6.0118999999999998E-5</v>
      </c>
      <c r="L328" s="17">
        <v>7.4530544000000004E-2</v>
      </c>
      <c r="M328" s="17">
        <v>1.749319E-3</v>
      </c>
      <c r="N328" s="27">
        <v>5.0099999999999998E-5</v>
      </c>
      <c r="O328" s="17">
        <v>1.927177E-3</v>
      </c>
      <c r="P328" s="17">
        <v>3.9259630000000002E-3</v>
      </c>
      <c r="Q328" s="27">
        <v>5.1799999999999999E-5</v>
      </c>
      <c r="R328" s="17">
        <v>1.09095E-4</v>
      </c>
      <c r="S328" s="17">
        <v>2.9013852999999999E-2</v>
      </c>
      <c r="T328" s="27">
        <v>4.8399999999999997E-5</v>
      </c>
      <c r="U328" s="17">
        <v>4.1681676000000001E-2</v>
      </c>
      <c r="V328" s="17">
        <v>3.9316900000000002E-4</v>
      </c>
      <c r="W328" s="27">
        <v>3.3300000000000003E-5</v>
      </c>
      <c r="X328" s="17">
        <v>3.0245599999999999E-4</v>
      </c>
      <c r="Y328" s="27">
        <v>5.8100000000000003E-5</v>
      </c>
      <c r="Z328" s="17">
        <v>3.2623489999999999E-3</v>
      </c>
      <c r="AA328" s="17">
        <v>1.146499E-3</v>
      </c>
      <c r="AB328" s="17">
        <v>8.5696899999999996E-4</v>
      </c>
      <c r="AC328" s="17">
        <v>2.4870780000000002E-3</v>
      </c>
      <c r="AD328" s="17">
        <v>8.6184969999999993E-3</v>
      </c>
      <c r="AE328" s="17">
        <v>1.4041E-5</v>
      </c>
      <c r="AF328" s="17">
        <v>1.6008799000000001E-2</v>
      </c>
      <c r="AG328" s="17">
        <v>7.7935189999999996E-3</v>
      </c>
      <c r="AH328" s="27">
        <v>3.6399999999999997E-5</v>
      </c>
      <c r="AI328" s="17">
        <v>8.3852419999999993E-3</v>
      </c>
      <c r="AJ328" s="17">
        <v>1.3922471E-2</v>
      </c>
      <c r="AK328" s="17">
        <v>9.5846500000000003E-4</v>
      </c>
      <c r="AL328" s="27">
        <v>1.8300000000000001E-5</v>
      </c>
      <c r="AM328" s="27">
        <v>2.6999999999999999E-5</v>
      </c>
      <c r="AN328" s="27">
        <v>1.6900000000000001E-5</v>
      </c>
      <c r="AO328" s="17">
        <v>2.3606208E-2</v>
      </c>
      <c r="AP328" s="17">
        <v>1.4214360000000001E-3</v>
      </c>
      <c r="AQ328" s="27">
        <v>5.0599999999999997E-5</v>
      </c>
      <c r="AR328" s="27">
        <v>2.7399999999999999E-5</v>
      </c>
      <c r="AS328" s="27">
        <v>6.5699999999999998E-5</v>
      </c>
      <c r="AT328" s="27">
        <v>2.2900000000000001E-5</v>
      </c>
      <c r="AU328" s="17">
        <v>6.1200100000000004E-4</v>
      </c>
      <c r="AV328" s="17">
        <v>2.3295299999999999E-4</v>
      </c>
      <c r="AW328" s="27">
        <v>1.8499999999999999E-5</v>
      </c>
      <c r="AX328" s="27">
        <v>2.6800000000000001E-5</v>
      </c>
      <c r="AY328" s="17">
        <v>5.4814520000000004E-3</v>
      </c>
      <c r="AZ328" s="17">
        <v>1.72793E-4</v>
      </c>
      <c r="BA328" s="17">
        <v>2.0398730000000002E-3</v>
      </c>
      <c r="BB328" s="17">
        <v>1.121564E-3</v>
      </c>
      <c r="BC328" s="17">
        <v>4.8847170000000002E-3</v>
      </c>
      <c r="BD328" s="27">
        <v>1.6900000000000001E-5</v>
      </c>
      <c r="BE328" s="17">
        <v>7.0007747999999995E-2</v>
      </c>
      <c r="BF328" s="17">
        <v>1.2554800000000001E-4</v>
      </c>
      <c r="BG328" s="17">
        <v>1.936934E-3</v>
      </c>
      <c r="BH328" s="17">
        <v>0.130616963</v>
      </c>
      <c r="BI328" s="17">
        <v>3.5092209999999999E-3</v>
      </c>
      <c r="BJ328" s="17">
        <v>6.1266180000000003E-3</v>
      </c>
      <c r="BK328" s="27">
        <v>7.8800000000000004E-5</v>
      </c>
      <c r="BL328" s="17">
        <v>3.5931439999999999E-3</v>
      </c>
      <c r="BM328" s="17">
        <v>5.4333000000000003E-5</v>
      </c>
      <c r="BN328" s="17">
        <v>2.2261500000000001E-4</v>
      </c>
      <c r="BO328" s="27">
        <v>6.0299999999999999E-6</v>
      </c>
      <c r="BP328" s="27">
        <v>5.3900000000000002E-5</v>
      </c>
      <c r="BQ328" s="17">
        <v>5.8625500000000004E-4</v>
      </c>
      <c r="BR328" s="27">
        <v>3.6199999999999999E-5</v>
      </c>
      <c r="BS328" s="27">
        <v>8.9400000000000005E-5</v>
      </c>
      <c r="BT328" s="17">
        <v>3.9838879999999997E-3</v>
      </c>
      <c r="BU328" s="27">
        <v>6.69E-5</v>
      </c>
      <c r="BV328" s="17">
        <v>0.103431878</v>
      </c>
      <c r="BW328" s="17">
        <v>1.09634E-4</v>
      </c>
      <c r="BX328" s="17">
        <v>0.188884525</v>
      </c>
      <c r="BY328" s="17">
        <v>1.7810999999999999E-4</v>
      </c>
      <c r="BZ328" s="17">
        <v>2.4704399999999997E-4</v>
      </c>
      <c r="CA328" s="27">
        <v>5.3600000000000002E-5</v>
      </c>
      <c r="CB328" s="17">
        <v>3.79007E-4</v>
      </c>
      <c r="CC328" s="17">
        <v>7.6297300000000001E-4</v>
      </c>
      <c r="CD328" s="27">
        <v>1.08E-5</v>
      </c>
      <c r="CE328" s="17">
        <v>2.1633399999999999E-4</v>
      </c>
      <c r="CF328" s="27">
        <v>1.7900000000000001E-5</v>
      </c>
      <c r="CG328" s="27">
        <v>8.7000000000000001E-5</v>
      </c>
      <c r="CH328" s="17">
        <v>4.07019E-4</v>
      </c>
      <c r="CI328" s="17">
        <v>5.5247200000000003E-4</v>
      </c>
      <c r="CJ328" s="17">
        <v>8.3326105999999997E-2</v>
      </c>
      <c r="CK328" s="17">
        <v>2.8112336000000002E-2</v>
      </c>
      <c r="CL328" s="27">
        <v>2.3E-5</v>
      </c>
      <c r="CM328" s="17">
        <v>2.5451600000000001E-2</v>
      </c>
      <c r="CN328" s="17">
        <v>4.2676154000000001E-2</v>
      </c>
      <c r="CO328" s="17">
        <v>1.1304999999999999E-5</v>
      </c>
      <c r="CP328" s="27">
        <v>4.9399999999999995E-7</v>
      </c>
      <c r="CQ328" s="27">
        <v>2.0800000000000001E-5</v>
      </c>
      <c r="CR328" s="17">
        <v>1.20776E-4</v>
      </c>
      <c r="CS328" s="27">
        <v>7.8300000000000006E-5</v>
      </c>
      <c r="CT328" s="27">
        <v>2.3E-5</v>
      </c>
      <c r="CU328" s="27">
        <v>7.4400000000000006E-5</v>
      </c>
      <c r="CV328" s="17">
        <v>1.6259999999999999E-4</v>
      </c>
      <c r="CW328" s="17">
        <v>2.1618430000000001E-3</v>
      </c>
      <c r="CX328" s="17">
        <v>3.51598E-4</v>
      </c>
      <c r="CY328" s="17">
        <v>1.2871700000000001E-4</v>
      </c>
      <c r="CZ328" s="17">
        <v>1.7714900000000001E-4</v>
      </c>
      <c r="DA328" s="27">
        <v>1.2999999999999999E-5</v>
      </c>
      <c r="DB328" s="27">
        <v>5.8900000000000002E-5</v>
      </c>
      <c r="DC328" s="17">
        <v>3.8581000000000002E-5</v>
      </c>
      <c r="DD328" s="27">
        <v>3.0499999999999999E-5</v>
      </c>
      <c r="DE328" s="17">
        <v>1.58283E-4</v>
      </c>
      <c r="DF328" s="17">
        <v>1.07551E-4</v>
      </c>
      <c r="DG328" s="27">
        <v>3.4799999999999999E-7</v>
      </c>
      <c r="DH328" s="17">
        <v>9.3019700000000001E-4</v>
      </c>
      <c r="DI328" s="17">
        <v>9.7940409999999999E-3</v>
      </c>
      <c r="DJ328" s="27">
        <v>4.21E-5</v>
      </c>
      <c r="DK328" s="17">
        <v>1.12576E-4</v>
      </c>
      <c r="DL328" s="27">
        <v>8.2700000000000004E-5</v>
      </c>
      <c r="DM328" s="27">
        <v>5.4500000000000003E-5</v>
      </c>
      <c r="DN328" s="17">
        <v>5.0781700000000003E-4</v>
      </c>
      <c r="DO328" s="27">
        <v>9.7299999999999993E-5</v>
      </c>
      <c r="DP328" s="17">
        <v>1.6322E-4</v>
      </c>
      <c r="DQ328" s="17">
        <v>1.0853939999999999E-3</v>
      </c>
      <c r="DR328" s="17">
        <v>1.19261E-4</v>
      </c>
      <c r="DS328" s="17">
        <v>1.0982899999999999E-4</v>
      </c>
      <c r="DT328" s="17">
        <v>1.1065699999999999E-4</v>
      </c>
      <c r="DU328" s="27">
        <v>1.7399999999999999E-5</v>
      </c>
      <c r="DV328" s="17">
        <v>1.1763940000000001E-3</v>
      </c>
      <c r="DW328" s="17">
        <v>1.5060756E-2</v>
      </c>
      <c r="DX328" s="27">
        <v>7.5599999999999994E-5</v>
      </c>
      <c r="DY328" s="17">
        <v>1.2355999999999999E-4</v>
      </c>
      <c r="DZ328" s="17">
        <v>2.3131000000000001E-4</v>
      </c>
      <c r="EA328" s="17">
        <v>1.42101E-4</v>
      </c>
      <c r="EB328" s="27">
        <v>1.42E-5</v>
      </c>
      <c r="EC328" s="27">
        <v>1.6500000000000001E-5</v>
      </c>
      <c r="ED328" s="17">
        <v>1.3423499999999999E-4</v>
      </c>
      <c r="EE328" s="17">
        <v>1.0984699999999999E-4</v>
      </c>
      <c r="EF328" s="27">
        <v>8.2500000000000006E-6</v>
      </c>
      <c r="EG328" s="17">
        <v>1.4390900000000001E-4</v>
      </c>
      <c r="EH328" s="27">
        <v>8.32E-6</v>
      </c>
      <c r="EI328" s="17">
        <v>8.2080900000000004E-4</v>
      </c>
      <c r="EJ328" s="17">
        <v>3.0459490000000001E-3</v>
      </c>
      <c r="EK328" s="17">
        <v>1.13564E-4</v>
      </c>
      <c r="EL328" s="17">
        <v>4.9896100000000002E-4</v>
      </c>
      <c r="EM328" s="17">
        <v>2.9783199999999999E-4</v>
      </c>
      <c r="EN328" s="17">
        <v>2.47555E-4</v>
      </c>
      <c r="EO328" s="17">
        <v>3.15223E-4</v>
      </c>
      <c r="EP328" s="27">
        <v>6.6400000000000001E-5</v>
      </c>
      <c r="EQ328" s="17">
        <v>1.02414E-4</v>
      </c>
      <c r="ER328" s="17">
        <v>5.7797800000000004E-4</v>
      </c>
    </row>
    <row r="329" spans="1:148" x14ac:dyDescent="0.2">
      <c r="A329" s="17" t="s">
        <v>149</v>
      </c>
      <c r="B329" s="17">
        <v>1.132727E-3</v>
      </c>
      <c r="C329" s="17">
        <v>6.0586199999999998E-3</v>
      </c>
      <c r="D329" s="17">
        <v>1.3994070000000001E-3</v>
      </c>
      <c r="E329" s="17">
        <v>2.1787400000000001E-4</v>
      </c>
      <c r="F329" s="17">
        <v>1.3012399999999999E-4</v>
      </c>
      <c r="G329" s="27">
        <v>8.4099999999999998E-5</v>
      </c>
      <c r="H329" s="17">
        <v>6.3755799999999998E-4</v>
      </c>
      <c r="I329" s="27">
        <v>3.6100000000000003E-5</v>
      </c>
      <c r="J329" s="27">
        <v>2.58E-5</v>
      </c>
      <c r="K329" s="27">
        <v>7.7799999999999994E-5</v>
      </c>
      <c r="L329" s="17">
        <v>5.4680525000000001E-2</v>
      </c>
      <c r="M329" s="17">
        <v>1.64978E-3</v>
      </c>
      <c r="N329" s="27">
        <v>6.5900000000000003E-5</v>
      </c>
      <c r="O329" s="17">
        <v>2.7245500000000001E-3</v>
      </c>
      <c r="P329" s="17">
        <v>6.1669790000000004E-3</v>
      </c>
      <c r="Q329" s="17">
        <v>3.1396000000000002E-5</v>
      </c>
      <c r="R329" s="17">
        <v>2.1138999999999999E-4</v>
      </c>
      <c r="S329" s="17">
        <v>2.366031E-2</v>
      </c>
      <c r="T329" s="27">
        <v>5.24E-5</v>
      </c>
      <c r="U329" s="17">
        <v>4.8140608000000001E-2</v>
      </c>
      <c r="V329" s="17">
        <v>3.0051699999999998E-4</v>
      </c>
      <c r="W329" s="27">
        <v>3.68E-5</v>
      </c>
      <c r="X329" s="17">
        <v>2.7614000000000002E-4</v>
      </c>
      <c r="Y329" s="27">
        <v>8.4699999999999999E-5</v>
      </c>
      <c r="Z329" s="17">
        <v>5.0069219999999996E-3</v>
      </c>
      <c r="AA329" s="17">
        <v>1.6642479999999999E-3</v>
      </c>
      <c r="AB329" s="17">
        <v>8.2198799999999995E-4</v>
      </c>
      <c r="AC329" s="17">
        <v>1.7647509999999999E-3</v>
      </c>
      <c r="AD329" s="17">
        <v>6.4418890000000001E-3</v>
      </c>
      <c r="AE329" s="27">
        <v>1.63E-5</v>
      </c>
      <c r="AF329" s="17">
        <v>1.4921963999999999E-2</v>
      </c>
      <c r="AG329" s="17">
        <v>8.8898280000000007E-3</v>
      </c>
      <c r="AH329" s="27">
        <v>3.4400000000000003E-5</v>
      </c>
      <c r="AI329" s="17">
        <v>3.1022807999999999E-2</v>
      </c>
      <c r="AJ329" s="17">
        <v>1.2074649999999999E-2</v>
      </c>
      <c r="AK329" s="17">
        <v>1.5949530000000001E-3</v>
      </c>
      <c r="AL329" s="27">
        <v>1.38E-5</v>
      </c>
      <c r="AM329" s="27">
        <v>6.0800000000000001E-5</v>
      </c>
      <c r="AN329" s="27">
        <v>2.4000000000000001E-5</v>
      </c>
      <c r="AO329" s="17">
        <v>2.8299075E-2</v>
      </c>
      <c r="AP329" s="17">
        <v>1.2156739999999999E-3</v>
      </c>
      <c r="AQ329" s="27">
        <v>2.7900000000000001E-5</v>
      </c>
      <c r="AR329" s="27">
        <v>3.1300000000000002E-5</v>
      </c>
      <c r="AS329" s="27">
        <v>8.9699999999999998E-5</v>
      </c>
      <c r="AT329" s="27">
        <v>3.9799999999999998E-5</v>
      </c>
      <c r="AU329" s="17">
        <v>6.1041000000000003E-4</v>
      </c>
      <c r="AV329" s="17">
        <v>3.27545E-4</v>
      </c>
      <c r="AW329" s="27">
        <v>3.8899999999999997E-5</v>
      </c>
      <c r="AX329" s="27">
        <v>2.3900000000000002E-5</v>
      </c>
      <c r="AY329" s="17">
        <v>5.3228099999999999E-3</v>
      </c>
      <c r="AZ329" s="17">
        <v>4.7042399999999999E-4</v>
      </c>
      <c r="BA329" s="17">
        <v>3.1710979999999998E-3</v>
      </c>
      <c r="BB329" s="17">
        <v>3.4591299999999999E-3</v>
      </c>
      <c r="BC329" s="17">
        <v>3.353389E-3</v>
      </c>
      <c r="BD329" s="27">
        <v>1.8199999999999999E-5</v>
      </c>
      <c r="BE329" s="17">
        <v>8.1291261000000004E-2</v>
      </c>
      <c r="BF329" s="17">
        <v>1.01578E-4</v>
      </c>
      <c r="BG329" s="17">
        <v>1.9757749999999999E-3</v>
      </c>
      <c r="BH329" s="17">
        <v>0.135402827</v>
      </c>
      <c r="BI329" s="17">
        <v>7.1325479999999998E-3</v>
      </c>
      <c r="BJ329" s="17">
        <v>1.0485235000000001E-2</v>
      </c>
      <c r="BK329" s="17">
        <v>1.01679E-4</v>
      </c>
      <c r="BL329" s="17">
        <v>3.6050209999999999E-3</v>
      </c>
      <c r="BM329" s="27">
        <v>8.7899999999999995E-5</v>
      </c>
      <c r="BN329" s="17">
        <v>1.7976400000000001E-4</v>
      </c>
      <c r="BO329" s="27">
        <v>2.7500000000000001E-5</v>
      </c>
      <c r="BP329" s="27">
        <v>6.97E-5</v>
      </c>
      <c r="BQ329" s="17">
        <v>1.163538E-3</v>
      </c>
      <c r="BR329" s="27">
        <v>6.1299999999999999E-5</v>
      </c>
      <c r="BS329" s="17">
        <v>1.06471E-4</v>
      </c>
      <c r="BT329" s="17">
        <v>2.47577E-3</v>
      </c>
      <c r="BU329" s="17">
        <v>1.14317E-4</v>
      </c>
      <c r="BV329" s="17">
        <v>0.12878542200000001</v>
      </c>
      <c r="BW329" s="17">
        <v>1.8146300000000001E-4</v>
      </c>
      <c r="BX329" s="17">
        <v>9.8555717000000001E-2</v>
      </c>
      <c r="BY329" s="17">
        <v>2.3101299999999999E-4</v>
      </c>
      <c r="BZ329" s="17">
        <v>3.1790699999999998E-4</v>
      </c>
      <c r="CA329" s="27">
        <v>4.85E-5</v>
      </c>
      <c r="CB329" s="17">
        <v>5.9205599999999998E-4</v>
      </c>
      <c r="CC329" s="17">
        <v>1.13283E-3</v>
      </c>
      <c r="CD329" s="17">
        <v>1.2817199999999999E-4</v>
      </c>
      <c r="CE329" s="17">
        <v>3.3411200000000002E-4</v>
      </c>
      <c r="CF329" s="17">
        <v>2.1172999999999999E-5</v>
      </c>
      <c r="CG329" s="27">
        <v>9.6500000000000001E-5</v>
      </c>
      <c r="CH329" s="17">
        <v>8.4914799999999998E-4</v>
      </c>
      <c r="CI329" s="17">
        <v>7.4967700000000003E-4</v>
      </c>
      <c r="CJ329" s="17">
        <v>9.1654713999999998E-2</v>
      </c>
      <c r="CK329" s="17">
        <v>3.8738470999999997E-2</v>
      </c>
      <c r="CL329" s="27">
        <v>3.0599999999999998E-5</v>
      </c>
      <c r="CM329" s="17">
        <v>3.0124298000000001E-2</v>
      </c>
      <c r="CN329" s="17">
        <v>4.8337323000000001E-2</v>
      </c>
      <c r="CO329" s="27">
        <v>1.06E-5</v>
      </c>
      <c r="CP329" s="27">
        <v>1.19E-5</v>
      </c>
      <c r="CQ329" s="27">
        <v>2.3099999999999999E-5</v>
      </c>
      <c r="CR329" s="17">
        <v>1.4987E-4</v>
      </c>
      <c r="CS329" s="27">
        <v>9.2800000000000006E-5</v>
      </c>
      <c r="CT329" s="27">
        <v>2.94E-5</v>
      </c>
      <c r="CU329" s="27">
        <v>4.4199999999999997E-5</v>
      </c>
      <c r="CV329" s="27">
        <v>9.2100000000000003E-5</v>
      </c>
      <c r="CW329" s="17">
        <v>1.691108E-3</v>
      </c>
      <c r="CX329" s="17">
        <v>3.4466400000000001E-4</v>
      </c>
      <c r="CY329" s="17">
        <v>1.03744E-4</v>
      </c>
      <c r="CZ329" s="17">
        <v>1.0060600000000001E-4</v>
      </c>
      <c r="DA329" s="27">
        <v>1.2099999999999999E-5</v>
      </c>
      <c r="DB329" s="27">
        <v>9.2499999999999999E-5</v>
      </c>
      <c r="DC329" s="27">
        <v>2.3099999999999999E-5</v>
      </c>
      <c r="DD329" s="27">
        <v>2.83E-5</v>
      </c>
      <c r="DE329" s="17">
        <v>1.04672E-4</v>
      </c>
      <c r="DF329" s="17">
        <v>1.5468900000000001E-4</v>
      </c>
      <c r="DG329" s="27">
        <v>3.6699999999999998E-5</v>
      </c>
      <c r="DH329" s="17">
        <v>1.0502160000000001E-3</v>
      </c>
      <c r="DI329" s="17">
        <v>7.4535950000000004E-3</v>
      </c>
      <c r="DJ329" s="27">
        <v>2.0400000000000001E-5</v>
      </c>
      <c r="DK329" s="17">
        <v>8.7103999999999998E-5</v>
      </c>
      <c r="DL329" s="27">
        <v>7.25E-5</v>
      </c>
      <c r="DM329" s="27">
        <v>5.9599999999999999E-5</v>
      </c>
      <c r="DN329" s="17">
        <v>4.482E-4</v>
      </c>
      <c r="DO329" s="27">
        <v>9.87E-5</v>
      </c>
      <c r="DP329" s="17">
        <v>1.65138E-4</v>
      </c>
      <c r="DQ329" s="17">
        <v>1.155009E-3</v>
      </c>
      <c r="DR329" s="17">
        <v>2.3755799999999999E-4</v>
      </c>
      <c r="DS329" s="17">
        <v>1.10266E-4</v>
      </c>
      <c r="DT329" s="17">
        <v>1.1018699999999999E-4</v>
      </c>
      <c r="DU329" s="27">
        <v>2.1699999999999999E-5</v>
      </c>
      <c r="DV329" s="17">
        <v>1.5307949999999999E-3</v>
      </c>
      <c r="DW329" s="17">
        <v>1.2619943E-2</v>
      </c>
      <c r="DX329" s="27">
        <v>7.2999999999999999E-5</v>
      </c>
      <c r="DY329" s="17">
        <v>1.00553E-4</v>
      </c>
      <c r="DZ329" s="17">
        <v>2.1240899999999999E-4</v>
      </c>
      <c r="EA329" s="17">
        <v>2.39144E-4</v>
      </c>
      <c r="EB329" s="17">
        <v>3.3969E-5</v>
      </c>
      <c r="EC329" s="17">
        <v>1.0724400000000001E-4</v>
      </c>
      <c r="ED329" s="17">
        <v>1.19774E-4</v>
      </c>
      <c r="EE329" s="17">
        <v>1.2780199999999999E-4</v>
      </c>
      <c r="EF329" s="27">
        <v>8.9800000000000004E-6</v>
      </c>
      <c r="EG329" s="17">
        <v>2.0400299999999999E-4</v>
      </c>
      <c r="EH329" s="27">
        <v>3.5899999999999998E-5</v>
      </c>
      <c r="EI329" s="17">
        <v>5.3973699999999999E-4</v>
      </c>
      <c r="EJ329" s="17">
        <v>3.4463779999999999E-3</v>
      </c>
      <c r="EK329" s="27">
        <v>7.5099999999999996E-5</v>
      </c>
      <c r="EL329" s="17">
        <v>6.1027300000000004E-4</v>
      </c>
      <c r="EM329" s="17">
        <v>2.9183900000000001E-4</v>
      </c>
      <c r="EN329" s="17">
        <v>2.7742000000000001E-4</v>
      </c>
      <c r="EO329" s="17">
        <v>2.89876E-4</v>
      </c>
      <c r="EP329" s="27">
        <v>6.6799999999999997E-5</v>
      </c>
      <c r="EQ329" s="27">
        <v>8.8300000000000005E-5</v>
      </c>
      <c r="ER329" s="17">
        <v>6.3819799999999998E-4</v>
      </c>
    </row>
    <row r="330" spans="1:148" x14ac:dyDescent="0.2">
      <c r="A330" s="17" t="s">
        <v>149</v>
      </c>
      <c r="B330" s="17">
        <v>1.039707E-3</v>
      </c>
      <c r="C330" s="17">
        <v>4.9432490000000003E-3</v>
      </c>
      <c r="D330" s="17">
        <v>1.6003650000000001E-3</v>
      </c>
      <c r="E330" s="17">
        <v>2.2902099999999999E-4</v>
      </c>
      <c r="F330" s="27">
        <v>6.8200000000000004E-5</v>
      </c>
      <c r="G330" s="27">
        <v>9.7E-5</v>
      </c>
      <c r="H330" s="17">
        <v>1.7479489999999999E-3</v>
      </c>
      <c r="I330" s="27">
        <v>2.05E-5</v>
      </c>
      <c r="J330" s="27">
        <v>3.8699999999999999E-5</v>
      </c>
      <c r="K330" s="27">
        <v>4.0299999999999997E-5</v>
      </c>
      <c r="L330" s="17">
        <v>4.8646561999999997E-2</v>
      </c>
      <c r="M330" s="17">
        <v>1.6892159999999999E-3</v>
      </c>
      <c r="N330" s="27">
        <v>5.8400000000000003E-5</v>
      </c>
      <c r="O330" s="17">
        <v>1.7492549999999999E-3</v>
      </c>
      <c r="P330" s="17">
        <v>7.1342539999999996E-3</v>
      </c>
      <c r="Q330" s="27">
        <v>4.1699999999999997E-5</v>
      </c>
      <c r="R330" s="17">
        <v>3.3451200000000003E-4</v>
      </c>
      <c r="S330" s="17">
        <v>2.5747202E-2</v>
      </c>
      <c r="T330" s="27">
        <v>5.4200000000000003E-5</v>
      </c>
      <c r="U330" s="17">
        <v>4.8581208000000001E-2</v>
      </c>
      <c r="V330" s="17">
        <v>1.48968E-4</v>
      </c>
      <c r="W330" s="27">
        <v>2.2399999999999999E-5</v>
      </c>
      <c r="X330" s="17">
        <v>2.1718200000000001E-4</v>
      </c>
      <c r="Y330" s="17">
        <v>5.5526999999999999E-5</v>
      </c>
      <c r="Z330" s="17">
        <v>2.732029E-3</v>
      </c>
      <c r="AA330" s="17">
        <v>7.4612099999999998E-4</v>
      </c>
      <c r="AB330" s="17">
        <v>4.6394699999999998E-4</v>
      </c>
      <c r="AC330" s="17">
        <v>8.2100800000000002E-4</v>
      </c>
      <c r="AD330" s="17">
        <v>2.4952429999999999E-3</v>
      </c>
      <c r="AE330" s="27">
        <v>1.1800000000000001E-5</v>
      </c>
      <c r="AF330" s="17">
        <v>1.0631702999999999E-2</v>
      </c>
      <c r="AG330" s="17">
        <v>5.6510110000000001E-3</v>
      </c>
      <c r="AH330" s="27">
        <v>1.6399999999999999E-5</v>
      </c>
      <c r="AI330" s="17">
        <v>3.8952583999999998E-2</v>
      </c>
      <c r="AJ330" s="17">
        <v>1.3334498E-2</v>
      </c>
      <c r="AK330" s="17">
        <v>1.077092E-3</v>
      </c>
      <c r="AL330" s="27">
        <v>2.3600000000000001E-5</v>
      </c>
      <c r="AM330" s="17">
        <v>1.7838000000000001E-5</v>
      </c>
      <c r="AN330" s="27">
        <v>1.5800000000000001E-5</v>
      </c>
      <c r="AO330" s="17">
        <v>3.3706146999999999E-2</v>
      </c>
      <c r="AP330" s="17">
        <v>2.3607749999999999E-3</v>
      </c>
      <c r="AQ330" s="27">
        <v>1.31E-5</v>
      </c>
      <c r="AR330" s="27">
        <v>1.26E-5</v>
      </c>
      <c r="AS330" s="17">
        <v>1.21218E-4</v>
      </c>
      <c r="AT330" s="17">
        <v>3.7648999999999998E-5</v>
      </c>
      <c r="AU330" s="17">
        <v>1.1026689999999999E-3</v>
      </c>
      <c r="AV330" s="17">
        <v>3.6502300000000002E-4</v>
      </c>
      <c r="AW330" s="27">
        <v>2.0800000000000001E-5</v>
      </c>
      <c r="AX330" s="27">
        <v>2.8500000000000002E-5</v>
      </c>
      <c r="AY330" s="17">
        <v>7.3699810000000003E-3</v>
      </c>
      <c r="AZ330" s="17">
        <v>3.4092299999999997E-4</v>
      </c>
      <c r="BA330" s="17">
        <v>3.37032E-3</v>
      </c>
      <c r="BB330" s="17">
        <v>8.7952410000000005E-3</v>
      </c>
      <c r="BC330" s="17">
        <v>1.4771319999999999E-3</v>
      </c>
      <c r="BD330" s="27">
        <v>1.2300000000000001E-5</v>
      </c>
      <c r="BE330" s="17">
        <v>7.5220265999999994E-2</v>
      </c>
      <c r="BF330" s="27">
        <v>6.6000000000000005E-5</v>
      </c>
      <c r="BG330" s="17">
        <v>1.281892E-3</v>
      </c>
      <c r="BH330" s="17">
        <v>0.13921935799999999</v>
      </c>
      <c r="BI330" s="17">
        <v>7.208196E-3</v>
      </c>
      <c r="BJ330" s="17">
        <v>9.0871400000000005E-3</v>
      </c>
      <c r="BK330" s="27">
        <v>7.4499999999999995E-5</v>
      </c>
      <c r="BL330" s="17">
        <v>2.5368029999999998E-3</v>
      </c>
      <c r="BM330" s="17">
        <v>5.1984999999999998E-5</v>
      </c>
      <c r="BN330" s="17">
        <v>2.7744899999999998E-4</v>
      </c>
      <c r="BO330" s="27">
        <v>1.2999999999999999E-5</v>
      </c>
      <c r="BP330" s="27">
        <v>4.6900000000000002E-5</v>
      </c>
      <c r="BQ330" s="17">
        <v>1.250604E-3</v>
      </c>
      <c r="BR330" s="27">
        <v>6.6099999999999994E-5</v>
      </c>
      <c r="BS330" s="27">
        <v>9.5299999999999999E-5</v>
      </c>
      <c r="BT330" s="17">
        <v>1.866894E-3</v>
      </c>
      <c r="BU330" s="27">
        <v>8.2700000000000004E-5</v>
      </c>
      <c r="BV330" s="17">
        <v>0.13688402599999999</v>
      </c>
      <c r="BW330" s="17">
        <v>1.67646E-4</v>
      </c>
      <c r="BX330" s="17">
        <v>8.8320869999999996E-2</v>
      </c>
      <c r="BY330" s="17">
        <v>2.3552600000000001E-4</v>
      </c>
      <c r="BZ330" s="17">
        <v>2.5995100000000002E-4</v>
      </c>
      <c r="CA330" s="17">
        <v>1.3107900000000001E-4</v>
      </c>
      <c r="CB330" s="17">
        <v>4.4075199999999998E-4</v>
      </c>
      <c r="CC330" s="17">
        <v>8.10705E-4</v>
      </c>
      <c r="CD330" s="17">
        <v>8.0919000000000002E-5</v>
      </c>
      <c r="CE330" s="17">
        <v>2.6574299999999998E-4</v>
      </c>
      <c r="CF330" s="27">
        <v>2.3900000000000002E-5</v>
      </c>
      <c r="CG330" s="27">
        <v>9.9599999999999995E-5</v>
      </c>
      <c r="CH330" s="17">
        <v>3.2232000000000002E-4</v>
      </c>
      <c r="CI330" s="17">
        <v>5.6465200000000001E-4</v>
      </c>
      <c r="CJ330" s="17">
        <v>0.10501152699999999</v>
      </c>
      <c r="CK330" s="17">
        <v>3.3067490999999997E-2</v>
      </c>
      <c r="CL330" s="27">
        <v>2.87E-5</v>
      </c>
      <c r="CM330" s="17">
        <v>2.8417497999999999E-2</v>
      </c>
      <c r="CN330" s="17">
        <v>5.1694548E-2</v>
      </c>
      <c r="CO330" s="27">
        <v>1.31E-5</v>
      </c>
      <c r="CP330" s="27">
        <v>9.2099999999999999E-6</v>
      </c>
      <c r="CQ330" s="27">
        <v>1.6900000000000001E-5</v>
      </c>
      <c r="CR330" s="17">
        <v>1.23886E-4</v>
      </c>
      <c r="CS330" s="17">
        <v>1.04856E-4</v>
      </c>
      <c r="CT330" s="27">
        <v>2.19E-5</v>
      </c>
      <c r="CU330" s="27">
        <v>4.6999999999999997E-5</v>
      </c>
      <c r="CV330" s="17">
        <v>1.3094800000000001E-4</v>
      </c>
      <c r="CW330" s="17">
        <v>1.9805679999999998E-3</v>
      </c>
      <c r="CX330" s="17">
        <v>3.4088199999999998E-4</v>
      </c>
      <c r="CY330" s="17">
        <v>1.0606400000000001E-4</v>
      </c>
      <c r="CZ330" s="27">
        <v>9.2899999999999995E-5</v>
      </c>
      <c r="DA330" s="27">
        <v>1.13E-5</v>
      </c>
      <c r="DB330" s="27">
        <v>5.1600000000000001E-5</v>
      </c>
      <c r="DC330" s="27">
        <v>3.0300000000000001E-5</v>
      </c>
      <c r="DD330" s="27">
        <v>5.63E-5</v>
      </c>
      <c r="DE330" s="17">
        <v>1.3977400000000001E-4</v>
      </c>
      <c r="DF330" s="27">
        <v>8.5400000000000002E-5</v>
      </c>
      <c r="DG330" s="27">
        <v>2.2299999999999998E-6</v>
      </c>
      <c r="DH330" s="17">
        <v>1.1805850000000001E-3</v>
      </c>
      <c r="DI330" s="17">
        <v>4.9496499999999999E-3</v>
      </c>
      <c r="DJ330" s="17">
        <v>3.9684999999999997E-5</v>
      </c>
      <c r="DK330" s="17">
        <v>1.08436E-4</v>
      </c>
      <c r="DL330" s="27">
        <v>6.9099999999999999E-5</v>
      </c>
      <c r="DM330" s="17">
        <v>8.6059999999999999E-5</v>
      </c>
      <c r="DN330" s="17">
        <v>3.2957100000000002E-4</v>
      </c>
      <c r="DO330" s="17">
        <v>1.1154600000000001E-4</v>
      </c>
      <c r="DP330" s="27">
        <v>9.7999999999999997E-5</v>
      </c>
      <c r="DQ330" s="17">
        <v>8.3465099999999995E-4</v>
      </c>
      <c r="DR330" s="17">
        <v>2.2487000000000001E-4</v>
      </c>
      <c r="DS330" s="27">
        <v>8.3700000000000002E-5</v>
      </c>
      <c r="DT330" s="17">
        <v>1.23127E-4</v>
      </c>
      <c r="DU330" s="27">
        <v>2.0100000000000001E-5</v>
      </c>
      <c r="DV330" s="17">
        <v>8.0206899999999998E-4</v>
      </c>
      <c r="DW330" s="17">
        <v>1.2893907E-2</v>
      </c>
      <c r="DX330" s="17">
        <v>1.92475E-4</v>
      </c>
      <c r="DY330" s="27">
        <v>6.5500000000000006E-5</v>
      </c>
      <c r="DZ330" s="17">
        <v>1.7986799999999999E-4</v>
      </c>
      <c r="EA330" s="17">
        <v>1.20166E-4</v>
      </c>
      <c r="EB330" s="27">
        <v>5.5099999999999998E-5</v>
      </c>
      <c r="EC330" s="17">
        <v>1.70619E-4</v>
      </c>
      <c r="ED330" s="17">
        <v>1.1837600000000001E-4</v>
      </c>
      <c r="EE330" s="17">
        <v>1.46518E-4</v>
      </c>
      <c r="EF330" s="27">
        <v>6.3500000000000002E-6</v>
      </c>
      <c r="EG330" s="17">
        <v>2.2642699999999999E-4</v>
      </c>
      <c r="EH330" s="27">
        <v>6.7499999999999997E-6</v>
      </c>
      <c r="EI330" s="17">
        <v>8.6183799999999997E-4</v>
      </c>
      <c r="EJ330" s="17">
        <v>4.5833779999999999E-3</v>
      </c>
      <c r="EK330" s="17">
        <v>1.7331900000000001E-4</v>
      </c>
      <c r="EL330" s="17">
        <v>4.1791799999999998E-4</v>
      </c>
      <c r="EM330" s="17">
        <v>1.9852300000000001E-4</v>
      </c>
      <c r="EN330" s="17">
        <v>3.0864999999999999E-4</v>
      </c>
      <c r="EO330" s="17">
        <v>4.8326800000000002E-4</v>
      </c>
      <c r="EP330" s="27">
        <v>5.6499999999999998E-5</v>
      </c>
      <c r="EQ330" s="17">
        <v>1.00726E-4</v>
      </c>
      <c r="ER330" s="17">
        <v>5.0451700000000001E-4</v>
      </c>
    </row>
    <row r="331" spans="1:148" x14ac:dyDescent="0.2">
      <c r="A331" s="17" t="s">
        <v>149</v>
      </c>
      <c r="B331" s="17">
        <v>1.442778E-3</v>
      </c>
      <c r="C331" s="17">
        <v>5.367414E-3</v>
      </c>
      <c r="D331" s="17">
        <v>5.1832699999999996E-4</v>
      </c>
      <c r="E331" s="17">
        <v>2.0164099999999999E-4</v>
      </c>
      <c r="F331" s="17">
        <v>6.8211000000000001E-5</v>
      </c>
      <c r="G331" s="17">
        <v>2.8430099999999999E-4</v>
      </c>
      <c r="H331" s="17">
        <v>3.9926300000000002E-4</v>
      </c>
      <c r="I331" s="27">
        <v>5.8E-5</v>
      </c>
      <c r="J331" s="17">
        <v>2.3638999999999998E-5</v>
      </c>
      <c r="K331" s="27">
        <v>6.9400000000000006E-5</v>
      </c>
      <c r="L331" s="17">
        <v>6.2177756000000001E-2</v>
      </c>
      <c r="M331" s="17">
        <v>2.4951719999999999E-3</v>
      </c>
      <c r="N331" s="27">
        <v>6.7700000000000006E-5</v>
      </c>
      <c r="O331" s="17">
        <v>2.198106E-3</v>
      </c>
      <c r="P331" s="17">
        <v>5.9316689999999997E-3</v>
      </c>
      <c r="Q331" s="27">
        <v>4.85E-5</v>
      </c>
      <c r="R331" s="17">
        <v>1.2748800000000001E-4</v>
      </c>
      <c r="S331" s="17">
        <v>2.7547661000000001E-2</v>
      </c>
      <c r="T331" s="27">
        <v>6.2199999999999994E-5</v>
      </c>
      <c r="U331" s="17">
        <v>4.9789712999999999E-2</v>
      </c>
      <c r="V331" s="17">
        <v>4.6515100000000002E-4</v>
      </c>
      <c r="W331" s="27">
        <v>5.5300000000000002E-5</v>
      </c>
      <c r="X331" s="17">
        <v>5.0243300000000005E-4</v>
      </c>
      <c r="Y331" s="27">
        <v>9.7999999999999997E-5</v>
      </c>
      <c r="Z331" s="17">
        <v>4.7963399999999996E-3</v>
      </c>
      <c r="AA331" s="17">
        <v>1.3044300000000001E-3</v>
      </c>
      <c r="AB331" s="17">
        <v>1.080615E-3</v>
      </c>
      <c r="AC331" s="17">
        <v>2.163182E-3</v>
      </c>
      <c r="AD331" s="17">
        <v>7.08108E-3</v>
      </c>
      <c r="AE331" s="27">
        <v>2.3300000000000001E-5</v>
      </c>
      <c r="AF331" s="17">
        <v>1.7587240000000001E-2</v>
      </c>
      <c r="AG331" s="17">
        <v>9.7294180000000001E-3</v>
      </c>
      <c r="AH331" s="17">
        <v>5.1255000000000003E-5</v>
      </c>
      <c r="AI331" s="17">
        <v>1.6226751000000001E-2</v>
      </c>
      <c r="AJ331" s="17">
        <v>1.6070866999999999E-2</v>
      </c>
      <c r="AK331" s="17">
        <v>1.8031200000000001E-3</v>
      </c>
      <c r="AL331" s="27">
        <v>4.46E-5</v>
      </c>
      <c r="AM331" s="17">
        <v>1.618E-4</v>
      </c>
      <c r="AN331" s="27">
        <v>2.9E-5</v>
      </c>
      <c r="AO331" s="17">
        <v>2.9729273000000001E-2</v>
      </c>
      <c r="AP331" s="17">
        <v>1.364554E-3</v>
      </c>
      <c r="AQ331" s="27">
        <v>1.98E-5</v>
      </c>
      <c r="AR331" s="27">
        <v>1.1E-5</v>
      </c>
      <c r="AS331" s="27">
        <v>9.1299999999999997E-5</v>
      </c>
      <c r="AT331" s="27">
        <v>3.2100000000000001E-5</v>
      </c>
      <c r="AU331" s="17">
        <v>2.7776100000000001E-4</v>
      </c>
      <c r="AV331" s="17">
        <v>3.5164000000000001E-4</v>
      </c>
      <c r="AW331" s="27">
        <v>1.4100000000000001E-5</v>
      </c>
      <c r="AX331" s="27">
        <v>2.3E-5</v>
      </c>
      <c r="AY331" s="17">
        <v>7.151353E-3</v>
      </c>
      <c r="AZ331" s="17">
        <v>8.1008899999999995E-4</v>
      </c>
      <c r="BA331" s="17">
        <v>2.8143880000000001E-3</v>
      </c>
      <c r="BB331" s="17">
        <v>1.612041E-3</v>
      </c>
      <c r="BC331" s="17">
        <v>3.4383310000000002E-3</v>
      </c>
      <c r="BD331" s="17">
        <v>1.4341E-5</v>
      </c>
      <c r="BE331" s="17">
        <v>7.4530728000000004E-2</v>
      </c>
      <c r="BF331" s="17">
        <v>1.71547E-4</v>
      </c>
      <c r="BG331" s="17">
        <v>2.4735849999999999E-3</v>
      </c>
      <c r="BH331" s="17">
        <v>0.134599948</v>
      </c>
      <c r="BI331" s="17">
        <v>6.1987500000000003E-3</v>
      </c>
      <c r="BJ331" s="17">
        <v>9.3890929999999994E-3</v>
      </c>
      <c r="BK331" s="17">
        <v>1.7402100000000001E-4</v>
      </c>
      <c r="BL331" s="17">
        <v>4.3684420000000002E-3</v>
      </c>
      <c r="BM331" s="27">
        <v>8.9800000000000001E-5</v>
      </c>
      <c r="BN331" s="17">
        <v>2.61334E-4</v>
      </c>
      <c r="BO331" s="27">
        <v>6.37E-6</v>
      </c>
      <c r="BP331" s="27">
        <v>8.4800000000000001E-5</v>
      </c>
      <c r="BQ331" s="17">
        <v>8.5426399999999998E-4</v>
      </c>
      <c r="BR331" s="17">
        <v>3.8611E-5</v>
      </c>
      <c r="BS331" s="17">
        <v>1.12317E-4</v>
      </c>
      <c r="BT331" s="17">
        <v>2.982794E-3</v>
      </c>
      <c r="BU331" s="17">
        <v>6.9622000000000005E-5</v>
      </c>
      <c r="BV331" s="17">
        <v>0.135530504</v>
      </c>
      <c r="BW331" s="17">
        <v>1.5231199999999999E-4</v>
      </c>
      <c r="BX331" s="17">
        <v>8.8040285999999995E-2</v>
      </c>
      <c r="BY331" s="17">
        <v>2.6254400000000003E-4</v>
      </c>
      <c r="BZ331" s="17">
        <v>2.08796E-4</v>
      </c>
      <c r="CA331" s="27">
        <v>1.34E-5</v>
      </c>
      <c r="CB331" s="17">
        <v>4.4766499999999998E-4</v>
      </c>
      <c r="CC331" s="17">
        <v>9.9364200000000009E-4</v>
      </c>
      <c r="CD331" s="27">
        <v>9.1700000000000006E-5</v>
      </c>
      <c r="CE331" s="17">
        <v>3.8378300000000001E-4</v>
      </c>
      <c r="CF331" s="17">
        <v>2.0259E-5</v>
      </c>
      <c r="CG331" s="17">
        <v>1.15176E-4</v>
      </c>
      <c r="CH331" s="17">
        <v>2.9509000000000002E-4</v>
      </c>
      <c r="CI331" s="17">
        <v>7.0697999999999996E-4</v>
      </c>
      <c r="CJ331" s="17">
        <v>8.3223813999999993E-2</v>
      </c>
      <c r="CK331" s="17">
        <v>4.0617465999999998E-2</v>
      </c>
      <c r="CL331" s="27">
        <v>2.1999999999999999E-5</v>
      </c>
      <c r="CM331" s="17">
        <v>3.6389017000000003E-2</v>
      </c>
      <c r="CN331" s="17">
        <v>5.0284310999999998E-2</v>
      </c>
      <c r="CO331" s="17">
        <v>1.2041999999999999E-5</v>
      </c>
      <c r="CP331" s="27">
        <v>7.6899999999999992E-6</v>
      </c>
      <c r="CQ331" s="27">
        <v>2.6100000000000001E-5</v>
      </c>
      <c r="CR331" s="17">
        <v>1.1508199999999999E-4</v>
      </c>
      <c r="CS331" s="27">
        <v>7.4800000000000002E-5</v>
      </c>
      <c r="CT331" s="27">
        <v>6.6400000000000001E-5</v>
      </c>
      <c r="CU331" s="27">
        <v>5.5800000000000001E-5</v>
      </c>
      <c r="CV331" s="17">
        <v>1.6145299999999999E-4</v>
      </c>
      <c r="CW331" s="17">
        <v>1.8672789999999999E-3</v>
      </c>
      <c r="CX331" s="17">
        <v>2.52489E-4</v>
      </c>
      <c r="CY331" s="17">
        <v>1.1866099999999999E-4</v>
      </c>
      <c r="CZ331" s="17">
        <v>2.22091E-4</v>
      </c>
      <c r="DA331" s="27">
        <v>2.0800000000000001E-5</v>
      </c>
      <c r="DB331" s="27">
        <v>5.13E-5</v>
      </c>
      <c r="DC331" s="17">
        <v>3.2673999999999999E-5</v>
      </c>
      <c r="DD331" s="27">
        <v>2.3E-5</v>
      </c>
      <c r="DE331" s="17">
        <v>2.03983E-4</v>
      </c>
      <c r="DF331" s="17">
        <v>1.93065E-4</v>
      </c>
      <c r="DG331" s="27">
        <v>2.8600000000000001E-5</v>
      </c>
      <c r="DH331" s="17">
        <v>1.1279040000000001E-3</v>
      </c>
      <c r="DI331" s="17">
        <v>8.7617210000000001E-3</v>
      </c>
      <c r="DJ331" s="27">
        <v>5.0800000000000002E-5</v>
      </c>
      <c r="DK331" s="17">
        <v>1.1388299999999999E-4</v>
      </c>
      <c r="DL331" s="27">
        <v>9.0699999999999996E-5</v>
      </c>
      <c r="DM331" s="27">
        <v>6.1699999999999995E-5</v>
      </c>
      <c r="DN331" s="17">
        <v>5.9743800000000005E-4</v>
      </c>
      <c r="DO331" s="17">
        <v>1.0931500000000001E-4</v>
      </c>
      <c r="DP331" s="17">
        <v>1.9782299999999999E-4</v>
      </c>
      <c r="DQ331" s="17">
        <v>8.0215899999999999E-4</v>
      </c>
      <c r="DR331" s="17">
        <v>1.6385799999999999E-4</v>
      </c>
      <c r="DS331" s="17">
        <v>2.0547E-4</v>
      </c>
      <c r="DT331" s="17">
        <v>1.74358E-4</v>
      </c>
      <c r="DU331" s="27">
        <v>2.3300000000000001E-5</v>
      </c>
      <c r="DV331" s="17">
        <v>1.123813E-3</v>
      </c>
      <c r="DW331" s="17">
        <v>1.4886748E-2</v>
      </c>
      <c r="DX331" s="27">
        <v>7.3999999999999996E-5</v>
      </c>
      <c r="DY331" s="17">
        <v>1.4142399999999999E-4</v>
      </c>
      <c r="DZ331" s="17">
        <v>2.8788300000000001E-4</v>
      </c>
      <c r="EA331" s="17">
        <v>2.2626100000000001E-4</v>
      </c>
      <c r="EB331" s="27">
        <v>3.15E-5</v>
      </c>
      <c r="EC331" s="27">
        <v>3.8300000000000003E-5</v>
      </c>
      <c r="ED331" s="17">
        <v>1.6045299999999999E-4</v>
      </c>
      <c r="EE331" s="17">
        <v>1.38131E-4</v>
      </c>
      <c r="EF331" s="27">
        <v>1.11E-5</v>
      </c>
      <c r="EG331" s="17">
        <v>2.13129E-4</v>
      </c>
      <c r="EH331" s="17">
        <v>4.6863000000000002E-5</v>
      </c>
      <c r="EI331" s="17">
        <v>9.7345099999999996E-4</v>
      </c>
      <c r="EJ331" s="17">
        <v>2.954347E-3</v>
      </c>
      <c r="EK331" s="17">
        <v>2.8370899999999999E-4</v>
      </c>
      <c r="EL331" s="17">
        <v>4.6106800000000002E-4</v>
      </c>
      <c r="EM331" s="17">
        <v>2.5607800000000002E-4</v>
      </c>
      <c r="EN331" s="17">
        <v>2.4873099999999997E-4</v>
      </c>
      <c r="EO331" s="17">
        <v>3.7450199999999997E-4</v>
      </c>
      <c r="EP331" s="27">
        <v>4.8300000000000002E-5</v>
      </c>
      <c r="EQ331" s="17">
        <v>1.01542E-4</v>
      </c>
      <c r="ER331" s="17">
        <v>7.9204700000000004E-4</v>
      </c>
    </row>
    <row r="332" spans="1:148" x14ac:dyDescent="0.2">
      <c r="A332" s="17" t="s">
        <v>149</v>
      </c>
      <c r="B332" s="17">
        <v>1.0135229999999999E-3</v>
      </c>
      <c r="C332" s="17">
        <v>4.516384E-3</v>
      </c>
      <c r="D332" s="17">
        <v>6.5409599999999995E-4</v>
      </c>
      <c r="E332" s="17">
        <v>1.9216E-4</v>
      </c>
      <c r="F332" s="27">
        <v>5.0399999999999999E-5</v>
      </c>
      <c r="G332" s="17">
        <v>2.2130399999999999E-4</v>
      </c>
      <c r="H332" s="17">
        <v>5.9157600000000002E-4</v>
      </c>
      <c r="I332" s="27">
        <v>4.7500000000000003E-5</v>
      </c>
      <c r="J332" s="27">
        <v>1.84E-5</v>
      </c>
      <c r="K332" s="27">
        <v>7.7399999999999998E-5</v>
      </c>
      <c r="L332" s="17">
        <v>6.1760929999999999E-2</v>
      </c>
      <c r="M332" s="17">
        <v>1.716509E-3</v>
      </c>
      <c r="N332" s="27">
        <v>6.3E-5</v>
      </c>
      <c r="O332" s="17">
        <v>2.6335759999999999E-3</v>
      </c>
      <c r="P332" s="17">
        <v>3.8514759999999999E-3</v>
      </c>
      <c r="Q332" s="27">
        <v>3.3800000000000002E-5</v>
      </c>
      <c r="R332" s="17">
        <v>1.4275400000000001E-4</v>
      </c>
      <c r="S332" s="17">
        <v>3.5890735999999999E-2</v>
      </c>
      <c r="T332" s="27">
        <v>5.4200000000000003E-5</v>
      </c>
      <c r="U332" s="17">
        <v>4.5359243E-2</v>
      </c>
      <c r="V332" s="17">
        <v>3.1338399999999999E-4</v>
      </c>
      <c r="W332" s="27">
        <v>5.4299999999999998E-5</v>
      </c>
      <c r="X332" s="17">
        <v>4.1305299999999998E-4</v>
      </c>
      <c r="Y332" s="27">
        <v>8.9300000000000002E-5</v>
      </c>
      <c r="Z332" s="17">
        <v>4.504755E-3</v>
      </c>
      <c r="AA332" s="17">
        <v>1.698155E-3</v>
      </c>
      <c r="AB332" s="17">
        <v>8.1446800000000005E-4</v>
      </c>
      <c r="AC332" s="17">
        <v>1.0841469999999999E-3</v>
      </c>
      <c r="AD332" s="17">
        <v>3.5974319999999998E-3</v>
      </c>
      <c r="AE332" s="17">
        <v>1.1046000000000001E-5</v>
      </c>
      <c r="AF332" s="17">
        <v>1.6649759E-2</v>
      </c>
      <c r="AG332" s="17">
        <v>6.3289840000000002E-3</v>
      </c>
      <c r="AH332" s="27">
        <v>2.1699999999999999E-5</v>
      </c>
      <c r="AI332" s="17">
        <v>5.59955E-3</v>
      </c>
      <c r="AJ332" s="17">
        <v>1.2953945999999999E-2</v>
      </c>
      <c r="AK332" s="17">
        <v>1.4412750000000001E-3</v>
      </c>
      <c r="AL332" s="27">
        <v>1.7E-5</v>
      </c>
      <c r="AM332" s="27">
        <v>4.0000000000000003E-5</v>
      </c>
      <c r="AN332" s="27">
        <v>2.2500000000000001E-5</v>
      </c>
      <c r="AO332" s="17">
        <v>3.0352603999999998E-2</v>
      </c>
      <c r="AP332" s="17">
        <v>1.4327960000000001E-3</v>
      </c>
      <c r="AQ332" s="27">
        <v>3.8899999999999997E-5</v>
      </c>
      <c r="AR332" s="27">
        <v>1.27E-5</v>
      </c>
      <c r="AS332" s="27">
        <v>8.2399999999999997E-5</v>
      </c>
      <c r="AT332" s="27">
        <v>3.9199999999999997E-5</v>
      </c>
      <c r="AU332" s="17">
        <v>2.3342600000000001E-4</v>
      </c>
      <c r="AV332" s="17">
        <v>2.7447499999999999E-4</v>
      </c>
      <c r="AW332" s="27">
        <v>1.7900000000000001E-5</v>
      </c>
      <c r="AX332" s="27">
        <v>2.5299999999999998E-5</v>
      </c>
      <c r="AY332" s="17">
        <v>6.9101980000000002E-3</v>
      </c>
      <c r="AZ332" s="17">
        <v>3.3776200000000002E-4</v>
      </c>
      <c r="BA332" s="17">
        <v>2.4547190000000002E-3</v>
      </c>
      <c r="BB332" s="17">
        <v>1.340913E-3</v>
      </c>
      <c r="BC332" s="17">
        <v>3.7711680000000001E-3</v>
      </c>
      <c r="BD332" s="27">
        <v>2.37E-5</v>
      </c>
      <c r="BE332" s="17">
        <v>8.4935249000000004E-2</v>
      </c>
      <c r="BF332" s="17">
        <v>1.77002E-4</v>
      </c>
      <c r="BG332" s="17">
        <v>1.813032E-3</v>
      </c>
      <c r="BH332" s="17">
        <v>0.16208871</v>
      </c>
      <c r="BI332" s="17">
        <v>7.3370930000000003E-3</v>
      </c>
      <c r="BJ332" s="17">
        <v>9.3805610000000008E-3</v>
      </c>
      <c r="BK332" s="17">
        <v>9.0634E-5</v>
      </c>
      <c r="BL332" s="17">
        <v>4.2403559999999998E-3</v>
      </c>
      <c r="BM332" s="27">
        <v>6.3399999999999996E-5</v>
      </c>
      <c r="BN332" s="17">
        <v>2.3697E-4</v>
      </c>
      <c r="BO332" s="27">
        <v>4.5800000000000002E-5</v>
      </c>
      <c r="BP332" s="27">
        <v>4.8999999999999998E-5</v>
      </c>
      <c r="BQ332" s="17">
        <v>6.6323399999999996E-4</v>
      </c>
      <c r="BR332" s="27">
        <v>6.2199999999999994E-5</v>
      </c>
      <c r="BS332" s="17">
        <v>1.22862E-4</v>
      </c>
      <c r="BT332" s="17">
        <v>2.1096539999999999E-3</v>
      </c>
      <c r="BU332" s="17">
        <v>1.0652799999999999E-4</v>
      </c>
      <c r="BV332" s="17">
        <v>0.13688836300000001</v>
      </c>
      <c r="BW332" s="17">
        <v>2.0301E-4</v>
      </c>
      <c r="BX332" s="17">
        <v>5.9944638000000001E-2</v>
      </c>
      <c r="BY332" s="17">
        <v>2.6311800000000001E-4</v>
      </c>
      <c r="BZ332" s="17">
        <v>2.37734E-4</v>
      </c>
      <c r="CA332" s="27">
        <v>3.9700000000000003E-5</v>
      </c>
      <c r="CB332" s="17">
        <v>5.7735800000000004E-4</v>
      </c>
      <c r="CC332" s="17">
        <v>1.1009839999999999E-3</v>
      </c>
      <c r="CD332" s="17">
        <v>2.4441900000000001E-4</v>
      </c>
      <c r="CE332" s="17">
        <v>2.5771099999999999E-4</v>
      </c>
      <c r="CF332" s="27">
        <v>2.0299999999999999E-5</v>
      </c>
      <c r="CG332" s="17">
        <v>1.14817E-4</v>
      </c>
      <c r="CH332" s="17">
        <v>2.76593E-4</v>
      </c>
      <c r="CI332" s="17">
        <v>6.3486700000000001E-4</v>
      </c>
      <c r="CJ332" s="17">
        <v>9.7042769000000001E-2</v>
      </c>
      <c r="CK332" s="17">
        <v>4.1711191000000002E-2</v>
      </c>
      <c r="CL332" s="27">
        <v>2.2099999999999998E-5</v>
      </c>
      <c r="CM332" s="17">
        <v>2.8610844999999999E-2</v>
      </c>
      <c r="CN332" s="17">
        <v>5.4388763E-2</v>
      </c>
      <c r="CO332" s="27">
        <v>1.2099999999999999E-5</v>
      </c>
      <c r="CP332" s="17">
        <v>1.2642E-5</v>
      </c>
      <c r="CQ332" s="27">
        <v>1.7600000000000001E-5</v>
      </c>
      <c r="CR332" s="17">
        <v>1.80328E-4</v>
      </c>
      <c r="CS332" s="27">
        <v>9.7800000000000006E-5</v>
      </c>
      <c r="CT332" s="27">
        <v>1.8099999999999999E-5</v>
      </c>
      <c r="CU332" s="27">
        <v>3.3200000000000001E-5</v>
      </c>
      <c r="CV332" s="17">
        <v>1.32593E-4</v>
      </c>
      <c r="CW332" s="17">
        <v>2.5191269999999999E-3</v>
      </c>
      <c r="CX332" s="17">
        <v>3.72145E-4</v>
      </c>
      <c r="CY332" s="17">
        <v>1.40075E-4</v>
      </c>
      <c r="CZ332" s="17">
        <v>1.5137899999999999E-4</v>
      </c>
      <c r="DA332" s="27">
        <v>1.9000000000000001E-5</v>
      </c>
      <c r="DB332" s="27">
        <v>8.9800000000000001E-5</v>
      </c>
      <c r="DC332" s="27">
        <v>2.2200000000000001E-5</v>
      </c>
      <c r="DD332" s="27">
        <v>2.65E-5</v>
      </c>
      <c r="DE332" s="17">
        <v>1.35749E-4</v>
      </c>
      <c r="DF332" s="17">
        <v>1.7463799999999999E-4</v>
      </c>
      <c r="DG332" s="27">
        <v>8.8599999999999999E-6</v>
      </c>
      <c r="DH332" s="17">
        <v>1.0173599999999999E-3</v>
      </c>
      <c r="DI332" s="17">
        <v>1.0127573000000001E-2</v>
      </c>
      <c r="DJ332" s="27">
        <v>2.41E-5</v>
      </c>
      <c r="DK332" s="17">
        <v>1.2451500000000001E-4</v>
      </c>
      <c r="DL332" s="27">
        <v>9.3800000000000003E-5</v>
      </c>
      <c r="DM332" s="27">
        <v>7.3700000000000002E-5</v>
      </c>
      <c r="DN332" s="17">
        <v>8.3567500000000002E-4</v>
      </c>
      <c r="DO332" s="17">
        <v>1.4074399999999999E-4</v>
      </c>
      <c r="DP332" s="17">
        <v>1.5342900000000001E-4</v>
      </c>
      <c r="DQ332" s="17">
        <v>9.8443199999999993E-4</v>
      </c>
      <c r="DR332" s="17">
        <v>2.02785E-4</v>
      </c>
      <c r="DS332" s="17">
        <v>1.3090500000000001E-4</v>
      </c>
      <c r="DT332" s="17">
        <v>1.0870999999999999E-4</v>
      </c>
      <c r="DU332" s="27">
        <v>1.9700000000000001E-5</v>
      </c>
      <c r="DV332" s="17">
        <v>1.371251E-3</v>
      </c>
      <c r="DW332" s="17">
        <v>1.3747419E-2</v>
      </c>
      <c r="DX332" s="27">
        <v>7.5500000000000006E-5</v>
      </c>
      <c r="DY332" s="17">
        <v>1.2243200000000001E-4</v>
      </c>
      <c r="DZ332" s="17">
        <v>2.1407899999999999E-4</v>
      </c>
      <c r="EA332" s="17">
        <v>2.05651E-4</v>
      </c>
      <c r="EB332" s="27">
        <v>3.5599999999999998E-5</v>
      </c>
      <c r="EC332" s="17">
        <v>1.00345E-4</v>
      </c>
      <c r="ED332" s="17">
        <v>1.6042300000000001E-4</v>
      </c>
      <c r="EE332" s="17">
        <v>1.5466199999999999E-4</v>
      </c>
      <c r="EF332" s="27">
        <v>1.1199999999999999E-5</v>
      </c>
      <c r="EG332" s="17">
        <v>2.22413E-4</v>
      </c>
      <c r="EH332" s="27">
        <v>2.5000000000000001E-5</v>
      </c>
      <c r="EI332" s="17">
        <v>6.1655200000000003E-4</v>
      </c>
      <c r="EJ332" s="17">
        <v>4.0531639999999997E-3</v>
      </c>
      <c r="EK332" s="17">
        <v>1.00688E-4</v>
      </c>
      <c r="EL332" s="17">
        <v>5.4416600000000001E-4</v>
      </c>
      <c r="EM332" s="17">
        <v>2.8290599999999998E-4</v>
      </c>
      <c r="EN332" s="17">
        <v>2.9451599999999998E-4</v>
      </c>
      <c r="EO332" s="17">
        <v>5.10934E-4</v>
      </c>
      <c r="EP332" s="27">
        <v>7.9200000000000001E-5</v>
      </c>
      <c r="EQ332" s="17">
        <v>1.1597E-4</v>
      </c>
      <c r="ER332" s="17">
        <v>7.61333E-4</v>
      </c>
    </row>
    <row r="333" spans="1:148" x14ac:dyDescent="0.2">
      <c r="A333" s="17" t="s">
        <v>149</v>
      </c>
      <c r="B333" s="17">
        <v>9.8435899999999997E-4</v>
      </c>
      <c r="C333" s="17">
        <v>5.1600389999999999E-3</v>
      </c>
      <c r="D333" s="17">
        <v>1.7585100000000001E-4</v>
      </c>
      <c r="E333" s="17">
        <v>2.7571300000000002E-4</v>
      </c>
      <c r="F333" s="27">
        <v>8.92E-5</v>
      </c>
      <c r="G333" s="27">
        <v>2.73E-5</v>
      </c>
      <c r="H333" s="17">
        <v>3.1851600000000002E-4</v>
      </c>
      <c r="I333" s="27">
        <v>3.2199999999999997E-5</v>
      </c>
      <c r="J333" s="27">
        <v>1.9000000000000001E-5</v>
      </c>
      <c r="K333" s="27">
        <v>8.5900000000000001E-5</v>
      </c>
      <c r="L333" s="17">
        <v>2.948081E-2</v>
      </c>
      <c r="M333" s="17">
        <v>2.1360709999999998E-3</v>
      </c>
      <c r="N333" s="27">
        <v>5.38E-5</v>
      </c>
      <c r="O333" s="17">
        <v>2.1364460000000002E-3</v>
      </c>
      <c r="P333" s="17">
        <v>5.6144150000000002E-3</v>
      </c>
      <c r="Q333" s="27">
        <v>5.52E-5</v>
      </c>
      <c r="R333" s="17">
        <v>1.6710100000000001E-4</v>
      </c>
      <c r="S333" s="17">
        <v>3.3561054E-2</v>
      </c>
      <c r="T333" s="27">
        <v>4.99E-5</v>
      </c>
      <c r="U333" s="17">
        <v>4.2265771000000001E-2</v>
      </c>
      <c r="V333" s="27">
        <v>8.8900000000000006E-5</v>
      </c>
      <c r="W333" s="27">
        <v>1.5299999999999999E-5</v>
      </c>
      <c r="X333" s="17">
        <v>1.3532799999999999E-4</v>
      </c>
      <c r="Y333" s="27">
        <v>2.5700000000000001E-5</v>
      </c>
      <c r="Z333" s="17">
        <v>3.1446019999999998E-3</v>
      </c>
      <c r="AA333" s="17">
        <v>7.3002899999999999E-4</v>
      </c>
      <c r="AB333" s="17">
        <v>8.9133300000000001E-4</v>
      </c>
      <c r="AC333" s="17">
        <v>4.6513300000000001E-4</v>
      </c>
      <c r="AD333" s="17">
        <v>1.85651E-3</v>
      </c>
      <c r="AE333" s="27">
        <v>1.06E-5</v>
      </c>
      <c r="AF333" s="17">
        <v>1.1689362E-2</v>
      </c>
      <c r="AG333" s="17">
        <v>7.2324729999999997E-3</v>
      </c>
      <c r="AH333" s="27">
        <v>2.26E-5</v>
      </c>
      <c r="AI333" s="17">
        <v>1.3358521999999999E-2</v>
      </c>
      <c r="AJ333" s="17">
        <v>1.9566922E-2</v>
      </c>
      <c r="AK333" s="17">
        <v>1.114844E-3</v>
      </c>
      <c r="AL333" s="27">
        <v>1.63E-5</v>
      </c>
      <c r="AM333" s="27">
        <v>3.79E-5</v>
      </c>
      <c r="AN333" s="27">
        <v>1.4399999999999999E-5</v>
      </c>
      <c r="AO333" s="17">
        <v>3.2490682E-2</v>
      </c>
      <c r="AP333" s="17">
        <v>1.5002679999999999E-3</v>
      </c>
      <c r="AQ333" s="27">
        <v>9.2E-6</v>
      </c>
      <c r="AR333" s="27">
        <v>3.8700000000000002E-6</v>
      </c>
      <c r="AS333" s="27">
        <v>7.6699999999999994E-5</v>
      </c>
      <c r="AT333" s="27">
        <v>6.0300000000000002E-5</v>
      </c>
      <c r="AU333" s="17">
        <v>1.4200000000000001E-4</v>
      </c>
      <c r="AV333" s="17">
        <v>4.5587600000000002E-4</v>
      </c>
      <c r="AW333" s="27">
        <v>1.04E-5</v>
      </c>
      <c r="AX333" s="27">
        <v>2.69E-5</v>
      </c>
      <c r="AY333" s="17">
        <v>5.6367489999999999E-3</v>
      </c>
      <c r="AZ333" s="17">
        <v>1.82442E-4</v>
      </c>
      <c r="BA333" s="17">
        <v>2.3517030000000001E-3</v>
      </c>
      <c r="BB333" s="17">
        <v>1.3131919999999999E-3</v>
      </c>
      <c r="BC333" s="17">
        <v>3.5177500000000003E-4</v>
      </c>
      <c r="BD333" s="27">
        <v>9.6700000000000006E-6</v>
      </c>
      <c r="BE333" s="17">
        <v>8.9169601000000001E-2</v>
      </c>
      <c r="BF333" s="17">
        <v>1.36391E-4</v>
      </c>
      <c r="BG333" s="17">
        <v>1.9122379999999999E-3</v>
      </c>
      <c r="BH333" s="17">
        <v>0.166473593</v>
      </c>
      <c r="BI333" s="17">
        <v>7.6897069999999996E-3</v>
      </c>
      <c r="BJ333" s="17">
        <v>9.258568E-3</v>
      </c>
      <c r="BK333" s="17">
        <v>1.41533E-4</v>
      </c>
      <c r="BL333" s="17">
        <v>3.129373E-3</v>
      </c>
      <c r="BM333" s="27">
        <v>5.5800000000000001E-5</v>
      </c>
      <c r="BN333" s="17">
        <v>1.84592E-4</v>
      </c>
      <c r="BO333" s="27">
        <v>2.6100000000000001E-5</v>
      </c>
      <c r="BP333" s="27">
        <v>4.0200000000000001E-5</v>
      </c>
      <c r="BQ333" s="17">
        <v>3.7226799999999998E-4</v>
      </c>
      <c r="BR333" s="27">
        <v>4.3800000000000001E-5</v>
      </c>
      <c r="BS333" s="27">
        <v>6.97E-5</v>
      </c>
      <c r="BT333" s="17">
        <v>1.268854E-3</v>
      </c>
      <c r="BU333" s="17">
        <v>5.8034E-5</v>
      </c>
      <c r="BV333" s="17">
        <v>0.13899210300000001</v>
      </c>
      <c r="BW333" s="17">
        <v>1.36823E-4</v>
      </c>
      <c r="BX333" s="17">
        <v>0.104104085</v>
      </c>
      <c r="BY333" s="17">
        <v>2.7460199999999998E-4</v>
      </c>
      <c r="BZ333" s="17">
        <v>2.9660199999999998E-4</v>
      </c>
      <c r="CA333" s="27">
        <v>3.15E-5</v>
      </c>
      <c r="CB333" s="17">
        <v>6.0842800000000005E-4</v>
      </c>
      <c r="CC333" s="17">
        <v>7.7139199999999998E-4</v>
      </c>
      <c r="CD333" s="17">
        <v>1.6042399999999999E-4</v>
      </c>
      <c r="CE333" s="17">
        <v>2.3842899999999999E-4</v>
      </c>
      <c r="CF333" s="27">
        <v>2.3099999999999999E-5</v>
      </c>
      <c r="CG333" s="17">
        <v>1.07948E-4</v>
      </c>
      <c r="CH333" s="17">
        <v>5.1625499999999997E-4</v>
      </c>
      <c r="CI333" s="17">
        <v>7.5653199999999997E-4</v>
      </c>
      <c r="CJ333" s="17">
        <v>9.9845708000000005E-2</v>
      </c>
      <c r="CK333" s="17">
        <v>3.4265790999999997E-2</v>
      </c>
      <c r="CL333" s="27">
        <v>2.0800000000000001E-5</v>
      </c>
      <c r="CM333" s="17">
        <v>2.3603529000000002E-2</v>
      </c>
      <c r="CN333" s="17">
        <v>5.7476489999999998E-2</v>
      </c>
      <c r="CO333" s="27">
        <v>1.7399999999999999E-5</v>
      </c>
      <c r="CP333" s="27">
        <v>2.6400000000000001E-5</v>
      </c>
      <c r="CQ333" s="27">
        <v>2.34E-5</v>
      </c>
      <c r="CR333" s="17">
        <v>1.30851E-4</v>
      </c>
      <c r="CS333" s="27">
        <v>9.59E-5</v>
      </c>
      <c r="CT333" s="27">
        <v>3.0899999999999999E-5</v>
      </c>
      <c r="CU333" s="27">
        <v>5.3000000000000001E-5</v>
      </c>
      <c r="CV333" s="17">
        <v>2.1171800000000001E-4</v>
      </c>
      <c r="CW333" s="17">
        <v>2.3366260000000001E-3</v>
      </c>
      <c r="CX333" s="17">
        <v>2.68361E-4</v>
      </c>
      <c r="CY333" s="17">
        <v>1.2477300000000001E-4</v>
      </c>
      <c r="CZ333" s="17">
        <v>2.5800299999999998E-4</v>
      </c>
      <c r="DA333" s="27">
        <v>1.3499999999999999E-5</v>
      </c>
      <c r="DB333" s="27">
        <v>9.7200000000000004E-5</v>
      </c>
      <c r="DC333" s="27">
        <v>1.5500000000000001E-5</v>
      </c>
      <c r="DD333" s="27">
        <v>2.4700000000000001E-5</v>
      </c>
      <c r="DE333" s="27">
        <v>6.7199999999999994E-5</v>
      </c>
      <c r="DF333" s="17">
        <v>1.3741900000000001E-4</v>
      </c>
      <c r="DG333" s="27">
        <v>1.53E-6</v>
      </c>
      <c r="DH333" s="17">
        <v>1.0746079999999999E-3</v>
      </c>
      <c r="DI333" s="17">
        <v>4.8314150000000004E-3</v>
      </c>
      <c r="DJ333" s="27">
        <v>1.43E-5</v>
      </c>
      <c r="DK333" s="27">
        <v>6.2500000000000001E-5</v>
      </c>
      <c r="DL333" s="27">
        <v>7.3800000000000005E-5</v>
      </c>
      <c r="DM333" s="27">
        <v>5.8499999999999999E-5</v>
      </c>
      <c r="DN333" s="17">
        <v>3.9660800000000001E-4</v>
      </c>
      <c r="DO333" s="17">
        <v>1.01295E-4</v>
      </c>
      <c r="DP333" s="17">
        <v>1.2670699999999999E-4</v>
      </c>
      <c r="DQ333" s="17">
        <v>8.2130500000000004E-4</v>
      </c>
      <c r="DR333" s="17">
        <v>2.36431E-4</v>
      </c>
      <c r="DS333" s="27">
        <v>9.1799999999999995E-5</v>
      </c>
      <c r="DT333" s="17">
        <v>5.0543E-5</v>
      </c>
      <c r="DU333" s="27">
        <v>2.9099999999999999E-5</v>
      </c>
      <c r="DV333" s="17">
        <v>9.8100599999999998E-4</v>
      </c>
      <c r="DW333" s="17">
        <v>1.0347097E-2</v>
      </c>
      <c r="DX333" s="17">
        <v>1.56403E-4</v>
      </c>
      <c r="DY333" s="17">
        <v>1.1694800000000001E-4</v>
      </c>
      <c r="DZ333" s="17">
        <v>1.8704600000000001E-4</v>
      </c>
      <c r="EA333" s="17">
        <v>2.5296599999999998E-4</v>
      </c>
      <c r="EB333" s="27">
        <v>5.9500000000000003E-5</v>
      </c>
      <c r="EC333" s="17">
        <v>3.0824999999999997E-5</v>
      </c>
      <c r="ED333" s="27">
        <v>7.4900000000000005E-5</v>
      </c>
      <c r="EE333" s="17">
        <v>1.12602E-4</v>
      </c>
      <c r="EF333" s="27">
        <v>6.3799999999999999E-6</v>
      </c>
      <c r="EG333" s="17">
        <v>1.80884E-4</v>
      </c>
      <c r="EH333" s="27">
        <v>1.1800000000000001E-5</v>
      </c>
      <c r="EI333" s="17">
        <v>5.2112000000000003E-4</v>
      </c>
      <c r="EJ333" s="17">
        <v>3.3809640000000002E-3</v>
      </c>
      <c r="EK333" s="27">
        <v>8.4699999999999999E-5</v>
      </c>
      <c r="EL333" s="17">
        <v>2.6286499999999998E-4</v>
      </c>
      <c r="EM333" s="17">
        <v>1.3426900000000001E-4</v>
      </c>
      <c r="EN333" s="17">
        <v>3.2666599999999998E-4</v>
      </c>
      <c r="EO333" s="17">
        <v>2.6579799999999998E-4</v>
      </c>
      <c r="EP333" s="27">
        <v>5.4200000000000003E-5</v>
      </c>
      <c r="EQ333" s="17">
        <v>1.03645E-4</v>
      </c>
      <c r="ER333" s="17">
        <v>4.5619399999999999E-4</v>
      </c>
    </row>
    <row r="334" spans="1:148" x14ac:dyDescent="0.2">
      <c r="A334" s="17" t="s">
        <v>149</v>
      </c>
      <c r="B334" s="17">
        <v>1.30222E-3</v>
      </c>
      <c r="C334" s="17">
        <v>4.720307E-3</v>
      </c>
      <c r="D334" s="17">
        <v>8.3014899999999997E-4</v>
      </c>
      <c r="E334" s="17">
        <v>2.2685199999999999E-4</v>
      </c>
      <c r="F334" s="17">
        <v>1.0702E-4</v>
      </c>
      <c r="G334" s="17">
        <v>1.18959E-4</v>
      </c>
      <c r="H334" s="17">
        <v>3.1996659999999999E-3</v>
      </c>
      <c r="I334" s="17">
        <v>3.8451999999999997E-5</v>
      </c>
      <c r="J334" s="27">
        <v>2.1699999999999999E-5</v>
      </c>
      <c r="K334" s="27">
        <v>7.5699999999999997E-5</v>
      </c>
      <c r="L334" s="17">
        <v>3.9820301000000002E-2</v>
      </c>
      <c r="M334" s="17">
        <v>1.881459E-3</v>
      </c>
      <c r="N334" s="17">
        <v>7.0078000000000002E-5</v>
      </c>
      <c r="O334" s="17">
        <v>2.1029629999999998E-3</v>
      </c>
      <c r="P334" s="17">
        <v>6.1142480000000001E-3</v>
      </c>
      <c r="Q334" s="27">
        <v>5.0599999999999997E-5</v>
      </c>
      <c r="R334" s="17">
        <v>1.8549199999999999E-4</v>
      </c>
      <c r="S334" s="17">
        <v>3.0628261E-2</v>
      </c>
      <c r="T334" s="27">
        <v>6.3299999999999994E-5</v>
      </c>
      <c r="U334" s="17">
        <v>4.2973826999999999E-2</v>
      </c>
      <c r="V334" s="17">
        <v>1.9552400000000001E-4</v>
      </c>
      <c r="W334" s="27">
        <v>2.4000000000000001E-5</v>
      </c>
      <c r="X334" s="17">
        <v>2.8386699999999998E-4</v>
      </c>
      <c r="Y334" s="27">
        <v>7.47E-5</v>
      </c>
      <c r="Z334" s="17">
        <v>3.348176E-3</v>
      </c>
      <c r="AA334" s="17">
        <v>1.0038359999999999E-3</v>
      </c>
      <c r="AB334" s="17">
        <v>1.1635339999999999E-3</v>
      </c>
      <c r="AC334" s="17">
        <v>9.7444899999999995E-4</v>
      </c>
      <c r="AD334" s="17">
        <v>3.8323739999999999E-3</v>
      </c>
      <c r="AE334" s="27">
        <v>1.7200000000000001E-5</v>
      </c>
      <c r="AF334" s="17">
        <v>1.4677835E-2</v>
      </c>
      <c r="AG334" s="17">
        <v>6.5900070000000002E-3</v>
      </c>
      <c r="AH334" s="27">
        <v>2.5400000000000001E-5</v>
      </c>
      <c r="AI334" s="17">
        <v>2.0032807999999999E-2</v>
      </c>
      <c r="AJ334" s="17">
        <v>1.5287347999999999E-2</v>
      </c>
      <c r="AK334" s="17">
        <v>1.005583E-3</v>
      </c>
      <c r="AL334" s="27">
        <v>6.2700000000000006E-5</v>
      </c>
      <c r="AM334" s="27">
        <v>7.3700000000000002E-5</v>
      </c>
      <c r="AN334" s="27">
        <v>2.0800000000000001E-5</v>
      </c>
      <c r="AO334" s="17">
        <v>3.5300038999999998E-2</v>
      </c>
      <c r="AP334" s="17">
        <v>1.279257E-3</v>
      </c>
      <c r="AQ334" s="27">
        <v>9.2799999999999992E-6</v>
      </c>
      <c r="AR334" s="27">
        <v>6.5200000000000003E-6</v>
      </c>
      <c r="AS334" s="17">
        <v>1.58939E-4</v>
      </c>
      <c r="AT334" s="27">
        <v>3.04E-5</v>
      </c>
      <c r="AU334" s="17">
        <v>1.1091269999999999E-3</v>
      </c>
      <c r="AV334" s="17">
        <v>4.4217799999999999E-4</v>
      </c>
      <c r="AW334" s="27">
        <v>2.3600000000000001E-5</v>
      </c>
      <c r="AX334" s="27">
        <v>3.0499999999999999E-5</v>
      </c>
      <c r="AY334" s="17">
        <v>7.7570490000000002E-3</v>
      </c>
      <c r="AZ334" s="17">
        <v>3.7386500000000003E-4</v>
      </c>
      <c r="BA334" s="17">
        <v>2.709707E-3</v>
      </c>
      <c r="BB334" s="17">
        <v>1.590791E-3</v>
      </c>
      <c r="BC334" s="17">
        <v>3.0709209999999999E-3</v>
      </c>
      <c r="BD334" s="27">
        <v>1.8600000000000001E-5</v>
      </c>
      <c r="BE334" s="17">
        <v>8.4541361999999995E-2</v>
      </c>
      <c r="BF334" s="17">
        <v>1.6763300000000001E-4</v>
      </c>
      <c r="BG334" s="17">
        <v>1.6752169999999999E-3</v>
      </c>
      <c r="BH334" s="17">
        <v>0.14850174199999999</v>
      </c>
      <c r="BI334" s="17">
        <v>6.1074379999999998E-3</v>
      </c>
      <c r="BJ334" s="17">
        <v>9.1587890000000005E-3</v>
      </c>
      <c r="BK334" s="27">
        <v>7.8899999999999993E-5</v>
      </c>
      <c r="BL334" s="17">
        <v>3.7233879999999998E-3</v>
      </c>
      <c r="BM334" s="27">
        <v>8.2000000000000001E-5</v>
      </c>
      <c r="BN334" s="17">
        <v>3.3682500000000002E-4</v>
      </c>
      <c r="BO334" s="27">
        <v>8.4500000000000004E-6</v>
      </c>
      <c r="BP334" s="27">
        <v>4.9400000000000001E-5</v>
      </c>
      <c r="BQ334" s="17">
        <v>1.128914E-3</v>
      </c>
      <c r="BR334" s="27">
        <v>4.8300000000000002E-5</v>
      </c>
      <c r="BS334" s="17">
        <v>1.1298099999999999E-4</v>
      </c>
      <c r="BT334" s="17">
        <v>1.5869479999999999E-3</v>
      </c>
      <c r="BU334" s="17">
        <v>1.3390200000000001E-4</v>
      </c>
      <c r="BV334" s="17">
        <v>0.14348238499999999</v>
      </c>
      <c r="BW334" s="17">
        <v>2.3262700000000001E-4</v>
      </c>
      <c r="BX334" s="17">
        <v>6.7561378000000005E-2</v>
      </c>
      <c r="BY334" s="17">
        <v>2.5311099999999998E-4</v>
      </c>
      <c r="BZ334" s="17">
        <v>2.49359E-4</v>
      </c>
      <c r="CA334" s="27">
        <v>6.9999999999999994E-5</v>
      </c>
      <c r="CB334" s="17">
        <v>7.2983399999999995E-4</v>
      </c>
      <c r="CC334" s="17">
        <v>1.09005E-3</v>
      </c>
      <c r="CD334" s="17">
        <v>9.2388999999999999E-5</v>
      </c>
      <c r="CE334" s="17">
        <v>2.8335200000000001E-4</v>
      </c>
      <c r="CF334" s="27">
        <v>1.9700000000000001E-5</v>
      </c>
      <c r="CG334" s="17">
        <v>1.43172E-4</v>
      </c>
      <c r="CH334" s="17">
        <v>8.4591199999999999E-4</v>
      </c>
      <c r="CI334" s="17">
        <v>8.6594099999999995E-4</v>
      </c>
      <c r="CJ334" s="17">
        <v>0.103458676</v>
      </c>
      <c r="CK334" s="17">
        <v>3.8977824000000001E-2</v>
      </c>
      <c r="CL334" s="27">
        <v>2.9799999999999999E-5</v>
      </c>
      <c r="CM334" s="17">
        <v>2.2784294E-2</v>
      </c>
      <c r="CN334" s="17">
        <v>5.5072773999999998E-2</v>
      </c>
      <c r="CO334" s="27">
        <v>1.34E-5</v>
      </c>
      <c r="CP334" s="27">
        <v>1.1199999999999999E-5</v>
      </c>
      <c r="CQ334" s="27">
        <v>2.9499999999999999E-5</v>
      </c>
      <c r="CR334" s="17">
        <v>1.1951399999999999E-4</v>
      </c>
      <c r="CS334" s="17">
        <v>1.08051E-4</v>
      </c>
      <c r="CT334" s="27">
        <v>3.6300000000000001E-5</v>
      </c>
      <c r="CU334" s="27">
        <v>2.9200000000000002E-5</v>
      </c>
      <c r="CV334" s="17">
        <v>1.3851799999999999E-4</v>
      </c>
      <c r="CW334" s="17">
        <v>2.640636E-3</v>
      </c>
      <c r="CX334" s="17">
        <v>3.6547400000000002E-4</v>
      </c>
      <c r="CY334" s="17">
        <v>1.51218E-4</v>
      </c>
      <c r="CZ334" s="17">
        <v>1.2604099999999999E-4</v>
      </c>
      <c r="DA334" s="27">
        <v>7.5399999999999998E-6</v>
      </c>
      <c r="DB334" s="27">
        <v>9.7299999999999993E-5</v>
      </c>
      <c r="DC334" s="27">
        <v>3.7400000000000001E-5</v>
      </c>
      <c r="DD334" s="27">
        <v>5.6199999999999997E-5</v>
      </c>
      <c r="DE334" s="17">
        <v>1.29135E-4</v>
      </c>
      <c r="DF334" s="17">
        <v>1.0083864E-2</v>
      </c>
      <c r="DG334" s="27">
        <v>1.5600000000000001E-6</v>
      </c>
      <c r="DH334" s="17">
        <v>1.063746E-3</v>
      </c>
      <c r="DI334" s="17">
        <v>9.311036E-3</v>
      </c>
      <c r="DJ334" s="27">
        <v>2.34E-5</v>
      </c>
      <c r="DK334" s="17">
        <v>9.7100000000000002E-5</v>
      </c>
      <c r="DL334" s="27">
        <v>8.03E-5</v>
      </c>
      <c r="DM334" s="27">
        <v>7.2600000000000003E-5</v>
      </c>
      <c r="DN334" s="17">
        <v>4.1422699999999998E-4</v>
      </c>
      <c r="DO334" s="17">
        <v>1.2656000000000001E-4</v>
      </c>
      <c r="DP334" s="17">
        <v>1.21821E-4</v>
      </c>
      <c r="DQ334" s="17">
        <v>8.0016500000000003E-4</v>
      </c>
      <c r="DR334" s="17">
        <v>1.6820100000000001E-4</v>
      </c>
      <c r="DS334" s="17">
        <v>1.2322900000000001E-4</v>
      </c>
      <c r="DT334" s="17">
        <v>8.5513000000000006E-5</v>
      </c>
      <c r="DU334" s="27">
        <v>2.23E-5</v>
      </c>
      <c r="DV334" s="17">
        <v>1.1851559999999999E-3</v>
      </c>
      <c r="DW334" s="17">
        <v>1.2953556E-2</v>
      </c>
      <c r="DX334" s="17">
        <v>1.5307999999999999E-4</v>
      </c>
      <c r="DY334" s="17">
        <v>1.0028E-4</v>
      </c>
      <c r="DZ334" s="17">
        <v>2.2134300000000001E-4</v>
      </c>
      <c r="EA334" s="17">
        <v>1.996E-4</v>
      </c>
      <c r="EB334" s="27">
        <v>4.74E-5</v>
      </c>
      <c r="EC334" s="17">
        <v>5.0395099999999999E-4</v>
      </c>
      <c r="ED334" s="17">
        <v>1.2395200000000001E-4</v>
      </c>
      <c r="EE334" s="17">
        <v>1.37205E-4</v>
      </c>
      <c r="EF334" s="27">
        <v>7.1600000000000001E-6</v>
      </c>
      <c r="EG334" s="17">
        <v>2.1238799999999999E-4</v>
      </c>
      <c r="EH334" s="27">
        <v>2.5199999999999999E-5</v>
      </c>
      <c r="EI334" s="17">
        <v>9.9618199999999997E-4</v>
      </c>
      <c r="EJ334" s="17">
        <v>3.0163030000000001E-3</v>
      </c>
      <c r="EK334" s="27">
        <v>7.5500000000000006E-5</v>
      </c>
      <c r="EL334" s="17">
        <v>7.46907E-4</v>
      </c>
      <c r="EM334" s="17">
        <v>2.59688E-4</v>
      </c>
      <c r="EN334" s="17">
        <v>2.9539099999999999E-4</v>
      </c>
      <c r="EO334" s="17">
        <v>4.5172499999999999E-4</v>
      </c>
      <c r="EP334" s="27">
        <v>6.5699999999999998E-5</v>
      </c>
      <c r="EQ334" s="17">
        <v>1.24179E-4</v>
      </c>
      <c r="ER334" s="17">
        <v>5.8480700000000001E-4</v>
      </c>
    </row>
    <row r="335" spans="1:148" x14ac:dyDescent="0.2">
      <c r="A335" s="17" t="s">
        <v>149</v>
      </c>
      <c r="B335" s="17">
        <v>8.9030200000000004E-4</v>
      </c>
      <c r="C335" s="17">
        <v>5.3731880000000001E-3</v>
      </c>
      <c r="D335" s="17">
        <v>2.39922E-4</v>
      </c>
      <c r="E335" s="17">
        <v>1.8798799999999999E-4</v>
      </c>
      <c r="F335" s="27">
        <v>3.3300000000000003E-5</v>
      </c>
      <c r="G335" s="17">
        <v>1.04652E-4</v>
      </c>
      <c r="H335" s="17">
        <v>3.42395E-4</v>
      </c>
      <c r="I335" s="27">
        <v>3.7700000000000002E-5</v>
      </c>
      <c r="J335" s="27">
        <v>2.0999999999999999E-5</v>
      </c>
      <c r="K335" s="27">
        <v>7.9699999999999999E-5</v>
      </c>
      <c r="L335" s="17">
        <v>4.7036777000000002E-2</v>
      </c>
      <c r="M335" s="17">
        <v>2.0328009999999999E-3</v>
      </c>
      <c r="N335" s="27">
        <v>5.2299999999999997E-5</v>
      </c>
      <c r="O335" s="17">
        <v>2.8506999999999998E-3</v>
      </c>
      <c r="P335" s="17">
        <v>4.1202110000000004E-3</v>
      </c>
      <c r="Q335" s="27">
        <v>3.5099999999999999E-5</v>
      </c>
      <c r="R335" s="17">
        <v>1.22912E-4</v>
      </c>
      <c r="S335" s="17">
        <v>2.032515E-2</v>
      </c>
      <c r="T335" s="27">
        <v>5.66E-5</v>
      </c>
      <c r="U335" s="17">
        <v>5.5134873000000001E-2</v>
      </c>
      <c r="V335" s="17">
        <v>1.7125500000000001E-4</v>
      </c>
      <c r="W335" s="27">
        <v>6.5500000000000006E-5</v>
      </c>
      <c r="X335" s="17">
        <v>4.1608900000000002E-4</v>
      </c>
      <c r="Y335" s="27">
        <v>9.4199999999999999E-5</v>
      </c>
      <c r="Z335" s="17">
        <v>4.2301750000000001E-3</v>
      </c>
      <c r="AA335" s="17">
        <v>1.3822629999999999E-3</v>
      </c>
      <c r="AB335" s="17">
        <v>9.3761300000000001E-4</v>
      </c>
      <c r="AC335" s="17">
        <v>1.449636E-3</v>
      </c>
      <c r="AD335" s="17">
        <v>2.6890820000000002E-3</v>
      </c>
      <c r="AE335" s="27">
        <v>1.7399999999999999E-5</v>
      </c>
      <c r="AF335" s="17">
        <v>1.2210110999999999E-2</v>
      </c>
      <c r="AG335" s="17">
        <v>6.2403409999999999E-3</v>
      </c>
      <c r="AH335" s="27">
        <v>4.6600000000000001E-5</v>
      </c>
      <c r="AI335" s="17">
        <v>1.1795856E-2</v>
      </c>
      <c r="AJ335" s="17">
        <v>1.8735469000000001E-2</v>
      </c>
      <c r="AK335" s="17">
        <v>1.361286E-3</v>
      </c>
      <c r="AL335" s="17">
        <v>1.10056E-4</v>
      </c>
      <c r="AM335" s="27">
        <v>7.9400000000000006E-5</v>
      </c>
      <c r="AN335" s="27">
        <v>1.29E-5</v>
      </c>
      <c r="AO335" s="17">
        <v>3.2364867999999998E-2</v>
      </c>
      <c r="AP335" s="17">
        <v>2.9874210000000001E-3</v>
      </c>
      <c r="AQ335" s="27">
        <v>8.1100000000000003E-6</v>
      </c>
      <c r="AR335" s="27">
        <v>4.6199999999999998E-6</v>
      </c>
      <c r="AS335" s="27">
        <v>8.0799999999999999E-5</v>
      </c>
      <c r="AT335" s="27">
        <v>1.2099999999999999E-5</v>
      </c>
      <c r="AU335" s="27">
        <v>4.2299999999999998E-5</v>
      </c>
      <c r="AV335" s="17">
        <v>2.5504199999999997E-4</v>
      </c>
      <c r="AW335" s="27">
        <v>8.2800000000000003E-6</v>
      </c>
      <c r="AX335" s="27">
        <v>2.4600000000000002E-5</v>
      </c>
      <c r="AY335" s="17">
        <v>6.6400230000000001E-3</v>
      </c>
      <c r="AZ335" s="17">
        <v>4.1564500000000002E-4</v>
      </c>
      <c r="BA335" s="17">
        <v>2.4885749999999998E-3</v>
      </c>
      <c r="BB335" s="17">
        <v>1.0208459999999999E-3</v>
      </c>
      <c r="BC335" s="17">
        <v>3.4289939999999999E-3</v>
      </c>
      <c r="BD335" s="27">
        <v>2.02E-5</v>
      </c>
      <c r="BE335" s="17">
        <v>0.10595311</v>
      </c>
      <c r="BF335" s="17">
        <v>1.00782E-4</v>
      </c>
      <c r="BG335" s="17">
        <v>1.303177E-3</v>
      </c>
      <c r="BH335" s="17">
        <v>0.16073771100000001</v>
      </c>
      <c r="BI335" s="17">
        <v>4.0772680000000002E-3</v>
      </c>
      <c r="BJ335" s="17">
        <v>9.3190210000000002E-3</v>
      </c>
      <c r="BK335" s="17">
        <v>1.71454E-4</v>
      </c>
      <c r="BL335" s="17">
        <v>2.7682319999999998E-3</v>
      </c>
      <c r="BM335" s="17">
        <v>5.1838000000000001E-5</v>
      </c>
      <c r="BN335" s="17">
        <v>3.3690800000000002E-4</v>
      </c>
      <c r="BO335" s="27">
        <v>1.0200000000000001E-5</v>
      </c>
      <c r="BP335" s="27">
        <v>3.8600000000000003E-5</v>
      </c>
      <c r="BQ335" s="17">
        <v>6.62431E-4</v>
      </c>
      <c r="BR335" s="27">
        <v>4.1E-5</v>
      </c>
      <c r="BS335" s="27">
        <v>7.1099999999999994E-5</v>
      </c>
      <c r="BT335" s="17">
        <v>1.185188E-3</v>
      </c>
      <c r="BU335" s="17">
        <v>1.1688699999999999E-4</v>
      </c>
      <c r="BV335" s="17">
        <v>0.117868851</v>
      </c>
      <c r="BW335" s="17">
        <v>1.5126000000000001E-4</v>
      </c>
      <c r="BX335" s="17">
        <v>0.119917805</v>
      </c>
      <c r="BY335" s="17">
        <v>2.11926E-4</v>
      </c>
      <c r="BZ335" s="17">
        <v>2.6497899999999998E-4</v>
      </c>
      <c r="CA335" s="27">
        <v>9.7299999999999993E-5</v>
      </c>
      <c r="CB335" s="17">
        <v>6.1188300000000002E-4</v>
      </c>
      <c r="CC335" s="17">
        <v>1.1269990000000001E-3</v>
      </c>
      <c r="CD335" s="27">
        <v>4.18E-5</v>
      </c>
      <c r="CE335" s="17">
        <v>2.1945800000000001E-4</v>
      </c>
      <c r="CF335" s="27">
        <v>2.0999999999999999E-5</v>
      </c>
      <c r="CG335" s="17">
        <v>1.1553E-4</v>
      </c>
      <c r="CH335" s="17">
        <v>3.4446699999999999E-3</v>
      </c>
      <c r="CI335" s="17">
        <v>6.5862799999999997E-4</v>
      </c>
      <c r="CJ335" s="17">
        <v>7.0630869999999998E-2</v>
      </c>
      <c r="CK335" s="17">
        <v>3.5376904000000001E-2</v>
      </c>
      <c r="CL335" s="27">
        <v>2.62E-5</v>
      </c>
      <c r="CM335" s="17">
        <v>1.7126560999999998E-2</v>
      </c>
      <c r="CN335" s="17">
        <v>5.0255306999999999E-2</v>
      </c>
      <c r="CO335" s="27">
        <v>9.4299999999999995E-6</v>
      </c>
      <c r="CP335" s="27">
        <v>3.01E-6</v>
      </c>
      <c r="CQ335" s="27">
        <v>4.0000000000000003E-5</v>
      </c>
      <c r="CR335" s="17">
        <v>1.3784800000000001E-4</v>
      </c>
      <c r="CS335" s="27">
        <v>7.5099999999999996E-5</v>
      </c>
      <c r="CT335" s="27">
        <v>6.4599999999999998E-5</v>
      </c>
      <c r="CU335" s="27">
        <v>3.96E-5</v>
      </c>
      <c r="CV335" s="17">
        <v>1.6229699999999999E-4</v>
      </c>
      <c r="CW335" s="17">
        <v>2.7462020000000001E-3</v>
      </c>
      <c r="CX335" s="17">
        <v>2.3931000000000001E-4</v>
      </c>
      <c r="CY335" s="17">
        <v>2.1020699999999999E-4</v>
      </c>
      <c r="CZ335" s="17">
        <v>2.44505E-4</v>
      </c>
      <c r="DA335" s="27">
        <v>8.0700000000000007E-6</v>
      </c>
      <c r="DB335" s="27">
        <v>1.6399999999999999E-5</v>
      </c>
      <c r="DC335" s="27">
        <v>9.3300000000000005E-5</v>
      </c>
      <c r="DD335" s="27">
        <v>6.1999999999999999E-6</v>
      </c>
      <c r="DE335" s="17">
        <v>1.0361699999999999E-4</v>
      </c>
      <c r="DF335" s="27">
        <v>8.0400000000000003E-5</v>
      </c>
      <c r="DG335" s="17">
        <v>1.05816E-4</v>
      </c>
      <c r="DH335" s="17">
        <v>9.7933999999999998E-4</v>
      </c>
      <c r="DI335" s="17">
        <v>7.5809299999999996E-3</v>
      </c>
      <c r="DJ335" s="27">
        <v>1.5099999999999999E-5</v>
      </c>
      <c r="DK335" s="17">
        <v>1.4845900000000001E-4</v>
      </c>
      <c r="DL335" s="27">
        <v>8.6299999999999997E-5</v>
      </c>
      <c r="DM335" s="17">
        <v>4.3310999999999999E-5</v>
      </c>
      <c r="DN335" s="17">
        <v>5.3403599999999999E-4</v>
      </c>
      <c r="DO335" s="17">
        <v>1.6254799999999999E-4</v>
      </c>
      <c r="DP335" s="17">
        <v>1.7802599999999999E-4</v>
      </c>
      <c r="DQ335" s="17">
        <v>1.2794320000000001E-3</v>
      </c>
      <c r="DR335" s="17">
        <v>1.9518199999999999E-4</v>
      </c>
      <c r="DS335" s="17">
        <v>2.0254800000000001E-4</v>
      </c>
      <c r="DT335" s="17">
        <v>1.00888E-4</v>
      </c>
      <c r="DU335" s="27">
        <v>2.55E-5</v>
      </c>
      <c r="DV335" s="17">
        <v>1.3415930000000001E-3</v>
      </c>
      <c r="DW335" s="17">
        <v>1.9072589000000001E-2</v>
      </c>
      <c r="DX335" s="27">
        <v>5.3699999999999997E-5</v>
      </c>
      <c r="DY335" s="17">
        <v>1.07413E-4</v>
      </c>
      <c r="DZ335" s="17">
        <v>2.68726E-4</v>
      </c>
      <c r="EA335" s="17">
        <v>2.3791200000000001E-4</v>
      </c>
      <c r="EB335" s="27">
        <v>1.52E-5</v>
      </c>
      <c r="EC335" s="27">
        <v>8.8699999999999998E-6</v>
      </c>
      <c r="ED335" s="17">
        <v>3.00081E-4</v>
      </c>
      <c r="EE335" s="17">
        <v>1.14776E-4</v>
      </c>
      <c r="EF335" s="27">
        <v>9.5400000000000001E-6</v>
      </c>
      <c r="EG335" s="17">
        <v>1.6543499999999999E-4</v>
      </c>
      <c r="EH335" s="27">
        <v>1.5800000000000001E-5</v>
      </c>
      <c r="EI335" s="17">
        <v>7.6267100000000003E-4</v>
      </c>
      <c r="EJ335" s="17">
        <v>2.9457440000000001E-3</v>
      </c>
      <c r="EK335" s="17">
        <v>2.4533299999999998E-4</v>
      </c>
      <c r="EL335" s="17">
        <v>3.7466399999999998E-4</v>
      </c>
      <c r="EM335" s="17">
        <v>2.8260900000000002E-4</v>
      </c>
      <c r="EN335" s="17">
        <v>2.02518E-4</v>
      </c>
      <c r="EO335" s="17">
        <v>2.3361899999999999E-4</v>
      </c>
      <c r="EP335" s="27">
        <v>6.4900000000000005E-5</v>
      </c>
      <c r="EQ335" s="17">
        <v>1.3188499999999999E-4</v>
      </c>
      <c r="ER335" s="17">
        <v>1.089069E-3</v>
      </c>
    </row>
    <row r="336" spans="1:148" x14ac:dyDescent="0.2">
      <c r="A336" s="17" t="s">
        <v>149</v>
      </c>
      <c r="B336" s="17">
        <v>8.3355600000000005E-4</v>
      </c>
      <c r="C336" s="17">
        <v>2.757972E-3</v>
      </c>
      <c r="D336" s="17">
        <v>1.60941E-4</v>
      </c>
      <c r="E336" s="17">
        <v>2.5212699999999999E-4</v>
      </c>
      <c r="F336" s="27">
        <v>2.0999999999999999E-5</v>
      </c>
      <c r="G336" s="27">
        <v>7.0999999999999998E-6</v>
      </c>
      <c r="H336" s="17">
        <v>1.4847499999999999E-4</v>
      </c>
      <c r="I336" s="27">
        <v>2.1500000000000001E-5</v>
      </c>
      <c r="J336" s="27">
        <v>2.4499999999999999E-5</v>
      </c>
      <c r="K336" s="27">
        <v>6.5500000000000006E-5</v>
      </c>
      <c r="L336" s="17">
        <v>3.6357511000000002E-2</v>
      </c>
      <c r="M336" s="17">
        <v>1.7638650000000001E-3</v>
      </c>
      <c r="N336" s="27">
        <v>4.8900000000000003E-5</v>
      </c>
      <c r="O336" s="17">
        <v>2.7176100000000001E-3</v>
      </c>
      <c r="P336" s="17">
        <v>3.578365E-3</v>
      </c>
      <c r="Q336" s="27">
        <v>3.4999999999999997E-5</v>
      </c>
      <c r="R336" s="17">
        <v>1.7968500000000001E-4</v>
      </c>
      <c r="S336" s="17">
        <v>3.0246200000000001E-2</v>
      </c>
      <c r="T336" s="27">
        <v>3.1199999999999999E-5</v>
      </c>
      <c r="U336" s="17">
        <v>3.7502077000000002E-2</v>
      </c>
      <c r="V336" s="17">
        <v>1.27117E-4</v>
      </c>
      <c r="W336" s="27">
        <v>3.9100000000000002E-5</v>
      </c>
      <c r="X336" s="17">
        <v>3.3862200000000001E-4</v>
      </c>
      <c r="Y336" s="17">
        <v>1.12284E-4</v>
      </c>
      <c r="Z336" s="17">
        <v>5.0302300000000001E-3</v>
      </c>
      <c r="AA336" s="17">
        <v>1.089558E-3</v>
      </c>
      <c r="AB336" s="17">
        <v>8.5376600000000005E-4</v>
      </c>
      <c r="AC336" s="17">
        <v>6.4421400000000005E-4</v>
      </c>
      <c r="AD336" s="17">
        <v>1.4385069999999999E-3</v>
      </c>
      <c r="AE336" s="27">
        <v>2.1100000000000001E-5</v>
      </c>
      <c r="AF336" s="17">
        <v>1.5044564999999999E-2</v>
      </c>
      <c r="AG336" s="17">
        <v>5.8209129999999996E-3</v>
      </c>
      <c r="AH336" s="27">
        <v>1.17E-5</v>
      </c>
      <c r="AI336" s="17">
        <v>2.0477902999999999E-2</v>
      </c>
      <c r="AJ336" s="17">
        <v>1.0355315E-2</v>
      </c>
      <c r="AK336" s="17">
        <v>9.2457300000000004E-4</v>
      </c>
      <c r="AL336" s="27">
        <v>1.9199999999999999E-5</v>
      </c>
      <c r="AM336" s="17">
        <v>1.08044E-4</v>
      </c>
      <c r="AN336" s="27">
        <v>8.4300000000000003E-5</v>
      </c>
      <c r="AO336" s="17">
        <v>2.8513218E-2</v>
      </c>
      <c r="AP336" s="17">
        <v>2.049393E-3</v>
      </c>
      <c r="AQ336" s="27">
        <v>4.21E-5</v>
      </c>
      <c r="AR336" s="27">
        <v>1.42E-5</v>
      </c>
      <c r="AS336" s="27">
        <v>8.2899999999999996E-5</v>
      </c>
      <c r="AT336" s="27">
        <v>2.4300000000000001E-5</v>
      </c>
      <c r="AU336" s="17">
        <v>7.7000000000000001E-5</v>
      </c>
      <c r="AV336" s="17">
        <v>2.3716699999999999E-4</v>
      </c>
      <c r="AW336" s="27">
        <v>1.8300000000000001E-5</v>
      </c>
      <c r="AX336" s="27">
        <v>2.09E-5</v>
      </c>
      <c r="AY336" s="17">
        <v>5.1272699999999997E-3</v>
      </c>
      <c r="AZ336" s="17">
        <v>1.6695699999999999E-4</v>
      </c>
      <c r="BA336" s="17">
        <v>2.9020119999999998E-3</v>
      </c>
      <c r="BB336" s="17">
        <v>1.8039060000000001E-3</v>
      </c>
      <c r="BC336" s="17">
        <v>1.502963E-3</v>
      </c>
      <c r="BD336" s="27">
        <v>1.3900000000000001E-5</v>
      </c>
      <c r="BE336" s="17">
        <v>0.12327564100000001</v>
      </c>
      <c r="BF336" s="17">
        <v>6.6048000000000002E-5</v>
      </c>
      <c r="BG336" s="17">
        <v>1.26997E-3</v>
      </c>
      <c r="BH336" s="17">
        <v>0.17634923699999999</v>
      </c>
      <c r="BI336" s="17">
        <v>5.8513660000000002E-3</v>
      </c>
      <c r="BJ336" s="17">
        <v>1.0744284E-2</v>
      </c>
      <c r="BK336" s="17">
        <v>1.31044E-4</v>
      </c>
      <c r="BL336" s="17">
        <v>3.6465640000000001E-3</v>
      </c>
      <c r="BM336" s="17">
        <v>4.5439000000000003E-5</v>
      </c>
      <c r="BN336" s="17">
        <v>1.3811800000000001E-4</v>
      </c>
      <c r="BO336" s="27">
        <v>7.9200000000000004E-6</v>
      </c>
      <c r="BP336" s="27">
        <v>2.9899999999999998E-5</v>
      </c>
      <c r="BQ336" s="17">
        <v>3.1133499999999999E-4</v>
      </c>
      <c r="BR336" s="27">
        <v>4.6E-5</v>
      </c>
      <c r="BS336" s="17">
        <v>4.8152999999999998E-5</v>
      </c>
      <c r="BT336" s="17">
        <v>1.620065E-3</v>
      </c>
      <c r="BU336" s="27">
        <v>5.2299999999999997E-5</v>
      </c>
      <c r="BV336" s="17">
        <v>0.124377088</v>
      </c>
      <c r="BW336" s="17">
        <v>1.1415499999999999E-4</v>
      </c>
      <c r="BX336" s="17">
        <v>7.3023699999999997E-2</v>
      </c>
      <c r="BY336" s="17">
        <v>2.5228000000000002E-4</v>
      </c>
      <c r="BZ336" s="17">
        <v>2.08743E-4</v>
      </c>
      <c r="CA336" s="27">
        <v>2.83E-5</v>
      </c>
      <c r="CB336" s="17">
        <v>5.9072499999999995E-4</v>
      </c>
      <c r="CC336" s="17">
        <v>7.1958500000000002E-4</v>
      </c>
      <c r="CD336" s="27">
        <v>7.8700000000000002E-5</v>
      </c>
      <c r="CE336" s="17">
        <v>3.1362499999999999E-4</v>
      </c>
      <c r="CF336" s="27">
        <v>1.73E-5</v>
      </c>
      <c r="CG336" s="27">
        <v>9.9300000000000001E-5</v>
      </c>
      <c r="CH336" s="17">
        <v>4.1031500000000002E-4</v>
      </c>
      <c r="CI336" s="17">
        <v>5.5849399999999998E-4</v>
      </c>
      <c r="CJ336" s="17">
        <v>9.1875024999999999E-2</v>
      </c>
      <c r="CK336" s="17">
        <v>4.6127390999999997E-2</v>
      </c>
      <c r="CL336" s="27">
        <v>2.23E-5</v>
      </c>
      <c r="CM336" s="17">
        <v>2.0855293E-2</v>
      </c>
      <c r="CN336" s="17">
        <v>6.0329167000000003E-2</v>
      </c>
      <c r="CO336" s="27">
        <v>1.0499999999999999E-5</v>
      </c>
      <c r="CP336" s="27">
        <v>2.7999999999999999E-6</v>
      </c>
      <c r="CQ336" s="27">
        <v>1.5E-5</v>
      </c>
      <c r="CR336" s="27">
        <v>7.9300000000000003E-5</v>
      </c>
      <c r="CS336" s="27">
        <v>9.7700000000000003E-5</v>
      </c>
      <c r="CT336" s="27">
        <v>7.1600000000000001E-6</v>
      </c>
      <c r="CU336" s="27">
        <v>3.5500000000000002E-5</v>
      </c>
      <c r="CV336" s="17">
        <v>1.5912899999999999E-4</v>
      </c>
      <c r="CW336" s="17">
        <v>2.51461E-3</v>
      </c>
      <c r="CX336" s="17">
        <v>1.6362500000000001E-4</v>
      </c>
      <c r="CY336" s="17">
        <v>1.8237900000000001E-4</v>
      </c>
      <c r="CZ336" s="17">
        <v>1.6015300000000001E-4</v>
      </c>
      <c r="DA336" s="27">
        <v>7.8399999999999995E-6</v>
      </c>
      <c r="DB336" s="17">
        <v>1.6199899999999999E-4</v>
      </c>
      <c r="DC336" s="27">
        <v>4.2400000000000001E-5</v>
      </c>
      <c r="DD336" s="27">
        <v>2.3900000000000002E-5</v>
      </c>
      <c r="DE336" s="27">
        <v>8.5400000000000002E-5</v>
      </c>
      <c r="DF336" s="27">
        <v>4.8300000000000002E-5</v>
      </c>
      <c r="DG336" s="27">
        <v>6.9700000000000002E-6</v>
      </c>
      <c r="DH336" s="17">
        <v>9.0120900000000004E-4</v>
      </c>
      <c r="DI336" s="17">
        <v>8.2978679999999999E-3</v>
      </c>
      <c r="DJ336" s="27">
        <v>1.63E-5</v>
      </c>
      <c r="DK336" s="27">
        <v>5.1600000000000001E-5</v>
      </c>
      <c r="DL336" s="27">
        <v>6.6299999999999999E-5</v>
      </c>
      <c r="DM336" s="17">
        <v>4.0785999999999999E-5</v>
      </c>
      <c r="DN336" s="17">
        <v>5.4885600000000002E-4</v>
      </c>
      <c r="DO336" s="17">
        <v>1.16288E-4</v>
      </c>
      <c r="DP336" s="27">
        <v>7.7299999999999995E-5</v>
      </c>
      <c r="DQ336" s="17">
        <v>7.6683800000000005E-4</v>
      </c>
      <c r="DR336" s="17">
        <v>1.11295E-4</v>
      </c>
      <c r="DS336" s="27">
        <v>9.9900000000000002E-5</v>
      </c>
      <c r="DT336" s="27">
        <v>4.6199999999999998E-5</v>
      </c>
      <c r="DU336" s="27">
        <v>1.7799999999999999E-5</v>
      </c>
      <c r="DV336" s="17">
        <v>1.1942089999999999E-3</v>
      </c>
      <c r="DW336" s="17">
        <v>1.2969902E-2</v>
      </c>
      <c r="DX336" s="27">
        <v>8.7499999999999999E-5</v>
      </c>
      <c r="DY336" s="27">
        <v>9.8099999999999999E-5</v>
      </c>
      <c r="DZ336" s="17">
        <v>1.66933E-4</v>
      </c>
      <c r="EA336" s="17">
        <v>1.4323800000000001E-4</v>
      </c>
      <c r="EB336" s="27">
        <v>3.0800000000000003E-5</v>
      </c>
      <c r="EC336" s="17">
        <v>2.2977E-5</v>
      </c>
      <c r="ED336" s="27">
        <v>8.9800000000000001E-5</v>
      </c>
      <c r="EE336" s="27">
        <v>8.6500000000000002E-5</v>
      </c>
      <c r="EF336" s="27">
        <v>4.4700000000000004E-6</v>
      </c>
      <c r="EG336" s="17">
        <v>1.9125300000000001E-4</v>
      </c>
      <c r="EH336" s="17">
        <v>2.2203500000000001E-4</v>
      </c>
      <c r="EI336" s="17">
        <v>4.9791899999999999E-4</v>
      </c>
      <c r="EJ336" s="17">
        <v>2.1342689999999998E-3</v>
      </c>
      <c r="EK336" s="27">
        <v>4.99E-5</v>
      </c>
      <c r="EL336" s="17">
        <v>3.2628900000000001E-4</v>
      </c>
      <c r="EM336" s="17">
        <v>1.09471E-4</v>
      </c>
      <c r="EN336" s="17">
        <v>2.7416799999999998E-4</v>
      </c>
      <c r="EO336" s="17">
        <v>1.54754E-4</v>
      </c>
      <c r="EP336" s="27">
        <v>4.6300000000000001E-5</v>
      </c>
      <c r="EQ336" s="17">
        <v>1.21946E-4</v>
      </c>
      <c r="ER336" s="17">
        <v>4.8869799999999998E-4</v>
      </c>
    </row>
    <row r="337" spans="1:148" x14ac:dyDescent="0.2">
      <c r="A337" s="17" t="s">
        <v>149</v>
      </c>
      <c r="B337" s="17">
        <v>1.0091830000000001E-3</v>
      </c>
      <c r="C337" s="17">
        <v>1.4990139999999999E-3</v>
      </c>
      <c r="D337" s="17">
        <v>1.8629399999999999E-4</v>
      </c>
      <c r="E337" s="17">
        <v>1.49557E-4</v>
      </c>
      <c r="F337" s="27">
        <v>9.4499999999999993E-6</v>
      </c>
      <c r="G337" s="27">
        <v>2.9399999999999998E-6</v>
      </c>
      <c r="H337" s="17">
        <v>1.18248E-4</v>
      </c>
      <c r="I337" s="27">
        <v>2.0100000000000001E-5</v>
      </c>
      <c r="J337" s="27">
        <v>2.3900000000000002E-5</v>
      </c>
      <c r="K337" s="27">
        <v>8.53E-5</v>
      </c>
      <c r="L337" s="17">
        <v>8.9064520999999994E-2</v>
      </c>
      <c r="M337" s="17">
        <v>1.4476020000000001E-3</v>
      </c>
      <c r="N337" s="27">
        <v>5.2599999999999998E-5</v>
      </c>
      <c r="O337" s="17">
        <v>2.116971E-3</v>
      </c>
      <c r="P337" s="17">
        <v>3.3020150000000002E-3</v>
      </c>
      <c r="Q337" s="27">
        <v>2.9899999999999998E-5</v>
      </c>
      <c r="R337" s="17">
        <v>1.3929900000000001E-4</v>
      </c>
      <c r="S337" s="17">
        <v>3.4984630000000003E-2</v>
      </c>
      <c r="T337" s="27">
        <v>3.7499999999999997E-5</v>
      </c>
      <c r="U337" s="17">
        <v>5.1287285000000002E-2</v>
      </c>
      <c r="V337" s="17">
        <v>1.7349800000000001E-4</v>
      </c>
      <c r="W337" s="27">
        <v>6.7600000000000003E-5</v>
      </c>
      <c r="X337" s="17">
        <v>6.38089E-4</v>
      </c>
      <c r="Y337" s="17">
        <v>1.31352E-4</v>
      </c>
      <c r="Z337" s="17">
        <v>2.5194309999999999E-3</v>
      </c>
      <c r="AA337" s="17">
        <v>1.378324E-3</v>
      </c>
      <c r="AB337" s="17">
        <v>5.09543E-4</v>
      </c>
      <c r="AC337" s="17">
        <v>1.766285E-3</v>
      </c>
      <c r="AD337" s="17">
        <v>1.734904E-3</v>
      </c>
      <c r="AE337" s="27">
        <v>1.77E-5</v>
      </c>
      <c r="AF337" s="17">
        <v>1.4464341E-2</v>
      </c>
      <c r="AG337" s="17">
        <v>4.4759600000000002E-3</v>
      </c>
      <c r="AH337" s="27">
        <v>1.6500000000000001E-5</v>
      </c>
      <c r="AI337" s="17">
        <v>1.8091789E-2</v>
      </c>
      <c r="AJ337" s="17">
        <v>8.8769190000000005E-3</v>
      </c>
      <c r="AK337" s="17">
        <v>1.257647E-3</v>
      </c>
      <c r="AL337" s="27">
        <v>1.01E-5</v>
      </c>
      <c r="AM337" s="17">
        <v>1.1754E-5</v>
      </c>
      <c r="AN337" s="27">
        <v>1.2300000000000001E-5</v>
      </c>
      <c r="AO337" s="17">
        <v>3.7332360000000002E-2</v>
      </c>
      <c r="AP337" s="17">
        <v>1.2770469999999999E-3</v>
      </c>
      <c r="AQ337" s="27">
        <v>6.3300000000000004E-6</v>
      </c>
      <c r="AR337" s="27">
        <v>2.7099999999999999E-6</v>
      </c>
      <c r="AS337" s="27">
        <v>8.3800000000000004E-5</v>
      </c>
      <c r="AT337" s="27">
        <v>4.1199999999999999E-5</v>
      </c>
      <c r="AU337" s="27">
        <v>8.7399999999999997E-5</v>
      </c>
      <c r="AV337" s="17">
        <v>5.1683700000000003E-4</v>
      </c>
      <c r="AW337" s="27">
        <v>1.7099999999999999E-5</v>
      </c>
      <c r="AX337" s="27">
        <v>2.72E-5</v>
      </c>
      <c r="AY337" s="17">
        <v>6.542338E-3</v>
      </c>
      <c r="AZ337" s="17">
        <v>2.1704600000000001E-4</v>
      </c>
      <c r="BA337" s="17">
        <v>2.6155340000000001E-3</v>
      </c>
      <c r="BB337" s="17">
        <v>6.5262000000000002E-4</v>
      </c>
      <c r="BC337" s="17">
        <v>3.6605769999999999E-3</v>
      </c>
      <c r="BD337" s="27">
        <v>1.7200000000000001E-5</v>
      </c>
      <c r="BE337" s="17">
        <v>7.8426312999999997E-2</v>
      </c>
      <c r="BF337" s="17">
        <v>1.15597E-4</v>
      </c>
      <c r="BG337" s="17">
        <v>1.36404E-3</v>
      </c>
      <c r="BH337" s="17">
        <v>0.16695347899999999</v>
      </c>
      <c r="BI337" s="17">
        <v>6.6549319999999997E-3</v>
      </c>
      <c r="BJ337" s="17">
        <v>1.0992676999999999E-2</v>
      </c>
      <c r="BK337" s="27">
        <v>8.4499999999999994E-5</v>
      </c>
      <c r="BL337" s="17">
        <v>3.6886750000000002E-3</v>
      </c>
      <c r="BM337" s="27">
        <v>5.1499999999999998E-5</v>
      </c>
      <c r="BN337" s="17">
        <v>2.29154E-4</v>
      </c>
      <c r="BO337" s="27">
        <v>7.6799999999999993E-6</v>
      </c>
      <c r="BP337" s="27">
        <v>6.4200000000000002E-5</v>
      </c>
      <c r="BQ337" s="17">
        <v>1.8791000000000001E-4</v>
      </c>
      <c r="BR337" s="27">
        <v>6.3899999999999995E-5</v>
      </c>
      <c r="BS337" s="27">
        <v>5.8300000000000001E-5</v>
      </c>
      <c r="BT337" s="17">
        <v>1.46725E-3</v>
      </c>
      <c r="BU337" s="27">
        <v>6.4200000000000002E-5</v>
      </c>
      <c r="BV337" s="17">
        <v>0.13974677899999999</v>
      </c>
      <c r="BW337" s="17">
        <v>1.04814E-4</v>
      </c>
      <c r="BX337" s="17">
        <v>5.5289417E-2</v>
      </c>
      <c r="BY337" s="17">
        <v>2.8470399999999999E-4</v>
      </c>
      <c r="BZ337" s="17">
        <v>1.93239E-4</v>
      </c>
      <c r="CA337" s="27">
        <v>4.2599999999999999E-5</v>
      </c>
      <c r="CB337" s="17">
        <v>6.2148200000000002E-4</v>
      </c>
      <c r="CC337" s="17">
        <v>1.0112020000000001E-3</v>
      </c>
      <c r="CD337" s="27">
        <v>1.2099999999999999E-5</v>
      </c>
      <c r="CE337" s="17">
        <v>2.6683000000000002E-4</v>
      </c>
      <c r="CF337" s="27">
        <v>2.02E-5</v>
      </c>
      <c r="CG337" s="17">
        <v>1.2408800000000001E-4</v>
      </c>
      <c r="CH337" s="17">
        <v>2.01325E-4</v>
      </c>
      <c r="CI337" s="17">
        <v>3.8157399999999998E-4</v>
      </c>
      <c r="CJ337" s="17">
        <v>9.3559344000000003E-2</v>
      </c>
      <c r="CK337" s="17">
        <v>3.8644184999999998E-2</v>
      </c>
      <c r="CL337" s="27">
        <v>1.3200000000000001E-5</v>
      </c>
      <c r="CM337" s="17">
        <v>1.5104652E-2</v>
      </c>
      <c r="CN337" s="17">
        <v>5.1728994E-2</v>
      </c>
      <c r="CO337" s="27">
        <v>1.2300000000000001E-5</v>
      </c>
      <c r="CP337" s="27">
        <v>7.34E-6</v>
      </c>
      <c r="CQ337" s="27">
        <v>1.7900000000000001E-5</v>
      </c>
      <c r="CR337" s="17">
        <v>1.26871E-4</v>
      </c>
      <c r="CS337" s="27">
        <v>8.7200000000000005E-5</v>
      </c>
      <c r="CT337" s="17">
        <v>1.8845999999999999E-5</v>
      </c>
      <c r="CU337" s="27">
        <v>3.7200000000000003E-5</v>
      </c>
      <c r="CV337" s="17">
        <v>2.14389E-4</v>
      </c>
      <c r="CW337" s="17">
        <v>2.702585E-3</v>
      </c>
      <c r="CX337" s="17">
        <v>1.5028200000000001E-4</v>
      </c>
      <c r="CY337" s="17">
        <v>1.45432E-4</v>
      </c>
      <c r="CZ337" s="17">
        <v>2.50926E-4</v>
      </c>
      <c r="DA337" s="27">
        <v>6.4400000000000002E-6</v>
      </c>
      <c r="DB337" s="17">
        <v>1.12032E-4</v>
      </c>
      <c r="DC337" s="17">
        <v>2.32962E-4</v>
      </c>
      <c r="DD337" s="27">
        <v>2.2200000000000001E-5</v>
      </c>
      <c r="DE337" s="17">
        <v>1.0550199999999999E-4</v>
      </c>
      <c r="DF337" s="17">
        <v>1.3379200000000001E-4</v>
      </c>
      <c r="DG337" s="27">
        <v>1.72E-6</v>
      </c>
      <c r="DH337" s="17">
        <v>1.0004790000000001E-3</v>
      </c>
      <c r="DI337" s="17">
        <v>8.0787289999999998E-3</v>
      </c>
      <c r="DJ337" s="27">
        <v>2.09E-5</v>
      </c>
      <c r="DK337" s="27">
        <v>6.3399999999999996E-5</v>
      </c>
      <c r="DL337" s="27">
        <v>8.0799999999999999E-5</v>
      </c>
      <c r="DM337" s="27">
        <v>5.91E-5</v>
      </c>
      <c r="DN337" s="17">
        <v>1.819605E-3</v>
      </c>
      <c r="DO337" s="17">
        <v>1.21322E-4</v>
      </c>
      <c r="DP337" s="17">
        <v>1.3036800000000001E-4</v>
      </c>
      <c r="DQ337" s="17">
        <v>1.122619E-3</v>
      </c>
      <c r="DR337" s="17">
        <v>1.3593500000000001E-4</v>
      </c>
      <c r="DS337" s="17">
        <v>1.03186E-4</v>
      </c>
      <c r="DT337" s="27">
        <v>5.0800000000000002E-5</v>
      </c>
      <c r="DU337" s="27">
        <v>1.6699999999999999E-5</v>
      </c>
      <c r="DV337" s="17">
        <v>1.6609089999999999E-3</v>
      </c>
      <c r="DW337" s="17">
        <v>1.3033965999999999E-2</v>
      </c>
      <c r="DX337" s="27">
        <v>8.0799999999999999E-5</v>
      </c>
      <c r="DY337" s="27">
        <v>7.7399999999999998E-5</v>
      </c>
      <c r="DZ337" s="17">
        <v>2.35861E-4</v>
      </c>
      <c r="EA337" s="17">
        <v>2.1082699999999999E-4</v>
      </c>
      <c r="EB337" s="27">
        <v>7.4100000000000002E-6</v>
      </c>
      <c r="EC337" s="27">
        <v>2.6100000000000001E-5</v>
      </c>
      <c r="ED337" s="17">
        <v>1.5786199999999999E-4</v>
      </c>
      <c r="EE337" s="17">
        <v>1.03534E-4</v>
      </c>
      <c r="EF337" s="27">
        <v>5.0000000000000004E-6</v>
      </c>
      <c r="EG337" s="17">
        <v>1.8550500000000001E-4</v>
      </c>
      <c r="EH337" s="27">
        <v>1.15E-5</v>
      </c>
      <c r="EI337" s="17">
        <v>3.7529700000000002E-4</v>
      </c>
      <c r="EJ337" s="17">
        <v>2.199847E-3</v>
      </c>
      <c r="EK337" s="27">
        <v>5.3999999999999998E-5</v>
      </c>
      <c r="EL337" s="17">
        <v>3.7014200000000001E-4</v>
      </c>
      <c r="EM337" s="17">
        <v>3.3589200000000002E-4</v>
      </c>
      <c r="EN337" s="17">
        <v>2.67769E-4</v>
      </c>
      <c r="EO337" s="17">
        <v>1.49839E-4</v>
      </c>
      <c r="EP337" s="27">
        <v>4.8300000000000002E-5</v>
      </c>
      <c r="EQ337" s="17">
        <v>1.4650000000000001E-4</v>
      </c>
      <c r="ER337" s="17">
        <v>4.23776E-4</v>
      </c>
    </row>
    <row r="338" spans="1:148" x14ac:dyDescent="0.2">
      <c r="A338" s="17" t="s">
        <v>149</v>
      </c>
      <c r="B338" s="17">
        <v>1.0762199999999999E-3</v>
      </c>
      <c r="C338" s="17">
        <v>2.7019090000000002E-3</v>
      </c>
      <c r="D338" s="17">
        <v>1.7872999999999999E-4</v>
      </c>
      <c r="E338" s="17">
        <v>2.0448800000000001E-4</v>
      </c>
      <c r="F338" s="27">
        <v>3.1199999999999999E-5</v>
      </c>
      <c r="G338" s="17">
        <v>2.2863029999999999E-3</v>
      </c>
      <c r="H338" s="17">
        <v>1.8684300000000001E-4</v>
      </c>
      <c r="I338" s="27">
        <v>3.6600000000000002E-5</v>
      </c>
      <c r="J338" s="27">
        <v>2.76E-5</v>
      </c>
      <c r="K338" s="17">
        <v>7.6884000000000005E-5</v>
      </c>
      <c r="L338" s="17">
        <v>4.155387E-2</v>
      </c>
      <c r="M338" s="17">
        <v>2.0804090000000001E-3</v>
      </c>
      <c r="N338" s="27">
        <v>6.6299999999999999E-5</v>
      </c>
      <c r="O338" s="17">
        <v>3.2159010000000002E-3</v>
      </c>
      <c r="P338" s="17">
        <v>2.9178630000000001E-3</v>
      </c>
      <c r="Q338" s="17">
        <v>4.7134E-5</v>
      </c>
      <c r="R338" s="17">
        <v>1.71459E-4</v>
      </c>
      <c r="S338" s="17">
        <v>4.1487194999999998E-2</v>
      </c>
      <c r="T338" s="27">
        <v>4.1600000000000002E-5</v>
      </c>
      <c r="U338" s="17">
        <v>4.7855126999999997E-2</v>
      </c>
      <c r="V338" s="27">
        <v>4.3000000000000002E-5</v>
      </c>
      <c r="W338" s="27">
        <v>2.5599999999999999E-5</v>
      </c>
      <c r="X338" s="17">
        <v>2.3971100000000001E-4</v>
      </c>
      <c r="Y338" s="17">
        <v>6.2408000000000003E-5</v>
      </c>
      <c r="Z338" s="17">
        <v>5.7585370000000002E-3</v>
      </c>
      <c r="AA338" s="17">
        <v>1.4932700000000001E-3</v>
      </c>
      <c r="AB338" s="17">
        <v>8.0303999999999998E-4</v>
      </c>
      <c r="AC338" s="17">
        <v>3.6719399999999999E-4</v>
      </c>
      <c r="AD338" s="17">
        <v>6.4203100000000005E-4</v>
      </c>
      <c r="AE338" s="27">
        <v>1.7900000000000001E-5</v>
      </c>
      <c r="AF338" s="17">
        <v>1.8012352999999998E-2</v>
      </c>
      <c r="AG338" s="17">
        <v>6.6151059999999999E-3</v>
      </c>
      <c r="AH338" s="27">
        <v>2.1999999999999999E-5</v>
      </c>
      <c r="AI338" s="17">
        <v>9.5445870000000002E-3</v>
      </c>
      <c r="AJ338" s="17">
        <v>1.4805841E-2</v>
      </c>
      <c r="AK338" s="17">
        <v>1.3439459999999999E-3</v>
      </c>
      <c r="AL338" s="27">
        <v>2.5400000000000001E-5</v>
      </c>
      <c r="AM338" s="17">
        <v>1.00442E-4</v>
      </c>
      <c r="AN338" s="17">
        <v>1.1896300000000001E-4</v>
      </c>
      <c r="AO338" s="17">
        <v>3.1455635000000003E-2</v>
      </c>
      <c r="AP338" s="17">
        <v>2.4643849999999999E-3</v>
      </c>
      <c r="AQ338" s="17">
        <v>2.9629999999999999E-5</v>
      </c>
      <c r="AR338" s="27">
        <v>1.8899999999999999E-5</v>
      </c>
      <c r="AS338" s="17">
        <v>5.0003000000000002E-5</v>
      </c>
      <c r="AT338" s="27">
        <v>3.8800000000000001E-5</v>
      </c>
      <c r="AU338" s="17">
        <v>3.6911399999999998E-4</v>
      </c>
      <c r="AV338" s="17">
        <v>6.4283400000000001E-4</v>
      </c>
      <c r="AW338" s="27">
        <v>2.8099999999999999E-5</v>
      </c>
      <c r="AX338" s="27">
        <v>3.01E-5</v>
      </c>
      <c r="AY338" s="17">
        <v>5.2806509999999999E-3</v>
      </c>
      <c r="AZ338" s="17">
        <v>3.6612999999999999E-4</v>
      </c>
      <c r="BA338" s="17">
        <v>2.8855560000000001E-3</v>
      </c>
      <c r="BB338" s="17">
        <v>1.9731029999999999E-3</v>
      </c>
      <c r="BC338" s="17">
        <v>1.9466990000000001E-3</v>
      </c>
      <c r="BD338" s="27">
        <v>1.63E-5</v>
      </c>
      <c r="BE338" s="17">
        <v>9.9729957999999994E-2</v>
      </c>
      <c r="BF338" s="17">
        <v>1.0182E-4</v>
      </c>
      <c r="BG338" s="17">
        <v>1.779721E-3</v>
      </c>
      <c r="BH338" s="17">
        <v>0.15677274799999999</v>
      </c>
      <c r="BI338" s="17">
        <v>6.7981600000000001E-3</v>
      </c>
      <c r="BJ338" s="17">
        <v>7.4271279999999999E-3</v>
      </c>
      <c r="BK338" s="17">
        <v>1.29636E-4</v>
      </c>
      <c r="BL338" s="17">
        <v>4.4405130000000001E-3</v>
      </c>
      <c r="BM338" s="27">
        <v>6.3999999999999997E-5</v>
      </c>
      <c r="BN338" s="17">
        <v>1.76763E-4</v>
      </c>
      <c r="BO338" s="27">
        <v>2.6299999999999999E-5</v>
      </c>
      <c r="BP338" s="27">
        <v>4.1699999999999997E-5</v>
      </c>
      <c r="BQ338" s="17">
        <v>5.1113000000000005E-4</v>
      </c>
      <c r="BR338" s="27">
        <v>4.3099999999999997E-5</v>
      </c>
      <c r="BS338" s="17">
        <v>1.03939E-4</v>
      </c>
      <c r="BT338" s="17">
        <v>2.1790410000000001E-3</v>
      </c>
      <c r="BU338" s="27">
        <v>8.2399999999999997E-5</v>
      </c>
      <c r="BV338" s="17">
        <v>0.13163966699999999</v>
      </c>
      <c r="BW338" s="17">
        <v>1.3935299999999999E-4</v>
      </c>
      <c r="BX338" s="17">
        <v>7.1844835999999995E-2</v>
      </c>
      <c r="BY338" s="17">
        <v>2.21444E-4</v>
      </c>
      <c r="BZ338" s="17">
        <v>2.9921400000000001E-4</v>
      </c>
      <c r="CA338" s="17">
        <v>4.2301E-5</v>
      </c>
      <c r="CB338" s="17">
        <v>5.4117100000000001E-4</v>
      </c>
      <c r="CC338" s="17">
        <v>1.017953E-3</v>
      </c>
      <c r="CD338" s="27">
        <v>4.4799999999999998E-5</v>
      </c>
      <c r="CE338" s="17">
        <v>3.0501399999999999E-4</v>
      </c>
      <c r="CF338" s="27">
        <v>2.12E-5</v>
      </c>
      <c r="CG338" s="17">
        <v>1.3274399999999999E-4</v>
      </c>
      <c r="CH338" s="17">
        <v>4.6365300000000001E-4</v>
      </c>
      <c r="CI338" s="17">
        <v>6.0829600000000003E-4</v>
      </c>
      <c r="CJ338" s="17">
        <v>9.2512143000000005E-2</v>
      </c>
      <c r="CK338" s="17">
        <v>3.6695329999999998E-2</v>
      </c>
      <c r="CL338" s="27">
        <v>1.84E-5</v>
      </c>
      <c r="CM338" s="17">
        <v>2.4032431999999999E-2</v>
      </c>
      <c r="CN338" s="17">
        <v>6.5264139999999998E-2</v>
      </c>
      <c r="CO338" s="27">
        <v>9.4700000000000008E-6</v>
      </c>
      <c r="CP338" s="27">
        <v>2.8500000000000002E-5</v>
      </c>
      <c r="CQ338" s="27">
        <v>1.84E-5</v>
      </c>
      <c r="CR338" s="27">
        <v>9.9199999999999999E-5</v>
      </c>
      <c r="CS338" s="27">
        <v>8.9599999999999996E-5</v>
      </c>
      <c r="CT338" s="27">
        <v>1.1399999999999999E-5</v>
      </c>
      <c r="CU338" s="27">
        <v>3.1199999999999999E-5</v>
      </c>
      <c r="CV338" s="17">
        <v>1.9119100000000001E-4</v>
      </c>
      <c r="CW338" s="17">
        <v>2.3749869999999998E-3</v>
      </c>
      <c r="CX338" s="17">
        <v>2.5195000000000003E-4</v>
      </c>
      <c r="CY338" s="17">
        <v>1.4442799999999999E-4</v>
      </c>
      <c r="CZ338" s="17">
        <v>2.0010500000000001E-4</v>
      </c>
      <c r="DA338" s="27">
        <v>7.5900000000000002E-6</v>
      </c>
      <c r="DB338" s="17">
        <v>1.31965E-4</v>
      </c>
      <c r="DC338" s="27">
        <v>3.6199999999999999E-5</v>
      </c>
      <c r="DD338" s="27">
        <v>4.74E-5</v>
      </c>
      <c r="DE338" s="27">
        <v>7.3899999999999994E-5</v>
      </c>
      <c r="DF338" s="17">
        <v>1.2519199999999999E-4</v>
      </c>
      <c r="DG338" s="27">
        <v>3.7400000000000002E-6</v>
      </c>
      <c r="DH338" s="17">
        <v>1.0599209999999999E-3</v>
      </c>
      <c r="DI338" s="17">
        <v>9.2953310000000004E-3</v>
      </c>
      <c r="DJ338" s="17">
        <v>2.1753E-5</v>
      </c>
      <c r="DK338" s="27">
        <v>7.6299999999999998E-5</v>
      </c>
      <c r="DL338" s="17">
        <v>1.02573E-4</v>
      </c>
      <c r="DM338" s="27">
        <v>5.6499999999999998E-5</v>
      </c>
      <c r="DN338" s="17">
        <v>4.6757500000000002E-4</v>
      </c>
      <c r="DO338" s="17">
        <v>1.3752999999999999E-4</v>
      </c>
      <c r="DP338" s="17">
        <v>1.15609E-4</v>
      </c>
      <c r="DQ338" s="17">
        <v>9.4468700000000004E-4</v>
      </c>
      <c r="DR338" s="17">
        <v>1.9133799999999999E-4</v>
      </c>
      <c r="DS338" s="17">
        <v>1.03694E-4</v>
      </c>
      <c r="DT338" s="27">
        <v>4.8600000000000002E-5</v>
      </c>
      <c r="DU338" s="27">
        <v>1.95E-5</v>
      </c>
      <c r="DV338" s="17">
        <v>1.683861E-3</v>
      </c>
      <c r="DW338" s="17">
        <v>1.5767183000000001E-2</v>
      </c>
      <c r="DX338" s="27">
        <v>9.2499999999999999E-5</v>
      </c>
      <c r="DY338" s="27">
        <v>9.7E-5</v>
      </c>
      <c r="DZ338" s="17">
        <v>1.9368099999999999E-4</v>
      </c>
      <c r="EA338" s="17">
        <v>1.8104699999999999E-4</v>
      </c>
      <c r="EB338" s="27">
        <v>3.65E-5</v>
      </c>
      <c r="EC338" s="27">
        <v>4.74E-5</v>
      </c>
      <c r="ED338" s="17">
        <v>1.0064399999999999E-4</v>
      </c>
      <c r="EE338" s="17">
        <v>1.3568400000000001E-4</v>
      </c>
      <c r="EF338" s="27">
        <v>7.7000000000000008E-6</v>
      </c>
      <c r="EG338" s="17">
        <v>2.6043300000000002E-4</v>
      </c>
      <c r="EH338" s="27">
        <v>2.0599999999999999E-5</v>
      </c>
      <c r="EI338" s="17">
        <v>4.3910900000000003E-4</v>
      </c>
      <c r="EJ338" s="17">
        <v>2.4136679999999999E-3</v>
      </c>
      <c r="EK338" s="27">
        <v>5.5399999999999998E-5</v>
      </c>
      <c r="EL338" s="17">
        <v>4.0755899999999999E-4</v>
      </c>
      <c r="EM338" s="17">
        <v>1.4483599999999999E-4</v>
      </c>
      <c r="EN338" s="17">
        <v>2.5131799999999999E-4</v>
      </c>
      <c r="EO338" s="17">
        <v>1.7771400000000001E-4</v>
      </c>
      <c r="EP338" s="27">
        <v>6.4499999999999996E-5</v>
      </c>
      <c r="EQ338" s="17">
        <v>1.52721E-4</v>
      </c>
      <c r="ER338" s="17">
        <v>6.1873500000000003E-4</v>
      </c>
    </row>
    <row r="339" spans="1:148" x14ac:dyDescent="0.2">
      <c r="A339" s="17" t="s">
        <v>149</v>
      </c>
      <c r="B339" s="17">
        <v>1.071626E-3</v>
      </c>
      <c r="C339" s="17">
        <v>3.8006910000000001E-3</v>
      </c>
      <c r="D339" s="17">
        <v>3.9034300000000003E-4</v>
      </c>
      <c r="E339" s="17">
        <v>3.0685599999999999E-4</v>
      </c>
      <c r="F339" s="27">
        <v>3.93E-5</v>
      </c>
      <c r="G339" s="27">
        <v>9.0000000000000006E-5</v>
      </c>
      <c r="H339" s="17">
        <v>1.7549300000000001E-4</v>
      </c>
      <c r="I339" s="27">
        <v>2.4000000000000001E-5</v>
      </c>
      <c r="J339" s="27">
        <v>1.52E-5</v>
      </c>
      <c r="K339" s="27">
        <v>3.7400000000000001E-5</v>
      </c>
      <c r="L339" s="17">
        <v>3.5229439000000001E-2</v>
      </c>
      <c r="M339" s="17">
        <v>2.4664959999999999E-3</v>
      </c>
      <c r="N339" s="27">
        <v>5.1999999999999997E-5</v>
      </c>
      <c r="O339" s="17">
        <v>2.2051369999999998E-3</v>
      </c>
      <c r="P339" s="17">
        <v>6.0176439999999999E-3</v>
      </c>
      <c r="Q339" s="27">
        <v>4.2400000000000001E-5</v>
      </c>
      <c r="R339" s="17">
        <v>1.42041E-4</v>
      </c>
      <c r="S339" s="17">
        <v>2.363401E-2</v>
      </c>
      <c r="T339" s="27">
        <v>4.5399999999999999E-5</v>
      </c>
      <c r="U339" s="17">
        <v>4.1235978E-2</v>
      </c>
      <c r="V339" s="17">
        <v>2.20378E-4</v>
      </c>
      <c r="W339" s="27">
        <v>3.2799999999999998E-5</v>
      </c>
      <c r="X339" s="17">
        <v>5.4985899999999998E-4</v>
      </c>
      <c r="Y339" s="17">
        <v>1.2517800000000001E-4</v>
      </c>
      <c r="Z339" s="17">
        <v>1.737305E-3</v>
      </c>
      <c r="AA339" s="17">
        <v>8.4867799999999995E-4</v>
      </c>
      <c r="AB339" s="17">
        <v>1.020506E-3</v>
      </c>
      <c r="AC339" s="17">
        <v>1.279809E-3</v>
      </c>
      <c r="AD339" s="17">
        <v>4.6559720000000004E-3</v>
      </c>
      <c r="AE339" s="27">
        <v>7.8199999999999997E-6</v>
      </c>
      <c r="AF339" s="17">
        <v>1.2304290000000001E-2</v>
      </c>
      <c r="AG339" s="17">
        <v>8.2135709999999994E-3</v>
      </c>
      <c r="AH339" s="27">
        <v>2.5700000000000001E-5</v>
      </c>
      <c r="AI339" s="17">
        <v>1.6103315999999999E-2</v>
      </c>
      <c r="AJ339" s="17">
        <v>1.5509489E-2</v>
      </c>
      <c r="AK339" s="17">
        <v>1.4782809999999999E-3</v>
      </c>
      <c r="AL339" s="27">
        <v>6.69E-5</v>
      </c>
      <c r="AM339" s="27">
        <v>6.7799999999999995E-5</v>
      </c>
      <c r="AN339" s="27">
        <v>2.0100000000000001E-5</v>
      </c>
      <c r="AO339" s="17">
        <v>2.8798780999999999E-2</v>
      </c>
      <c r="AP339" s="17">
        <v>1.3989829999999999E-3</v>
      </c>
      <c r="AQ339" s="27">
        <v>2.4000000000000001E-5</v>
      </c>
      <c r="AR339" s="27">
        <v>9.4099999999999997E-6</v>
      </c>
      <c r="AS339" s="17">
        <v>8.1489000000000005E-5</v>
      </c>
      <c r="AT339" s="27">
        <v>2.5400000000000001E-5</v>
      </c>
      <c r="AU339" s="17">
        <v>2.0752300000000001E-4</v>
      </c>
      <c r="AV339" s="17">
        <v>6.6056000000000003E-4</v>
      </c>
      <c r="AW339" s="27">
        <v>1.03E-5</v>
      </c>
      <c r="AX339" s="27">
        <v>2.23E-5</v>
      </c>
      <c r="AY339" s="17">
        <v>1.0263186000000001E-2</v>
      </c>
      <c r="AZ339" s="17">
        <v>2.8567399999999998E-4</v>
      </c>
      <c r="BA339" s="17">
        <v>3.9224189999999999E-3</v>
      </c>
      <c r="BB339" s="17">
        <v>1.103157E-3</v>
      </c>
      <c r="BC339" s="17">
        <v>4.0686619999999998E-3</v>
      </c>
      <c r="BD339" s="27">
        <v>3.26E-5</v>
      </c>
      <c r="BE339" s="17">
        <v>8.2401909999999995E-2</v>
      </c>
      <c r="BF339" s="17">
        <v>2.03284E-4</v>
      </c>
      <c r="BG339" s="17">
        <v>1.480865E-3</v>
      </c>
      <c r="BH339" s="17">
        <v>0.15804058000000001</v>
      </c>
      <c r="BI339" s="17">
        <v>7.3698879999999998E-3</v>
      </c>
      <c r="BJ339" s="17">
        <v>1.4646566999999999E-2</v>
      </c>
      <c r="BK339" s="17">
        <v>1.8463299999999999E-4</v>
      </c>
      <c r="BL339" s="17">
        <v>3.071524E-3</v>
      </c>
      <c r="BM339" s="17">
        <v>6.1625999999999996E-5</v>
      </c>
      <c r="BN339" s="17">
        <v>1.796E-4</v>
      </c>
      <c r="BO339" s="27">
        <v>1.8499999999999999E-5</v>
      </c>
      <c r="BP339" s="27">
        <v>4.1600000000000002E-5</v>
      </c>
      <c r="BQ339" s="17">
        <v>5.61098E-4</v>
      </c>
      <c r="BR339" s="27">
        <v>4.3999999999999999E-5</v>
      </c>
      <c r="BS339" s="27">
        <v>9.2299999999999994E-5</v>
      </c>
      <c r="BT339" s="17">
        <v>2.6662109999999999E-3</v>
      </c>
      <c r="BU339" s="27">
        <v>5.7500000000000002E-5</v>
      </c>
      <c r="BV339" s="17">
        <v>0.11938040799999999</v>
      </c>
      <c r="BW339" s="17">
        <v>1.0823300000000001E-4</v>
      </c>
      <c r="BX339" s="17">
        <v>0.120363866</v>
      </c>
      <c r="BY339" s="17">
        <v>2.4610300000000001E-4</v>
      </c>
      <c r="BZ339" s="17">
        <v>2.8848799999999999E-4</v>
      </c>
      <c r="CA339" s="17">
        <v>3.0420999999999999E-5</v>
      </c>
      <c r="CB339" s="17">
        <v>6.08845E-4</v>
      </c>
      <c r="CC339" s="17">
        <v>1.445254E-3</v>
      </c>
      <c r="CD339" s="27">
        <v>5.1799999999999999E-5</v>
      </c>
      <c r="CE339" s="17">
        <v>1.7164400000000001E-4</v>
      </c>
      <c r="CF339" s="27">
        <v>1.7099999999999999E-5</v>
      </c>
      <c r="CG339" s="17">
        <v>1.43156E-4</v>
      </c>
      <c r="CH339" s="17">
        <v>4.0468600000000002E-4</v>
      </c>
      <c r="CI339" s="17">
        <v>5.6869099999999997E-4</v>
      </c>
      <c r="CJ339" s="17">
        <v>9.6814830000000004E-2</v>
      </c>
      <c r="CK339" s="17">
        <v>4.5924764999999999E-2</v>
      </c>
      <c r="CL339" s="27">
        <v>2.69E-5</v>
      </c>
      <c r="CM339" s="17">
        <v>2.6808558999999999E-2</v>
      </c>
      <c r="CN339" s="17">
        <v>4.8998576000000002E-2</v>
      </c>
      <c r="CO339" s="27">
        <v>8.3299999999999999E-6</v>
      </c>
      <c r="CP339" s="27">
        <v>5.6699999999999999E-6</v>
      </c>
      <c r="CQ339" s="27">
        <v>2.3099999999999999E-5</v>
      </c>
      <c r="CR339" s="17">
        <v>9.5649999999999994E-5</v>
      </c>
      <c r="CS339" s="27">
        <v>9.6700000000000006E-5</v>
      </c>
      <c r="CT339" s="27">
        <v>5.6900000000000001E-5</v>
      </c>
      <c r="CU339" s="27">
        <v>3.79E-5</v>
      </c>
      <c r="CV339" s="17">
        <v>1.7047199999999999E-4</v>
      </c>
      <c r="CW339" s="17">
        <v>2.373516E-3</v>
      </c>
      <c r="CX339" s="17">
        <v>1.7807200000000001E-4</v>
      </c>
      <c r="CY339" s="17">
        <v>1.4413100000000001E-4</v>
      </c>
      <c r="CZ339" s="17">
        <v>2.10182E-4</v>
      </c>
      <c r="DA339" s="27">
        <v>1.2E-5</v>
      </c>
      <c r="DB339" s="27">
        <v>1.6699999999999999E-5</v>
      </c>
      <c r="DC339" s="27">
        <v>5.7800000000000002E-5</v>
      </c>
      <c r="DD339" s="27">
        <v>1.19E-5</v>
      </c>
      <c r="DE339" s="17">
        <v>1.51318E-4</v>
      </c>
      <c r="DF339" s="27">
        <v>6.6799999999999997E-5</v>
      </c>
      <c r="DG339" s="27">
        <v>7.3900000000000004E-6</v>
      </c>
      <c r="DH339" s="17">
        <v>9.3087699999999998E-4</v>
      </c>
      <c r="DI339" s="17">
        <v>5.2041910000000004E-3</v>
      </c>
      <c r="DJ339" s="27">
        <v>2.76E-5</v>
      </c>
      <c r="DK339" s="27">
        <v>5.7599999999999997E-5</v>
      </c>
      <c r="DL339" s="27">
        <v>5.1799999999999999E-5</v>
      </c>
      <c r="DM339" s="27">
        <v>4.2599999999999999E-5</v>
      </c>
      <c r="DN339" s="17">
        <v>3.47136E-4</v>
      </c>
      <c r="DO339" s="17">
        <v>1.0128600000000001E-4</v>
      </c>
      <c r="DP339" s="17">
        <v>1.6111399999999999E-4</v>
      </c>
      <c r="DQ339" s="17">
        <v>1.3743920000000001E-3</v>
      </c>
      <c r="DR339" s="17">
        <v>1.7255499999999999E-4</v>
      </c>
      <c r="DS339" s="17">
        <v>1.3441500000000001E-4</v>
      </c>
      <c r="DT339" s="17">
        <v>1.19837E-4</v>
      </c>
      <c r="DU339" s="27">
        <v>1.8499999999999999E-5</v>
      </c>
      <c r="DV339" s="17">
        <v>7.6217500000000003E-4</v>
      </c>
      <c r="DW339" s="17">
        <v>1.3635852E-2</v>
      </c>
      <c r="DX339" s="27">
        <v>7.6100000000000007E-5</v>
      </c>
      <c r="DY339" s="17">
        <v>1.00937E-4</v>
      </c>
      <c r="DZ339" s="17">
        <v>2.0601199999999999E-4</v>
      </c>
      <c r="EA339" s="17">
        <v>1.63666E-4</v>
      </c>
      <c r="EB339" s="27">
        <v>2.7699999999999999E-5</v>
      </c>
      <c r="EC339" s="27">
        <v>2.7199999999999998E-6</v>
      </c>
      <c r="ED339" s="17">
        <v>3.1166000000000001E-4</v>
      </c>
      <c r="EE339" s="27">
        <v>7.2899999999999997E-5</v>
      </c>
      <c r="EF339" s="27">
        <v>6.4899999999999997E-6</v>
      </c>
      <c r="EG339" s="17">
        <v>1.3084699999999999E-4</v>
      </c>
      <c r="EH339" s="27">
        <v>1.29E-5</v>
      </c>
      <c r="EI339" s="17">
        <v>5.9562999999999999E-4</v>
      </c>
      <c r="EJ339" s="17">
        <v>3.5328719999999998E-3</v>
      </c>
      <c r="EK339" s="17">
        <v>1.71748E-4</v>
      </c>
      <c r="EL339" s="17">
        <v>4.6125499999999999E-4</v>
      </c>
      <c r="EM339" s="17">
        <v>3.5403300000000002E-4</v>
      </c>
      <c r="EN339" s="17">
        <v>3.0987899999999999E-4</v>
      </c>
      <c r="EO339" s="17">
        <v>1.70462E-4</v>
      </c>
      <c r="EP339" s="27">
        <v>6.0900000000000003E-5</v>
      </c>
      <c r="EQ339" s="17">
        <v>1.3914999999999999E-4</v>
      </c>
      <c r="ER339" s="17">
        <v>4.9768399999999997E-4</v>
      </c>
    </row>
    <row r="340" spans="1:148" x14ac:dyDescent="0.2">
      <c r="A340" s="17" t="s">
        <v>149</v>
      </c>
      <c r="B340" s="17">
        <v>1.061179E-3</v>
      </c>
      <c r="C340" s="17">
        <v>6.5173239999999997E-3</v>
      </c>
      <c r="D340" s="17">
        <v>3.66998E-4</v>
      </c>
      <c r="E340" s="17">
        <v>3.9570399999999998E-4</v>
      </c>
      <c r="F340" s="17">
        <v>2.9844000000000001E-5</v>
      </c>
      <c r="G340" s="27">
        <v>2.1999999999999999E-5</v>
      </c>
      <c r="H340" s="17">
        <v>2.3218199999999999E-4</v>
      </c>
      <c r="I340" s="17">
        <v>3.8591999999999999E-5</v>
      </c>
      <c r="J340" s="27">
        <v>2.37E-5</v>
      </c>
      <c r="K340" s="27">
        <v>4.9200000000000003E-5</v>
      </c>
      <c r="L340" s="17">
        <v>4.3685274000000003E-2</v>
      </c>
      <c r="M340" s="17">
        <v>2.2738900000000002E-3</v>
      </c>
      <c r="N340" s="27">
        <v>5.1700000000000003E-5</v>
      </c>
      <c r="O340" s="17">
        <v>1.836662E-3</v>
      </c>
      <c r="P340" s="17">
        <v>5.6394909999999999E-3</v>
      </c>
      <c r="Q340" s="27">
        <v>4.6400000000000003E-5</v>
      </c>
      <c r="R340" s="17">
        <v>1.8829299999999999E-4</v>
      </c>
      <c r="S340" s="17">
        <v>1.6863336E-2</v>
      </c>
      <c r="T340" s="27">
        <v>4.3699999999999998E-5</v>
      </c>
      <c r="U340" s="17">
        <v>4.2292696999999997E-2</v>
      </c>
      <c r="V340" s="17">
        <v>1.74406E-4</v>
      </c>
      <c r="W340" s="27">
        <v>2.0100000000000001E-5</v>
      </c>
      <c r="X340" s="17">
        <v>1.7475999999999999E-4</v>
      </c>
      <c r="Y340" s="17">
        <v>6.9290999999999998E-5</v>
      </c>
      <c r="Z340" s="17">
        <v>6.0773909999999997E-3</v>
      </c>
      <c r="AA340" s="17">
        <v>1.2329210000000001E-3</v>
      </c>
      <c r="AB340" s="17">
        <v>1.3371920000000001E-3</v>
      </c>
      <c r="AC340" s="17">
        <v>1.5717890000000001E-3</v>
      </c>
      <c r="AD340" s="17">
        <v>5.6826059999999998E-3</v>
      </c>
      <c r="AE340" s="17">
        <v>1.3799E-5</v>
      </c>
      <c r="AF340" s="17">
        <v>1.3453417000000001E-2</v>
      </c>
      <c r="AG340" s="17">
        <v>8.2386409999999997E-3</v>
      </c>
      <c r="AH340" s="27">
        <v>1.7900000000000001E-5</v>
      </c>
      <c r="AI340" s="17">
        <v>1.4459720000000001E-2</v>
      </c>
      <c r="AJ340" s="17">
        <v>1.6778103999999999E-2</v>
      </c>
      <c r="AK340" s="17">
        <v>1.4134830000000001E-3</v>
      </c>
      <c r="AL340" s="27">
        <v>3.4E-5</v>
      </c>
      <c r="AM340" s="27">
        <v>8.6700000000000007E-5</v>
      </c>
      <c r="AN340" s="27">
        <v>8.3399999999999998E-6</v>
      </c>
      <c r="AO340" s="17">
        <v>2.4612096999999999E-2</v>
      </c>
      <c r="AP340" s="17">
        <v>1.264769E-3</v>
      </c>
      <c r="AQ340" s="17">
        <v>1.5475800000000001E-4</v>
      </c>
      <c r="AR340" s="27">
        <v>9.8800000000000003E-5</v>
      </c>
      <c r="AS340" s="27">
        <v>4.6900000000000002E-5</v>
      </c>
      <c r="AT340" s="27">
        <v>4.0800000000000002E-5</v>
      </c>
      <c r="AU340" s="17">
        <v>6.3158599999999995E-4</v>
      </c>
      <c r="AV340" s="17">
        <v>3.77437E-4</v>
      </c>
      <c r="AW340" s="27">
        <v>1.8099999999999999E-5</v>
      </c>
      <c r="AX340" s="27">
        <v>2.7100000000000001E-5</v>
      </c>
      <c r="AY340" s="17">
        <v>6.6047520000000002E-3</v>
      </c>
      <c r="AZ340" s="17">
        <v>3.4436100000000001E-4</v>
      </c>
      <c r="BA340" s="17">
        <v>3.7579480000000001E-3</v>
      </c>
      <c r="BB340" s="17">
        <v>2.7185030000000002E-3</v>
      </c>
      <c r="BC340" s="17">
        <v>2.8135310000000002E-3</v>
      </c>
      <c r="BD340" s="17">
        <v>4.2716000000000002E-5</v>
      </c>
      <c r="BE340" s="17">
        <v>0.11067671599999999</v>
      </c>
      <c r="BF340" s="17">
        <v>2.0329500000000001E-4</v>
      </c>
      <c r="BG340" s="17">
        <v>1.935017E-3</v>
      </c>
      <c r="BH340" s="17">
        <v>0.16137590600000001</v>
      </c>
      <c r="BI340" s="17">
        <v>6.4626170000000004E-3</v>
      </c>
      <c r="BJ340" s="17">
        <v>1.1612269E-2</v>
      </c>
      <c r="BK340" s="17">
        <v>1.32667E-4</v>
      </c>
      <c r="BL340" s="17">
        <v>3.2609729999999999E-3</v>
      </c>
      <c r="BM340" s="27">
        <v>7.36E-5</v>
      </c>
      <c r="BN340" s="17">
        <v>1.8938700000000001E-4</v>
      </c>
      <c r="BO340" s="27">
        <v>2.6699999999999998E-6</v>
      </c>
      <c r="BP340" s="27">
        <v>8.0900000000000001E-5</v>
      </c>
      <c r="BQ340" s="17">
        <v>5.9003500000000004E-4</v>
      </c>
      <c r="BR340" s="27">
        <v>4.4499999999999997E-5</v>
      </c>
      <c r="BS340" s="17">
        <v>8.5901000000000003E-5</v>
      </c>
      <c r="BT340" s="17">
        <v>2.224939E-3</v>
      </c>
      <c r="BU340" s="27">
        <v>3.5899999999999998E-5</v>
      </c>
      <c r="BV340" s="17">
        <v>0.120339555</v>
      </c>
      <c r="BW340" s="27">
        <v>8.5400000000000002E-5</v>
      </c>
      <c r="BX340" s="17">
        <v>9.6765335999999993E-2</v>
      </c>
      <c r="BY340" s="17">
        <v>2.2962699999999999E-4</v>
      </c>
      <c r="BZ340" s="17">
        <v>2.6038800000000001E-4</v>
      </c>
      <c r="CA340" s="27">
        <v>3.8000000000000002E-5</v>
      </c>
      <c r="CB340" s="17">
        <v>4.0253899999999999E-4</v>
      </c>
      <c r="CC340" s="17">
        <v>1.0392649999999999E-3</v>
      </c>
      <c r="CD340" s="17">
        <v>1.6914000000000001E-5</v>
      </c>
      <c r="CE340" s="17">
        <v>3.0644800000000002E-4</v>
      </c>
      <c r="CF340" s="17">
        <v>1.9661999999999999E-5</v>
      </c>
      <c r="CG340" s="17">
        <v>1.58369E-4</v>
      </c>
      <c r="CH340" s="17">
        <v>1.065505E-3</v>
      </c>
      <c r="CI340" s="17">
        <v>1.3375500000000001E-3</v>
      </c>
      <c r="CJ340" s="17">
        <v>8.8001746000000006E-2</v>
      </c>
      <c r="CK340" s="17">
        <v>3.4732689999999997E-2</v>
      </c>
      <c r="CL340" s="27">
        <v>1.7099999999999999E-5</v>
      </c>
      <c r="CM340" s="17">
        <v>2.9762461E-2</v>
      </c>
      <c r="CN340" s="17">
        <v>5.2176598999999997E-2</v>
      </c>
      <c r="CO340" s="27">
        <v>1.33E-5</v>
      </c>
      <c r="CP340" s="27">
        <v>1.11E-6</v>
      </c>
      <c r="CQ340" s="27">
        <v>3.2799999999999998E-5</v>
      </c>
      <c r="CR340" s="27">
        <v>9.5600000000000006E-5</v>
      </c>
      <c r="CS340" s="27">
        <v>8.8300000000000005E-5</v>
      </c>
      <c r="CT340" s="27">
        <v>2.4300000000000001E-5</v>
      </c>
      <c r="CU340" s="27">
        <v>4.9400000000000001E-5</v>
      </c>
      <c r="CV340" s="17">
        <v>1.7409000000000001E-4</v>
      </c>
      <c r="CW340" s="17">
        <v>2.2727699999999999E-3</v>
      </c>
      <c r="CX340" s="17">
        <v>3.1809200000000002E-4</v>
      </c>
      <c r="CY340" s="17">
        <v>1.79335E-4</v>
      </c>
      <c r="CZ340" s="17">
        <v>1.9038400000000001E-4</v>
      </c>
      <c r="DA340" s="27">
        <v>1.1E-5</v>
      </c>
      <c r="DB340" s="27">
        <v>8.2799999999999993E-5</v>
      </c>
      <c r="DC340" s="27">
        <v>4.6400000000000003E-5</v>
      </c>
      <c r="DD340" s="27">
        <v>3.5800000000000003E-5</v>
      </c>
      <c r="DE340" s="17">
        <v>8.8515000000000002E-5</v>
      </c>
      <c r="DF340" s="17">
        <v>2.9881200000000003E-4</v>
      </c>
      <c r="DG340" s="27">
        <v>5.7200000000000001E-5</v>
      </c>
      <c r="DH340" s="17">
        <v>9.7555500000000002E-4</v>
      </c>
      <c r="DI340" s="17">
        <v>8.4325890000000008E-3</v>
      </c>
      <c r="DJ340" s="27">
        <v>2.0599999999999999E-5</v>
      </c>
      <c r="DK340" s="17">
        <v>1.10604E-4</v>
      </c>
      <c r="DL340" s="27">
        <v>7.1799999999999997E-5</v>
      </c>
      <c r="DM340" s="27">
        <v>4.7700000000000001E-5</v>
      </c>
      <c r="DN340" s="17">
        <v>4.3947499999999999E-4</v>
      </c>
      <c r="DO340" s="27">
        <v>1E-4</v>
      </c>
      <c r="DP340" s="17">
        <v>1.7125500000000001E-4</v>
      </c>
      <c r="DQ340" s="17">
        <v>1.170314E-3</v>
      </c>
      <c r="DR340" s="17">
        <v>1.27436E-4</v>
      </c>
      <c r="DS340" s="17">
        <v>1.32853E-4</v>
      </c>
      <c r="DT340" s="27">
        <v>5.4500000000000003E-5</v>
      </c>
      <c r="DU340" s="27">
        <v>1.7600000000000001E-5</v>
      </c>
      <c r="DV340" s="17">
        <v>1.165112E-3</v>
      </c>
      <c r="DW340" s="17">
        <v>1.2987149E-2</v>
      </c>
      <c r="DX340" s="17">
        <v>1.8601199999999999E-4</v>
      </c>
      <c r="DY340" s="27">
        <v>9.6700000000000006E-5</v>
      </c>
      <c r="DZ340" s="17">
        <v>2.3725299999999999E-4</v>
      </c>
      <c r="EA340" s="17">
        <v>1.84737E-4</v>
      </c>
      <c r="EB340" s="27">
        <v>5.75E-6</v>
      </c>
      <c r="EC340" s="27">
        <v>1.3900000000000001E-5</v>
      </c>
      <c r="ED340" s="17">
        <v>1.4439300000000001E-4</v>
      </c>
      <c r="EE340" s="27">
        <v>8.4699999999999999E-5</v>
      </c>
      <c r="EF340" s="27">
        <v>9.8099999999999992E-6</v>
      </c>
      <c r="EG340" s="17">
        <v>1.4405200000000001E-4</v>
      </c>
      <c r="EH340" s="27">
        <v>1.5699999999999999E-5</v>
      </c>
      <c r="EI340" s="17">
        <v>8.7980100000000004E-4</v>
      </c>
      <c r="EJ340" s="17">
        <v>2.6159180000000001E-3</v>
      </c>
      <c r="EK340" s="27">
        <v>8.6299999999999997E-5</v>
      </c>
      <c r="EL340" s="17">
        <v>2.1845E-4</v>
      </c>
      <c r="EM340" s="17">
        <v>1.20852E-4</v>
      </c>
      <c r="EN340" s="17">
        <v>2.7098500000000001E-4</v>
      </c>
      <c r="EO340" s="17">
        <v>2.6133999999999999E-4</v>
      </c>
      <c r="EP340" s="27">
        <v>4.8399999999999997E-5</v>
      </c>
      <c r="EQ340" s="17">
        <v>1.1662700000000001E-4</v>
      </c>
      <c r="ER340" s="17">
        <v>2.3743340000000001E-3</v>
      </c>
    </row>
    <row r="341" spans="1:148" x14ac:dyDescent="0.2">
      <c r="A341" s="17" t="s">
        <v>149</v>
      </c>
      <c r="B341" s="17">
        <v>1.0920369999999999E-3</v>
      </c>
      <c r="C341" s="17">
        <v>2.6457360000000001E-3</v>
      </c>
      <c r="D341" s="17">
        <v>2.0935999999999999E-4</v>
      </c>
      <c r="E341" s="17">
        <v>2.3284999999999999E-4</v>
      </c>
      <c r="F341" s="27">
        <v>2.8500000000000002E-5</v>
      </c>
      <c r="G341" s="27">
        <v>2.87E-5</v>
      </c>
      <c r="H341" s="17">
        <v>2.39731E-4</v>
      </c>
      <c r="I341" s="17">
        <v>2.9331099999999998E-4</v>
      </c>
      <c r="J341" s="27">
        <v>2.0400000000000001E-5</v>
      </c>
      <c r="K341" s="27">
        <v>6.6500000000000004E-5</v>
      </c>
      <c r="L341" s="17">
        <v>3.2321922000000003E-2</v>
      </c>
      <c r="M341" s="17">
        <v>2.5666389999999999E-3</v>
      </c>
      <c r="N341" s="27">
        <v>5.5500000000000001E-5</v>
      </c>
      <c r="O341" s="17">
        <v>2.3365920000000002E-3</v>
      </c>
      <c r="P341" s="17">
        <v>4.966809E-3</v>
      </c>
      <c r="Q341" s="27">
        <v>5.1900000000000001E-5</v>
      </c>
      <c r="R341" s="17">
        <v>1.4845099999999999E-4</v>
      </c>
      <c r="S341" s="17">
        <v>3.8793289000000002E-2</v>
      </c>
      <c r="T341" s="17">
        <v>6.1184000000000002E-5</v>
      </c>
      <c r="U341" s="17">
        <v>3.1227619000000002E-2</v>
      </c>
      <c r="V341" s="17">
        <v>1.7303699999999999E-4</v>
      </c>
      <c r="W341" s="27">
        <v>1.63E-5</v>
      </c>
      <c r="X341" s="17">
        <v>1.7506600000000001E-4</v>
      </c>
      <c r="Y341" s="27">
        <v>3.1199999999999999E-5</v>
      </c>
      <c r="Z341" s="17">
        <v>4.6528660000000003E-3</v>
      </c>
      <c r="AA341" s="17">
        <v>7.9294200000000004E-4</v>
      </c>
      <c r="AB341" s="17">
        <v>9.5702600000000004E-4</v>
      </c>
      <c r="AC341" s="17">
        <v>8.9347199999999997E-4</v>
      </c>
      <c r="AD341" s="17">
        <v>3.6067080000000001E-3</v>
      </c>
      <c r="AE341" s="27">
        <v>2.4199999999999999E-5</v>
      </c>
      <c r="AF341" s="17">
        <v>1.7118162999999999E-2</v>
      </c>
      <c r="AG341" s="17">
        <v>6.7875729999999999E-3</v>
      </c>
      <c r="AH341" s="27">
        <v>2.2099999999999998E-5</v>
      </c>
      <c r="AI341" s="17">
        <v>1.8745154999999999E-2</v>
      </c>
      <c r="AJ341" s="17">
        <v>1.5147894E-2</v>
      </c>
      <c r="AK341" s="17">
        <v>8.2454000000000002E-4</v>
      </c>
      <c r="AL341" s="27">
        <v>3.0499999999999999E-5</v>
      </c>
      <c r="AM341" s="17">
        <v>1.06963E-4</v>
      </c>
      <c r="AN341" s="27">
        <v>9.0699999999999996E-5</v>
      </c>
      <c r="AO341" s="17">
        <v>3.1410258000000003E-2</v>
      </c>
      <c r="AP341" s="17">
        <v>1.1871399999999999E-3</v>
      </c>
      <c r="AQ341" s="27">
        <v>3.3099999999999998E-5</v>
      </c>
      <c r="AR341" s="27">
        <v>2.3799999999999999E-5</v>
      </c>
      <c r="AS341" s="17">
        <v>1.2160899999999999E-4</v>
      </c>
      <c r="AT341" s="27">
        <v>7.5500000000000006E-5</v>
      </c>
      <c r="AU341" s="17">
        <v>2.1766099999999999E-4</v>
      </c>
      <c r="AV341" s="17">
        <v>5.24451E-4</v>
      </c>
      <c r="AW341" s="27">
        <v>3.4E-5</v>
      </c>
      <c r="AX341" s="27">
        <v>1.98E-5</v>
      </c>
      <c r="AY341" s="17">
        <v>5.5679579999999996E-3</v>
      </c>
      <c r="AZ341" s="17">
        <v>2.2137200000000001E-4</v>
      </c>
      <c r="BA341" s="17">
        <v>2.7660710000000002E-3</v>
      </c>
      <c r="BB341" s="17">
        <v>1.875975E-3</v>
      </c>
      <c r="BC341" s="17">
        <v>1.557655E-3</v>
      </c>
      <c r="BD341" s="17">
        <v>3.5063E-5</v>
      </c>
      <c r="BE341" s="17">
        <v>0.10723769399999999</v>
      </c>
      <c r="BF341" s="17">
        <v>1.71161E-4</v>
      </c>
      <c r="BG341" s="17">
        <v>2.1904479999999998E-3</v>
      </c>
      <c r="BH341" s="17">
        <v>0.157558749</v>
      </c>
      <c r="BI341" s="17">
        <v>5.2600199999999998E-3</v>
      </c>
      <c r="BJ341" s="17">
        <v>1.1357809E-2</v>
      </c>
      <c r="BK341" s="17">
        <v>1.2935299999999999E-4</v>
      </c>
      <c r="BL341" s="17">
        <v>4.3245619999999997E-3</v>
      </c>
      <c r="BM341" s="27">
        <v>5.13E-5</v>
      </c>
      <c r="BN341" s="17">
        <v>1.9506100000000001E-4</v>
      </c>
      <c r="BO341" s="27">
        <v>2.1699999999999999E-5</v>
      </c>
      <c r="BP341" s="27">
        <v>4.7800000000000003E-5</v>
      </c>
      <c r="BQ341" s="17">
        <v>3.9166599999999999E-4</v>
      </c>
      <c r="BR341" s="27">
        <v>7.1299999999999998E-5</v>
      </c>
      <c r="BS341" s="27">
        <v>8.1699999999999994E-5</v>
      </c>
      <c r="BT341" s="17">
        <v>1.597057E-3</v>
      </c>
      <c r="BU341" s="27">
        <v>5.6499999999999998E-5</v>
      </c>
      <c r="BV341" s="17">
        <v>0.124633591</v>
      </c>
      <c r="BW341" s="17">
        <v>1.14469E-4</v>
      </c>
      <c r="BX341" s="17">
        <v>8.3184113000000004E-2</v>
      </c>
      <c r="BY341" s="17">
        <v>2.7137299999999999E-4</v>
      </c>
      <c r="BZ341" s="17">
        <v>2.6628300000000003E-4</v>
      </c>
      <c r="CA341" s="27">
        <v>8.6700000000000007E-5</v>
      </c>
      <c r="CB341" s="17">
        <v>6.8738000000000002E-4</v>
      </c>
      <c r="CC341" s="17">
        <v>1.0000199999999999E-3</v>
      </c>
      <c r="CD341" s="17">
        <v>3.1149699999999999E-4</v>
      </c>
      <c r="CE341" s="17">
        <v>5.1806499999999995E-4</v>
      </c>
      <c r="CF341" s="27">
        <v>2.2900000000000001E-5</v>
      </c>
      <c r="CG341" s="17">
        <v>1.3846E-4</v>
      </c>
      <c r="CH341" s="17">
        <v>9.9393300000000001E-4</v>
      </c>
      <c r="CI341" s="17">
        <v>7.2078699999999997E-4</v>
      </c>
      <c r="CJ341" s="17">
        <v>9.4774565000000005E-2</v>
      </c>
      <c r="CK341" s="17">
        <v>4.1211994000000002E-2</v>
      </c>
      <c r="CL341" s="27">
        <v>2.0599999999999999E-5</v>
      </c>
      <c r="CM341" s="17">
        <v>2.7382179E-2</v>
      </c>
      <c r="CN341" s="17">
        <v>5.9810521999999998E-2</v>
      </c>
      <c r="CO341" s="27">
        <v>1.08E-5</v>
      </c>
      <c r="CP341" s="27">
        <v>7.3699999999999997E-6</v>
      </c>
      <c r="CQ341" s="17">
        <v>1.844E-5</v>
      </c>
      <c r="CR341" s="17">
        <v>1.2356199999999999E-4</v>
      </c>
      <c r="CS341" s="27">
        <v>9.8800000000000003E-5</v>
      </c>
      <c r="CT341" s="27">
        <v>1.6200000000000001E-5</v>
      </c>
      <c r="CU341" s="27">
        <v>2.5199999999999999E-5</v>
      </c>
      <c r="CV341" s="17">
        <v>2.2618599999999999E-4</v>
      </c>
      <c r="CW341" s="17">
        <v>2.294932E-3</v>
      </c>
      <c r="CX341" s="17">
        <v>1.66358E-4</v>
      </c>
      <c r="CY341" s="17">
        <v>1.5862100000000001E-4</v>
      </c>
      <c r="CZ341" s="17">
        <v>2.1985099999999999E-4</v>
      </c>
      <c r="DA341" s="27">
        <v>1.29E-5</v>
      </c>
      <c r="DB341" s="17">
        <v>2.0179799999999999E-4</v>
      </c>
      <c r="DC341" s="27">
        <v>2.8200000000000001E-5</v>
      </c>
      <c r="DD341" s="27">
        <v>2.94E-5</v>
      </c>
      <c r="DE341" s="17">
        <v>1.02039E-4</v>
      </c>
      <c r="DF341" s="17">
        <v>1.5034099999999999E-4</v>
      </c>
      <c r="DG341" s="27">
        <v>8.4700000000000002E-6</v>
      </c>
      <c r="DH341" s="17">
        <v>8.67817E-4</v>
      </c>
      <c r="DI341" s="17">
        <v>1.3380724E-2</v>
      </c>
      <c r="DJ341" s="27">
        <v>1.7900000000000001E-5</v>
      </c>
      <c r="DK341" s="27">
        <v>7.2299999999999996E-5</v>
      </c>
      <c r="DL341" s="27">
        <v>8.1500000000000002E-5</v>
      </c>
      <c r="DM341" s="27">
        <v>6.2399999999999999E-5</v>
      </c>
      <c r="DN341" s="17">
        <v>5.7181699999999996E-4</v>
      </c>
      <c r="DO341" s="17">
        <v>1.40166E-4</v>
      </c>
      <c r="DP341" s="17">
        <v>1.48601E-4</v>
      </c>
      <c r="DQ341" s="17">
        <v>1.00263E-3</v>
      </c>
      <c r="DR341" s="17">
        <v>1.28379E-4</v>
      </c>
      <c r="DS341" s="17">
        <v>1.429E-4</v>
      </c>
      <c r="DT341" s="17">
        <v>1.10592E-4</v>
      </c>
      <c r="DU341" s="27">
        <v>4.9299999999999999E-5</v>
      </c>
      <c r="DV341" s="17">
        <v>1.6633539999999999E-3</v>
      </c>
      <c r="DW341" s="17">
        <v>1.0953828000000001E-2</v>
      </c>
      <c r="DX341" s="27">
        <v>7.6199999999999995E-5</v>
      </c>
      <c r="DY341" s="17">
        <v>1.56238E-4</v>
      </c>
      <c r="DZ341" s="17">
        <v>2.0362900000000001E-4</v>
      </c>
      <c r="EA341" s="17">
        <v>2.2109500000000001E-4</v>
      </c>
      <c r="EB341" s="27">
        <v>3.0899999999999999E-5</v>
      </c>
      <c r="EC341" s="27">
        <v>1.5E-5</v>
      </c>
      <c r="ED341" s="17">
        <v>1.05136E-4</v>
      </c>
      <c r="EE341" s="27">
        <v>9.6199999999999994E-5</v>
      </c>
      <c r="EF341" s="27">
        <v>6.5799999999999997E-6</v>
      </c>
      <c r="EG341" s="17">
        <v>2.00965E-4</v>
      </c>
      <c r="EH341" s="27">
        <v>1.9400000000000001E-5</v>
      </c>
      <c r="EI341" s="17">
        <v>5.3134099999999995E-4</v>
      </c>
      <c r="EJ341" s="17">
        <v>2.8892219999999999E-3</v>
      </c>
      <c r="EK341" s="27">
        <v>7.7399999999999998E-5</v>
      </c>
      <c r="EL341" s="17">
        <v>5.1141100000000003E-4</v>
      </c>
      <c r="EM341" s="17">
        <v>1.2590799999999999E-4</v>
      </c>
      <c r="EN341" s="17">
        <v>2.87225E-4</v>
      </c>
      <c r="EO341" s="17">
        <v>1.70402E-4</v>
      </c>
      <c r="EP341" s="27">
        <v>7.0400000000000004E-5</v>
      </c>
      <c r="EQ341" s="17">
        <v>1.25473E-4</v>
      </c>
      <c r="ER341" s="17">
        <v>6.3779600000000004E-4</v>
      </c>
    </row>
    <row r="342" spans="1:148" x14ac:dyDescent="0.2">
      <c r="A342" s="17" t="s">
        <v>149</v>
      </c>
      <c r="B342" s="17">
        <v>1.3429399999999999E-3</v>
      </c>
      <c r="C342" s="17">
        <v>5.4393820000000004E-3</v>
      </c>
      <c r="D342" s="17">
        <v>8.0626700000000005E-4</v>
      </c>
      <c r="E342" s="17">
        <v>2.3014800000000001E-4</v>
      </c>
      <c r="F342" s="27">
        <v>9.4599999999999996E-5</v>
      </c>
      <c r="G342" s="27">
        <v>3.3399999999999999E-5</v>
      </c>
      <c r="H342" s="17">
        <v>1.84575E-4</v>
      </c>
      <c r="I342" s="27">
        <v>2.9799999999999999E-5</v>
      </c>
      <c r="J342" s="27">
        <v>1.9599999999999999E-5</v>
      </c>
      <c r="K342" s="27">
        <v>3.8999999999999999E-5</v>
      </c>
      <c r="L342" s="17">
        <v>4.8950622999999999E-2</v>
      </c>
      <c r="M342" s="17">
        <v>2.491367E-3</v>
      </c>
      <c r="N342" s="27">
        <v>3.79E-5</v>
      </c>
      <c r="O342" s="17">
        <v>1.9922640000000001E-3</v>
      </c>
      <c r="P342" s="17">
        <v>4.4875610000000002E-3</v>
      </c>
      <c r="Q342" s="27">
        <v>4.7800000000000003E-5</v>
      </c>
      <c r="R342" s="17">
        <v>1.6663600000000001E-4</v>
      </c>
      <c r="S342" s="17">
        <v>2.4746939999999999E-2</v>
      </c>
      <c r="T342" s="27">
        <v>4.74E-5</v>
      </c>
      <c r="U342" s="17">
        <v>4.1201410000000001E-2</v>
      </c>
      <c r="V342" s="17">
        <v>2.7603799999999999E-4</v>
      </c>
      <c r="W342" s="27">
        <v>7.25E-6</v>
      </c>
      <c r="X342" s="17">
        <v>2.09328E-4</v>
      </c>
      <c r="Y342" s="27">
        <v>1.5E-5</v>
      </c>
      <c r="Z342" s="17">
        <v>2.6953150000000002E-3</v>
      </c>
      <c r="AA342" s="17">
        <v>9.9325299999999993E-4</v>
      </c>
      <c r="AB342" s="17">
        <v>1.0511540000000001E-3</v>
      </c>
      <c r="AC342" s="17">
        <v>1.847392E-3</v>
      </c>
      <c r="AD342" s="17">
        <v>5.2954639999999997E-3</v>
      </c>
      <c r="AE342" s="27">
        <v>1.5400000000000002E-5</v>
      </c>
      <c r="AF342" s="17">
        <v>1.5290410000000001E-2</v>
      </c>
      <c r="AG342" s="17">
        <v>7.9679729999999997E-3</v>
      </c>
      <c r="AH342" s="27">
        <v>2.2799999999999999E-5</v>
      </c>
      <c r="AI342" s="17">
        <v>1.443142E-2</v>
      </c>
      <c r="AJ342" s="17">
        <v>1.9158125000000002E-2</v>
      </c>
      <c r="AK342" s="17">
        <v>1.3375500000000001E-3</v>
      </c>
      <c r="AL342" s="27">
        <v>8.9600000000000006E-6</v>
      </c>
      <c r="AM342" s="27">
        <v>5.0500000000000001E-5</v>
      </c>
      <c r="AN342" s="17">
        <v>1.1141999999999999E-5</v>
      </c>
      <c r="AO342" s="17">
        <v>2.6713438999999999E-2</v>
      </c>
      <c r="AP342" s="17">
        <v>1.0072289999999999E-3</v>
      </c>
      <c r="AQ342" s="27">
        <v>3.1600000000000002E-5</v>
      </c>
      <c r="AR342" s="27">
        <v>1.88E-5</v>
      </c>
      <c r="AS342" s="27">
        <v>7.0300000000000001E-5</v>
      </c>
      <c r="AT342" s="27">
        <v>3.5800000000000003E-5</v>
      </c>
      <c r="AU342" s="17">
        <v>1.074804E-3</v>
      </c>
      <c r="AV342" s="17">
        <v>5.1475999999999996E-4</v>
      </c>
      <c r="AW342" s="27">
        <v>3.3200000000000001E-5</v>
      </c>
      <c r="AX342" s="27">
        <v>2.19E-5</v>
      </c>
      <c r="AY342" s="17">
        <v>6.727556E-3</v>
      </c>
      <c r="AZ342" s="17">
        <v>4.3652200000000001E-4</v>
      </c>
      <c r="BA342" s="17">
        <v>3.3079289999999998E-3</v>
      </c>
      <c r="BB342" s="17">
        <v>1.3105320000000001E-3</v>
      </c>
      <c r="BC342" s="17">
        <v>2.7828340000000001E-3</v>
      </c>
      <c r="BD342" s="27">
        <v>2.69E-5</v>
      </c>
      <c r="BE342" s="17">
        <v>9.9781885000000001E-2</v>
      </c>
      <c r="BF342" s="17">
        <v>1.4876900000000001E-4</v>
      </c>
      <c r="BG342" s="17">
        <v>1.6099860000000001E-3</v>
      </c>
      <c r="BH342" s="17">
        <v>0.176195554</v>
      </c>
      <c r="BI342" s="17">
        <v>6.7255539999999999E-3</v>
      </c>
      <c r="BJ342" s="17">
        <v>1.1195999999999999E-2</v>
      </c>
      <c r="BK342" s="27">
        <v>9.8400000000000007E-5</v>
      </c>
      <c r="BL342" s="17">
        <v>3.53682E-3</v>
      </c>
      <c r="BM342" s="27">
        <v>5.6199999999999997E-5</v>
      </c>
      <c r="BN342" s="17">
        <v>3.2275099999999997E-4</v>
      </c>
      <c r="BO342" s="27">
        <v>1.06E-5</v>
      </c>
      <c r="BP342" s="27">
        <v>3.7200000000000003E-5</v>
      </c>
      <c r="BQ342" s="17">
        <v>9.0259400000000005E-4</v>
      </c>
      <c r="BR342" s="27">
        <v>4.6999999999999997E-5</v>
      </c>
      <c r="BS342" s="27">
        <v>7.1799999999999997E-5</v>
      </c>
      <c r="BT342" s="17">
        <v>1.9766699999999998E-3</v>
      </c>
      <c r="BU342" s="27">
        <v>7.8100000000000001E-5</v>
      </c>
      <c r="BV342" s="17">
        <v>0.11984320599999999</v>
      </c>
      <c r="BW342" s="17">
        <v>1.7664499999999999E-4</v>
      </c>
      <c r="BX342" s="17">
        <v>7.3679537000000003E-2</v>
      </c>
      <c r="BY342" s="17">
        <v>2.3906099999999999E-4</v>
      </c>
      <c r="BZ342" s="17">
        <v>2.6057100000000002E-4</v>
      </c>
      <c r="CA342" s="27">
        <v>1.77E-5</v>
      </c>
      <c r="CB342" s="17">
        <v>2.93746E-4</v>
      </c>
      <c r="CC342" s="17">
        <v>9.0853799999999997E-4</v>
      </c>
      <c r="CD342" s="17">
        <v>2.0129999999999999E-5</v>
      </c>
      <c r="CE342" s="17">
        <v>3.96308E-4</v>
      </c>
      <c r="CF342" s="27">
        <v>2.05E-5</v>
      </c>
      <c r="CG342" s="17">
        <v>1.4855599999999999E-4</v>
      </c>
      <c r="CH342" s="17">
        <v>1.09268E-3</v>
      </c>
      <c r="CI342" s="17">
        <v>6.1671499999999999E-4</v>
      </c>
      <c r="CJ342" s="17">
        <v>8.9153969999999999E-2</v>
      </c>
      <c r="CK342" s="17">
        <v>4.3221534999999998E-2</v>
      </c>
      <c r="CL342" s="27">
        <v>2.1500000000000001E-5</v>
      </c>
      <c r="CM342" s="17">
        <v>2.3783655000000001E-2</v>
      </c>
      <c r="CN342" s="17">
        <v>5.4243433000000001E-2</v>
      </c>
      <c r="CO342" s="27">
        <v>6.9800000000000001E-6</v>
      </c>
      <c r="CP342" s="27">
        <v>4.4000000000000002E-6</v>
      </c>
      <c r="CQ342" s="27">
        <v>1.98E-5</v>
      </c>
      <c r="CR342" s="17">
        <v>2.0540000000000001E-4</v>
      </c>
      <c r="CS342" s="27">
        <v>9.6399999999999999E-5</v>
      </c>
      <c r="CT342" s="27">
        <v>2.83E-5</v>
      </c>
      <c r="CU342" s="27">
        <v>4.9299999999999999E-5</v>
      </c>
      <c r="CV342" s="17">
        <v>3.2692099999999998E-4</v>
      </c>
      <c r="CW342" s="17">
        <v>2.8991379999999999E-3</v>
      </c>
      <c r="CX342" s="17">
        <v>3.82209E-4</v>
      </c>
      <c r="CY342" s="17">
        <v>1.8504E-4</v>
      </c>
      <c r="CZ342" s="17">
        <v>3.0414E-4</v>
      </c>
      <c r="DA342" s="27">
        <v>1.06E-5</v>
      </c>
      <c r="DB342" s="17">
        <v>1.01914E-4</v>
      </c>
      <c r="DC342" s="27">
        <v>1.04E-5</v>
      </c>
      <c r="DD342" s="27">
        <v>4.2400000000000001E-5</v>
      </c>
      <c r="DE342" s="17">
        <v>1.11894E-4</v>
      </c>
      <c r="DF342" s="17">
        <v>2.6277199999999998E-4</v>
      </c>
      <c r="DG342" s="27">
        <v>1.61E-6</v>
      </c>
      <c r="DH342" s="17">
        <v>1.012581E-3</v>
      </c>
      <c r="DI342" s="17">
        <v>1.0509767E-2</v>
      </c>
      <c r="DJ342" s="27">
        <v>2.44E-5</v>
      </c>
      <c r="DK342" s="17">
        <v>1.3398199999999999E-4</v>
      </c>
      <c r="DL342" s="27">
        <v>9.1899999999999998E-5</v>
      </c>
      <c r="DM342" s="27">
        <v>6.1099999999999994E-5</v>
      </c>
      <c r="DN342" s="17">
        <v>4.7103299999999999E-4</v>
      </c>
      <c r="DO342" s="17">
        <v>1.1886E-4</v>
      </c>
      <c r="DP342" s="17">
        <v>1.9079399999999999E-4</v>
      </c>
      <c r="DQ342" s="17">
        <v>9.9501899999999998E-4</v>
      </c>
      <c r="DR342" s="17">
        <v>1.5750000000000001E-4</v>
      </c>
      <c r="DS342" s="17">
        <v>1.31526E-4</v>
      </c>
      <c r="DT342" s="27">
        <v>7.9699999999999999E-5</v>
      </c>
      <c r="DU342" s="27">
        <v>2.0400000000000001E-5</v>
      </c>
      <c r="DV342" s="17">
        <v>1.5737399999999999E-3</v>
      </c>
      <c r="DW342" s="17">
        <v>1.3465237999999999E-2</v>
      </c>
      <c r="DX342" s="17">
        <v>1.50254E-4</v>
      </c>
      <c r="DY342" s="17">
        <v>1.35043E-4</v>
      </c>
      <c r="DZ342" s="17">
        <v>2.0081600000000001E-4</v>
      </c>
      <c r="EA342" s="17">
        <v>2.8514799999999999E-4</v>
      </c>
      <c r="EB342" s="27">
        <v>4.6799999999999999E-5</v>
      </c>
      <c r="EC342" s="27">
        <v>7.1500000000000003E-5</v>
      </c>
      <c r="ED342" s="17">
        <v>1.3332900000000001E-4</v>
      </c>
      <c r="EE342" s="27">
        <v>9.3200000000000002E-5</v>
      </c>
      <c r="EF342" s="27">
        <v>6.3999999999999997E-6</v>
      </c>
      <c r="EG342" s="17">
        <v>2.3257200000000001E-4</v>
      </c>
      <c r="EH342" s="27">
        <v>7.6499999999999996E-6</v>
      </c>
      <c r="EI342" s="17">
        <v>8.5472499999999997E-4</v>
      </c>
      <c r="EJ342" s="17">
        <v>3.0923769999999999E-3</v>
      </c>
      <c r="EK342" s="17">
        <v>1.3287100000000001E-4</v>
      </c>
      <c r="EL342" s="17">
        <v>4.3831499999999999E-4</v>
      </c>
      <c r="EM342" s="17">
        <v>2.80635E-4</v>
      </c>
      <c r="EN342" s="17">
        <v>3.0269599999999998E-4</v>
      </c>
      <c r="EO342" s="17">
        <v>3.2943399999999998E-4</v>
      </c>
      <c r="EP342" s="27">
        <v>6.7899999999999997E-5</v>
      </c>
      <c r="EQ342" s="17">
        <v>1.34079E-4</v>
      </c>
      <c r="ER342" s="17">
        <v>7.9485700000000005E-4</v>
      </c>
    </row>
    <row r="343" spans="1:148" x14ac:dyDescent="0.2">
      <c r="A343" s="17" t="s">
        <v>149</v>
      </c>
      <c r="B343" s="17">
        <v>1.290675E-3</v>
      </c>
      <c r="C343" s="17">
        <v>3.9302690000000001E-3</v>
      </c>
      <c r="D343" s="17">
        <v>1.0365420000000001E-3</v>
      </c>
      <c r="E343" s="17">
        <v>3.1387400000000001E-4</v>
      </c>
      <c r="F343" s="17">
        <v>4.8103999999999999E-5</v>
      </c>
      <c r="G343" s="27">
        <v>3.8000000000000002E-5</v>
      </c>
      <c r="H343" s="17">
        <v>2.1887999999999999E-4</v>
      </c>
      <c r="I343" s="17">
        <v>4.7061999999999998E-5</v>
      </c>
      <c r="J343" s="27">
        <v>2.37E-5</v>
      </c>
      <c r="K343" s="27">
        <v>7.1299999999999998E-5</v>
      </c>
      <c r="L343" s="17">
        <v>6.3619122E-2</v>
      </c>
      <c r="M343" s="17">
        <v>1.9087959999999999E-3</v>
      </c>
      <c r="N343" s="17">
        <v>4.7889000000000002E-5</v>
      </c>
      <c r="O343" s="17">
        <v>2.4911239999999999E-3</v>
      </c>
      <c r="P343" s="17">
        <v>4.4847919999999996E-3</v>
      </c>
      <c r="Q343" s="27">
        <v>5.8199999999999998E-5</v>
      </c>
      <c r="R343" s="17">
        <v>1.5912200000000001E-4</v>
      </c>
      <c r="S343" s="17">
        <v>1.8431725999999999E-2</v>
      </c>
      <c r="T343" s="27">
        <v>5.7399999999999999E-5</v>
      </c>
      <c r="U343" s="17">
        <v>5.1325421000000003E-2</v>
      </c>
      <c r="V343" s="17">
        <v>2.6422499999999999E-4</v>
      </c>
      <c r="W343" s="27">
        <v>2.5000000000000001E-5</v>
      </c>
      <c r="X343" s="17">
        <v>3.3539000000000003E-4</v>
      </c>
      <c r="Y343" s="27">
        <v>5.2500000000000002E-5</v>
      </c>
      <c r="Z343" s="17">
        <v>3.8657499999999998E-3</v>
      </c>
      <c r="AA343" s="17">
        <v>1.9383239999999999E-3</v>
      </c>
      <c r="AB343" s="17">
        <v>8.8476199999999998E-4</v>
      </c>
      <c r="AC343" s="17">
        <v>1.782877E-3</v>
      </c>
      <c r="AD343" s="17">
        <v>4.0073180000000002E-3</v>
      </c>
      <c r="AE343" s="27">
        <v>1.6200000000000001E-5</v>
      </c>
      <c r="AF343" s="17">
        <v>1.5401129E-2</v>
      </c>
      <c r="AG343" s="17">
        <v>6.754917E-3</v>
      </c>
      <c r="AH343" s="27">
        <v>2.3900000000000002E-5</v>
      </c>
      <c r="AI343" s="17">
        <v>4.8782568999999998E-2</v>
      </c>
      <c r="AJ343" s="17">
        <v>1.5787461999999999E-2</v>
      </c>
      <c r="AK343" s="17">
        <v>1.295406E-3</v>
      </c>
      <c r="AL343" s="27">
        <v>2.8E-5</v>
      </c>
      <c r="AM343" s="27">
        <v>3.3899999999999997E-5</v>
      </c>
      <c r="AN343" s="27">
        <v>1.5099999999999999E-5</v>
      </c>
      <c r="AO343" s="17">
        <v>2.8090153E-2</v>
      </c>
      <c r="AP343" s="17">
        <v>1.5424600000000001E-3</v>
      </c>
      <c r="AQ343" s="27">
        <v>1.5699999999999999E-5</v>
      </c>
      <c r="AR343" s="27">
        <v>1.15E-5</v>
      </c>
      <c r="AS343" s="17">
        <v>1.6358200000000001E-4</v>
      </c>
      <c r="AT343" s="27">
        <v>3.3899999999999997E-5</v>
      </c>
      <c r="AU343" s="17">
        <v>5.6804399999999997E-4</v>
      </c>
      <c r="AV343" s="17">
        <v>4.0231000000000002E-4</v>
      </c>
      <c r="AW343" s="27">
        <v>8.6799999999999996E-5</v>
      </c>
      <c r="AX343" s="27">
        <v>2.4899999999999999E-5</v>
      </c>
      <c r="AY343" s="17">
        <v>5.3158499999999996E-3</v>
      </c>
      <c r="AZ343" s="17">
        <v>1.8692900000000001E-4</v>
      </c>
      <c r="BA343" s="17">
        <v>2.5606219999999998E-3</v>
      </c>
      <c r="BB343" s="17">
        <v>2.8878300000000001E-3</v>
      </c>
      <c r="BC343" s="17">
        <v>4.3383889999999998E-3</v>
      </c>
      <c r="BD343" s="27">
        <v>4.0000000000000003E-5</v>
      </c>
      <c r="BE343" s="17">
        <v>8.1558923000000005E-2</v>
      </c>
      <c r="BF343" s="17">
        <v>1.19467E-4</v>
      </c>
      <c r="BG343" s="17">
        <v>2.0170169999999999E-3</v>
      </c>
      <c r="BH343" s="17">
        <v>0.14873111</v>
      </c>
      <c r="BI343" s="17">
        <v>7.1819020000000004E-3</v>
      </c>
      <c r="BJ343" s="17">
        <v>8.5904729999999995E-3</v>
      </c>
      <c r="BK343" s="27">
        <v>8.9900000000000003E-5</v>
      </c>
      <c r="BL343" s="17">
        <v>3.8901420000000001E-3</v>
      </c>
      <c r="BM343" s="27">
        <v>5.7800000000000002E-5</v>
      </c>
      <c r="BN343" s="17">
        <v>2.7819299999999998E-4</v>
      </c>
      <c r="BO343" s="27">
        <v>5.8699999999999997E-6</v>
      </c>
      <c r="BP343" s="27">
        <v>4.7299999999999998E-5</v>
      </c>
      <c r="BQ343" s="17">
        <v>9.1694400000000005E-4</v>
      </c>
      <c r="BR343" s="17">
        <v>1.13838E-4</v>
      </c>
      <c r="BS343" s="17">
        <v>1.32848E-4</v>
      </c>
      <c r="BT343" s="17">
        <v>1.6778019999999999E-3</v>
      </c>
      <c r="BU343" s="27">
        <v>7.9900000000000004E-5</v>
      </c>
      <c r="BV343" s="17">
        <v>0.13119325400000001</v>
      </c>
      <c r="BW343" s="17">
        <v>1.4179899999999999E-4</v>
      </c>
      <c r="BX343" s="17">
        <v>6.6293325E-2</v>
      </c>
      <c r="BY343" s="17">
        <v>2.3877800000000001E-4</v>
      </c>
      <c r="BZ343" s="17">
        <v>3.0831199999999998E-4</v>
      </c>
      <c r="CA343" s="27">
        <v>7.36E-5</v>
      </c>
      <c r="CB343" s="17">
        <v>3.69797E-4</v>
      </c>
      <c r="CC343" s="17">
        <v>1.2246480000000001E-3</v>
      </c>
      <c r="CD343" s="27">
        <v>6.0800000000000001E-5</v>
      </c>
      <c r="CE343" s="17">
        <v>4.9224299999999996E-4</v>
      </c>
      <c r="CF343" s="27">
        <v>2.0299999999999999E-5</v>
      </c>
      <c r="CG343" s="17">
        <v>1.19546E-4</v>
      </c>
      <c r="CH343" s="17">
        <v>3.2463300000000001E-4</v>
      </c>
      <c r="CI343" s="17">
        <v>5.4292100000000003E-4</v>
      </c>
      <c r="CJ343" s="17">
        <v>9.3983623000000002E-2</v>
      </c>
      <c r="CK343" s="17">
        <v>4.1528378999999997E-2</v>
      </c>
      <c r="CL343" s="27">
        <v>2.4000000000000001E-5</v>
      </c>
      <c r="CM343" s="17">
        <v>2.1744198999999999E-2</v>
      </c>
      <c r="CN343" s="17">
        <v>4.8610757999999997E-2</v>
      </c>
      <c r="CO343" s="27">
        <v>9.02E-6</v>
      </c>
      <c r="CP343" s="27">
        <v>3.3900000000000002E-6</v>
      </c>
      <c r="CQ343" s="27">
        <v>2.51E-5</v>
      </c>
      <c r="CR343" s="17">
        <v>1.0234E-4</v>
      </c>
      <c r="CS343" s="27">
        <v>9.4300000000000002E-5</v>
      </c>
      <c r="CT343" s="27">
        <v>2.19E-5</v>
      </c>
      <c r="CU343" s="27">
        <v>3.15E-5</v>
      </c>
      <c r="CV343" s="17">
        <v>1.2296099999999999E-4</v>
      </c>
      <c r="CW343" s="17">
        <v>2.022046E-3</v>
      </c>
      <c r="CX343" s="17">
        <v>2.5149500000000002E-4</v>
      </c>
      <c r="CY343" s="17">
        <v>1.2497499999999999E-4</v>
      </c>
      <c r="CZ343" s="17">
        <v>1.4476199999999999E-4</v>
      </c>
      <c r="DA343" s="27">
        <v>9.4900000000000006E-6</v>
      </c>
      <c r="DB343" s="17">
        <v>1.2900800000000001E-4</v>
      </c>
      <c r="DC343" s="27">
        <v>4.5500000000000001E-5</v>
      </c>
      <c r="DD343" s="27">
        <v>3.7299999999999999E-5</v>
      </c>
      <c r="DE343" s="17">
        <v>1.7409899999999999E-4</v>
      </c>
      <c r="DF343" s="17">
        <v>2.0529700000000001E-4</v>
      </c>
      <c r="DG343" s="27">
        <v>1.86E-6</v>
      </c>
      <c r="DH343" s="17">
        <v>9.6001300000000001E-4</v>
      </c>
      <c r="DI343" s="17">
        <v>6.681279E-3</v>
      </c>
      <c r="DJ343" s="27">
        <v>3.57E-5</v>
      </c>
      <c r="DK343" s="27">
        <v>8.9499999999999994E-5</v>
      </c>
      <c r="DL343" s="27">
        <v>8.6299999999999997E-5</v>
      </c>
      <c r="DM343" s="27">
        <v>7.3499999999999998E-5</v>
      </c>
      <c r="DN343" s="17">
        <v>6.9967800000000002E-4</v>
      </c>
      <c r="DO343" s="17">
        <v>1.31278E-4</v>
      </c>
      <c r="DP343" s="17">
        <v>1.5693599999999999E-4</v>
      </c>
      <c r="DQ343" s="17">
        <v>1.531562E-3</v>
      </c>
      <c r="DR343" s="17">
        <v>2.15847E-4</v>
      </c>
      <c r="DS343" s="17">
        <v>1.12686E-4</v>
      </c>
      <c r="DT343" s="17">
        <v>1.7496100000000001E-4</v>
      </c>
      <c r="DU343" s="27">
        <v>2.37E-5</v>
      </c>
      <c r="DV343" s="17">
        <v>1.6358480000000001E-3</v>
      </c>
      <c r="DW343" s="17">
        <v>1.5712690000000001E-2</v>
      </c>
      <c r="DX343" s="27">
        <v>7.6799999999999997E-5</v>
      </c>
      <c r="DY343" s="17">
        <v>1.6987799999999999E-4</v>
      </c>
      <c r="DZ343" s="17">
        <v>2.4886199999999998E-4</v>
      </c>
      <c r="EA343" s="17">
        <v>4.2341699999999999E-4</v>
      </c>
      <c r="EB343" s="17">
        <v>2.0842000000000001E-5</v>
      </c>
      <c r="EC343" s="17">
        <v>2.4501000000000001E-5</v>
      </c>
      <c r="ED343" s="17">
        <v>1.25902E-4</v>
      </c>
      <c r="EE343" s="17">
        <v>1.32564E-4</v>
      </c>
      <c r="EF343" s="27">
        <v>9.2199999999999998E-6</v>
      </c>
      <c r="EG343" s="17">
        <v>2.1462299999999999E-4</v>
      </c>
      <c r="EH343" s="27">
        <v>7.5800000000000003E-6</v>
      </c>
      <c r="EI343" s="17">
        <v>9.0720999999999998E-4</v>
      </c>
      <c r="EJ343" s="17">
        <v>3.190797E-3</v>
      </c>
      <c r="EK343" s="17">
        <v>1.4733500000000001E-4</v>
      </c>
      <c r="EL343" s="17">
        <v>4.9083700000000004E-4</v>
      </c>
      <c r="EM343" s="17">
        <v>4.50944E-4</v>
      </c>
      <c r="EN343" s="17">
        <v>2.8262399999999998E-4</v>
      </c>
      <c r="EO343" s="17">
        <v>4.7197999999999999E-4</v>
      </c>
      <c r="EP343" s="27">
        <v>7.5300000000000001E-5</v>
      </c>
      <c r="EQ343" s="17">
        <v>9.7384000000000001E-5</v>
      </c>
      <c r="ER343" s="17">
        <v>6.0374699999999996E-4</v>
      </c>
    </row>
    <row r="344" spans="1:148" x14ac:dyDescent="0.2">
      <c r="A344" s="17" t="s">
        <v>149</v>
      </c>
      <c r="B344" s="17">
        <v>1.0289710000000001E-3</v>
      </c>
      <c r="C344" s="17">
        <v>5.6130650000000004E-3</v>
      </c>
      <c r="D344" s="17">
        <v>8.39261E-4</v>
      </c>
      <c r="E344" s="17">
        <v>2.0200400000000001E-4</v>
      </c>
      <c r="F344" s="27">
        <v>5.1199999999999998E-5</v>
      </c>
      <c r="G344" s="27">
        <v>6.1799999999999998E-5</v>
      </c>
      <c r="H344" s="17">
        <v>3.6733399999999998E-4</v>
      </c>
      <c r="I344" s="27">
        <v>4.1199999999999999E-5</v>
      </c>
      <c r="J344" s="27">
        <v>2.0000000000000002E-5</v>
      </c>
      <c r="K344" s="17">
        <v>6.4764999999999994E-5</v>
      </c>
      <c r="L344" s="17">
        <v>5.5684813999999999E-2</v>
      </c>
      <c r="M344" s="17">
        <v>1.373162E-3</v>
      </c>
      <c r="N344" s="27">
        <v>5.6499999999999998E-5</v>
      </c>
      <c r="O344" s="17">
        <v>2.4728380000000002E-3</v>
      </c>
      <c r="P344" s="17">
        <v>5.886194E-3</v>
      </c>
      <c r="Q344" s="27">
        <v>6.8499999999999998E-5</v>
      </c>
      <c r="R344" s="17">
        <v>2.4225200000000001E-4</v>
      </c>
      <c r="S344" s="17">
        <v>2.8601544999999999E-2</v>
      </c>
      <c r="T344" s="17">
        <v>6.2827E-5</v>
      </c>
      <c r="U344" s="17">
        <v>5.0905212999999998E-2</v>
      </c>
      <c r="V344" s="17">
        <v>2.1671400000000001E-4</v>
      </c>
      <c r="W344" s="27">
        <v>2.2200000000000001E-5</v>
      </c>
      <c r="X344" s="17">
        <v>3.0329599999999999E-4</v>
      </c>
      <c r="Y344" s="27">
        <v>3.4999999999999997E-5</v>
      </c>
      <c r="Z344" s="17">
        <v>5.3569550000000001E-3</v>
      </c>
      <c r="AA344" s="17">
        <v>1.063594E-3</v>
      </c>
      <c r="AB344" s="17">
        <v>8.2952000000000004E-4</v>
      </c>
      <c r="AC344" s="17">
        <v>1.4337410000000001E-3</v>
      </c>
      <c r="AD344" s="17">
        <v>4.8363850000000003E-3</v>
      </c>
      <c r="AE344" s="27">
        <v>1.2799999999999999E-5</v>
      </c>
      <c r="AF344" s="17">
        <v>1.7681760000000001E-2</v>
      </c>
      <c r="AG344" s="17">
        <v>8.4642840000000007E-3</v>
      </c>
      <c r="AH344" s="17">
        <v>1.8484000000000001E-5</v>
      </c>
      <c r="AI344" s="17">
        <v>1.8972037000000001E-2</v>
      </c>
      <c r="AJ344" s="17">
        <v>1.6860533E-2</v>
      </c>
      <c r="AK344" s="17">
        <v>1.663351E-3</v>
      </c>
      <c r="AL344" s="27">
        <v>6.6000000000000005E-5</v>
      </c>
      <c r="AM344" s="17">
        <v>1.8923000000000002E-5</v>
      </c>
      <c r="AN344" s="17">
        <v>1.7030000000000001E-5</v>
      </c>
      <c r="AO344" s="17">
        <v>3.4633619999999997E-2</v>
      </c>
      <c r="AP344" s="17">
        <v>2.4057089999999998E-3</v>
      </c>
      <c r="AQ344" s="27">
        <v>1.5999999999999999E-5</v>
      </c>
      <c r="AR344" s="27">
        <v>2.3E-5</v>
      </c>
      <c r="AS344" s="27">
        <v>8.9800000000000001E-5</v>
      </c>
      <c r="AT344" s="27">
        <v>6.1600000000000007E-5</v>
      </c>
      <c r="AU344" s="17">
        <v>4.4216900000000001E-4</v>
      </c>
      <c r="AV344" s="17">
        <v>4.2668699999999998E-4</v>
      </c>
      <c r="AW344" s="27">
        <v>3.0000000000000001E-5</v>
      </c>
      <c r="AX344" s="27">
        <v>2.8600000000000001E-5</v>
      </c>
      <c r="AY344" s="17">
        <v>8.6235280000000001E-3</v>
      </c>
      <c r="AZ344" s="17">
        <v>2.5336599999999999E-4</v>
      </c>
      <c r="BA344" s="17">
        <v>3.3871560000000001E-3</v>
      </c>
      <c r="BB344" s="17">
        <v>1.3282400000000001E-3</v>
      </c>
      <c r="BC344" s="17">
        <v>3.2160510000000002E-3</v>
      </c>
      <c r="BD344" s="27">
        <v>4.6999999999999997E-5</v>
      </c>
      <c r="BE344" s="17">
        <v>7.0741243999999995E-2</v>
      </c>
      <c r="BF344" s="17">
        <v>1.25823E-4</v>
      </c>
      <c r="BG344" s="17">
        <v>1.48967E-3</v>
      </c>
      <c r="BH344" s="17">
        <v>0.14350248099999999</v>
      </c>
      <c r="BI344" s="17">
        <v>9.5702479999999999E-3</v>
      </c>
      <c r="BJ344" s="17">
        <v>9.6367880000000003E-3</v>
      </c>
      <c r="BK344" s="17">
        <v>1.2525899999999999E-4</v>
      </c>
      <c r="BL344" s="17">
        <v>4.6440329999999997E-3</v>
      </c>
      <c r="BM344" s="27">
        <v>7.2000000000000002E-5</v>
      </c>
      <c r="BN344" s="17">
        <v>2.2029999999999999E-4</v>
      </c>
      <c r="BO344" s="27">
        <v>1.6900000000000001E-5</v>
      </c>
      <c r="BP344" s="27">
        <v>3.7700000000000002E-5</v>
      </c>
      <c r="BQ344" s="17">
        <v>7.8670200000000002E-4</v>
      </c>
      <c r="BR344" s="27">
        <v>4.5200000000000001E-5</v>
      </c>
      <c r="BS344" s="17">
        <v>1.04029E-4</v>
      </c>
      <c r="BT344" s="17">
        <v>2.717391E-3</v>
      </c>
      <c r="BU344" s="27">
        <v>8.3999999999999995E-5</v>
      </c>
      <c r="BV344" s="17">
        <v>0.146252242</v>
      </c>
      <c r="BW344" s="17">
        <v>2.0079900000000001E-4</v>
      </c>
      <c r="BX344" s="17">
        <v>6.4901796999999997E-2</v>
      </c>
      <c r="BY344" s="17">
        <v>2.77137E-4</v>
      </c>
      <c r="BZ344" s="17">
        <v>2.9439899999999998E-4</v>
      </c>
      <c r="CA344" s="17">
        <v>1.03267E-4</v>
      </c>
      <c r="CB344" s="17">
        <v>4.66816E-4</v>
      </c>
      <c r="CC344" s="17">
        <v>1.0843129999999999E-3</v>
      </c>
      <c r="CD344" s="27">
        <v>5.2500000000000002E-5</v>
      </c>
      <c r="CE344" s="17">
        <v>3.1000500000000002E-4</v>
      </c>
      <c r="CF344" s="17">
        <v>2.4252000000000001E-5</v>
      </c>
      <c r="CG344" s="17">
        <v>1.4584900000000001E-4</v>
      </c>
      <c r="CH344" s="17">
        <v>8.4337599999999996E-4</v>
      </c>
      <c r="CI344" s="17">
        <v>5.3599599999999996E-4</v>
      </c>
      <c r="CJ344" s="17">
        <v>9.8520890999999999E-2</v>
      </c>
      <c r="CK344" s="17">
        <v>3.8689696000000003E-2</v>
      </c>
      <c r="CL344" s="27">
        <v>2.5899999999999999E-5</v>
      </c>
      <c r="CM344" s="17">
        <v>2.8319627E-2</v>
      </c>
      <c r="CN344" s="17">
        <v>4.9111823999999998E-2</v>
      </c>
      <c r="CO344" s="27">
        <v>1.2300000000000001E-5</v>
      </c>
      <c r="CP344" s="27">
        <v>8.1599999999999998E-6</v>
      </c>
      <c r="CQ344" s="27">
        <v>2.0100000000000001E-5</v>
      </c>
      <c r="CR344" s="17">
        <v>1.13496E-4</v>
      </c>
      <c r="CS344" s="17">
        <v>1.0930299999999999E-4</v>
      </c>
      <c r="CT344" s="27">
        <v>1.2300000000000001E-5</v>
      </c>
      <c r="CU344" s="27">
        <v>3.3200000000000001E-5</v>
      </c>
      <c r="CV344" s="17">
        <v>1.31075E-4</v>
      </c>
      <c r="CW344" s="17">
        <v>2.3385889999999999E-3</v>
      </c>
      <c r="CX344" s="17">
        <v>3.8011000000000002E-4</v>
      </c>
      <c r="CY344" s="17">
        <v>1.2588500000000001E-4</v>
      </c>
      <c r="CZ344" s="17">
        <v>1.53783E-4</v>
      </c>
      <c r="DA344" s="27">
        <v>1.29E-5</v>
      </c>
      <c r="DB344" s="17">
        <v>1.50667E-4</v>
      </c>
      <c r="DC344" s="27">
        <v>5.2099999999999999E-5</v>
      </c>
      <c r="DD344" s="27">
        <v>4.21E-5</v>
      </c>
      <c r="DE344" s="17">
        <v>1.1846899999999999E-4</v>
      </c>
      <c r="DF344" s="17">
        <v>1.16468E-4</v>
      </c>
      <c r="DG344" s="27">
        <v>2.9100000000000001E-6</v>
      </c>
      <c r="DH344" s="17">
        <v>1.0971500000000001E-3</v>
      </c>
      <c r="DI344" s="17">
        <v>9.0452610000000006E-3</v>
      </c>
      <c r="DJ344" s="27">
        <v>1.9599999999999999E-5</v>
      </c>
      <c r="DK344" s="17">
        <v>1.67625E-4</v>
      </c>
      <c r="DL344" s="17">
        <v>1.2526700000000001E-4</v>
      </c>
      <c r="DM344" s="27">
        <v>9.5400000000000001E-5</v>
      </c>
      <c r="DN344" s="17">
        <v>9.3453299999999998E-4</v>
      </c>
      <c r="DO344" s="17">
        <v>1.5495E-4</v>
      </c>
      <c r="DP344" s="17">
        <v>1.21455E-4</v>
      </c>
      <c r="DQ344" s="17">
        <v>9.834240000000001E-4</v>
      </c>
      <c r="DR344" s="17">
        <v>1.2264399999999999E-4</v>
      </c>
      <c r="DS344" s="17">
        <v>1.04461E-4</v>
      </c>
      <c r="DT344" s="17">
        <v>1.66656E-4</v>
      </c>
      <c r="DU344" s="27">
        <v>1.8E-5</v>
      </c>
      <c r="DV344" s="17">
        <v>1.1251060000000001E-3</v>
      </c>
      <c r="DW344" s="17">
        <v>1.2040229E-2</v>
      </c>
      <c r="DX344" s="17">
        <v>1.5079899999999999E-4</v>
      </c>
      <c r="DY344" s="17">
        <v>1.21235E-4</v>
      </c>
      <c r="DZ344" s="17">
        <v>2.4339199999999999E-4</v>
      </c>
      <c r="EA344" s="17">
        <v>2.7364799999999998E-4</v>
      </c>
      <c r="EB344" s="27">
        <v>3.18E-5</v>
      </c>
      <c r="EC344" s="27">
        <v>9.4500000000000007E-5</v>
      </c>
      <c r="ED344" s="17">
        <v>1.4932300000000001E-4</v>
      </c>
      <c r="EE344" s="17">
        <v>1.70359E-4</v>
      </c>
      <c r="EF344" s="27">
        <v>6.4899999999999997E-6</v>
      </c>
      <c r="EG344" s="17">
        <v>2.9819699999999999E-4</v>
      </c>
      <c r="EH344" s="27">
        <v>1.38E-5</v>
      </c>
      <c r="EI344" s="17">
        <v>7.92409E-4</v>
      </c>
      <c r="EJ344" s="17">
        <v>3.8837889999999999E-3</v>
      </c>
      <c r="EK344" s="27">
        <v>6.3999999999999997E-5</v>
      </c>
      <c r="EL344" s="17">
        <v>6.3363299999999998E-4</v>
      </c>
      <c r="EM344" s="17">
        <v>2.5367899999999998E-4</v>
      </c>
      <c r="EN344" s="17">
        <v>2.9370900000000002E-4</v>
      </c>
      <c r="EO344" s="17">
        <v>8.7423100000000005E-4</v>
      </c>
      <c r="EP344" s="27">
        <v>6.2500000000000001E-5</v>
      </c>
      <c r="EQ344" s="17">
        <v>1.1205999999999999E-4</v>
      </c>
      <c r="ER344" s="17">
        <v>6.1141199999999998E-4</v>
      </c>
    </row>
    <row r="345" spans="1:148" x14ac:dyDescent="0.2">
      <c r="A345" s="17" t="s">
        <v>149</v>
      </c>
      <c r="B345" s="17">
        <v>1.194931E-3</v>
      </c>
      <c r="C345" s="17">
        <v>5.4488180000000002E-3</v>
      </c>
      <c r="D345" s="17">
        <v>6.4535999999999999E-4</v>
      </c>
      <c r="E345" s="17">
        <v>1.3407E-4</v>
      </c>
      <c r="F345" s="27">
        <v>6.97E-5</v>
      </c>
      <c r="G345" s="17">
        <v>2.2335599999999999E-4</v>
      </c>
      <c r="H345" s="17">
        <v>4.5282800000000001E-4</v>
      </c>
      <c r="I345" s="17">
        <v>4.5491999999999997E-5</v>
      </c>
      <c r="J345" s="27">
        <v>1.8300000000000001E-5</v>
      </c>
      <c r="K345" s="27">
        <v>5.2500000000000002E-5</v>
      </c>
      <c r="L345" s="17">
        <v>6.1113603000000002E-2</v>
      </c>
      <c r="M345" s="17">
        <v>2.4765019999999998E-3</v>
      </c>
      <c r="N345" s="27">
        <v>5.9200000000000002E-5</v>
      </c>
      <c r="O345" s="17">
        <v>3.6028599999999998E-3</v>
      </c>
      <c r="P345" s="17">
        <v>6.6276180000000001E-3</v>
      </c>
      <c r="Q345" s="17">
        <v>4.4156999999999998E-5</v>
      </c>
      <c r="R345" s="17">
        <v>1.3101200000000001E-4</v>
      </c>
      <c r="S345" s="17">
        <v>2.6435409E-2</v>
      </c>
      <c r="T345" s="27">
        <v>6.6699999999999995E-5</v>
      </c>
      <c r="U345" s="17">
        <v>4.3923425000000002E-2</v>
      </c>
      <c r="V345" s="17">
        <v>2.3859099999999999E-4</v>
      </c>
      <c r="W345" s="27">
        <v>1.1800000000000001E-5</v>
      </c>
      <c r="X345" s="17">
        <v>3.4625500000000001E-4</v>
      </c>
      <c r="Y345" s="27">
        <v>4.1699999999999997E-5</v>
      </c>
      <c r="Z345" s="17">
        <v>3.6831250000000002E-3</v>
      </c>
      <c r="AA345" s="17">
        <v>1.7737880000000001E-3</v>
      </c>
      <c r="AB345" s="17">
        <v>6.2978299999999997E-4</v>
      </c>
      <c r="AC345" s="17">
        <v>1.283441E-3</v>
      </c>
      <c r="AD345" s="17">
        <v>3.9254889999999999E-3</v>
      </c>
      <c r="AE345" s="27">
        <v>1.6799999999999998E-5</v>
      </c>
      <c r="AF345" s="17">
        <v>1.8913888E-2</v>
      </c>
      <c r="AG345" s="17">
        <v>7.781049E-3</v>
      </c>
      <c r="AH345" s="27">
        <v>3.7700000000000002E-5</v>
      </c>
      <c r="AI345" s="17">
        <v>2.2337019E-2</v>
      </c>
      <c r="AJ345" s="17">
        <v>1.8574889000000001E-2</v>
      </c>
      <c r="AK345" s="17">
        <v>1.1848200000000001E-3</v>
      </c>
      <c r="AL345" s="27">
        <v>8.2300000000000008E-6</v>
      </c>
      <c r="AM345" s="17">
        <v>1.2696199999999999E-4</v>
      </c>
      <c r="AN345" s="27">
        <v>2.0000000000000002E-5</v>
      </c>
      <c r="AO345" s="17">
        <v>2.7674071000000001E-2</v>
      </c>
      <c r="AP345" s="17">
        <v>2.129368E-3</v>
      </c>
      <c r="AQ345" s="27">
        <v>1.1E-5</v>
      </c>
      <c r="AR345" s="17">
        <v>5.7479999999999999E-6</v>
      </c>
      <c r="AS345" s="27">
        <v>6.3700000000000003E-5</v>
      </c>
      <c r="AT345" s="27">
        <v>3.4400000000000003E-5</v>
      </c>
      <c r="AU345" s="17">
        <v>7.6154100000000002E-4</v>
      </c>
      <c r="AV345" s="17">
        <v>3.7748700000000003E-4</v>
      </c>
      <c r="AW345" s="27">
        <v>2.1699999999999999E-5</v>
      </c>
      <c r="AX345" s="17">
        <v>2.3552000000000001E-5</v>
      </c>
      <c r="AY345" s="17">
        <v>7.227944E-3</v>
      </c>
      <c r="AZ345" s="17">
        <v>3.2816600000000002E-4</v>
      </c>
      <c r="BA345" s="17">
        <v>3.1674279999999999E-3</v>
      </c>
      <c r="BB345" s="17">
        <v>8.8789499999999998E-4</v>
      </c>
      <c r="BC345" s="17">
        <v>3.3326369999999998E-3</v>
      </c>
      <c r="BD345" s="27">
        <v>3.4E-5</v>
      </c>
      <c r="BE345" s="17">
        <v>7.6066460000000002E-2</v>
      </c>
      <c r="BF345" s="17">
        <v>1.3296599999999999E-4</v>
      </c>
      <c r="BG345" s="17">
        <v>2.1382419999999998E-3</v>
      </c>
      <c r="BH345" s="17">
        <v>0.135078695</v>
      </c>
      <c r="BI345" s="17">
        <v>6.5632549999999996E-3</v>
      </c>
      <c r="BJ345" s="17">
        <v>1.0290407999999999E-2</v>
      </c>
      <c r="BK345" s="17">
        <v>1.06622E-4</v>
      </c>
      <c r="BL345" s="17">
        <v>4.6441119999999997E-3</v>
      </c>
      <c r="BM345" s="17">
        <v>5.1514000000000002E-5</v>
      </c>
      <c r="BN345" s="17">
        <v>1.9668100000000001E-4</v>
      </c>
      <c r="BO345" s="27">
        <v>1.6500000000000001E-5</v>
      </c>
      <c r="BP345" s="27">
        <v>6.5300000000000002E-5</v>
      </c>
      <c r="BQ345" s="17">
        <v>1.1061720000000001E-3</v>
      </c>
      <c r="BR345" s="27">
        <v>5.9700000000000001E-5</v>
      </c>
      <c r="BS345" s="27">
        <v>9.7600000000000001E-5</v>
      </c>
      <c r="BT345" s="17">
        <v>1.944215E-3</v>
      </c>
      <c r="BU345" s="17">
        <v>1.4715299999999999E-4</v>
      </c>
      <c r="BV345" s="17">
        <v>0.12769897199999999</v>
      </c>
      <c r="BW345" s="17">
        <v>1.79996E-4</v>
      </c>
      <c r="BX345" s="17">
        <v>0.11038192600000001</v>
      </c>
      <c r="BY345" s="17">
        <v>2.3959900000000001E-4</v>
      </c>
      <c r="BZ345" s="17">
        <v>2.3373400000000001E-4</v>
      </c>
      <c r="CA345" s="27">
        <v>4.32E-5</v>
      </c>
      <c r="CB345" s="17">
        <v>5.9440999999999997E-4</v>
      </c>
      <c r="CC345" s="17">
        <v>1.347109E-3</v>
      </c>
      <c r="CD345" s="27">
        <v>3.9900000000000001E-5</v>
      </c>
      <c r="CE345" s="17">
        <v>3.6636900000000002E-4</v>
      </c>
      <c r="CF345" s="27">
        <v>2.19E-5</v>
      </c>
      <c r="CG345" s="17">
        <v>1.09073E-4</v>
      </c>
      <c r="CH345" s="17">
        <v>4.5592300000000001E-4</v>
      </c>
      <c r="CI345" s="17">
        <v>5.2235599999999997E-4</v>
      </c>
      <c r="CJ345" s="17">
        <v>8.8488633999999997E-2</v>
      </c>
      <c r="CK345" s="17">
        <v>4.0649257000000001E-2</v>
      </c>
      <c r="CL345" s="27">
        <v>1.63E-5</v>
      </c>
      <c r="CM345" s="17">
        <v>2.4570755E-2</v>
      </c>
      <c r="CN345" s="17">
        <v>4.4969005999999999E-2</v>
      </c>
      <c r="CO345" s="27">
        <v>1.13E-5</v>
      </c>
      <c r="CP345" s="17">
        <v>1.7368E-5</v>
      </c>
      <c r="CQ345" s="27">
        <v>2.12E-5</v>
      </c>
      <c r="CR345" s="17">
        <v>1.2804400000000001E-4</v>
      </c>
      <c r="CS345" s="27">
        <v>9.3200000000000002E-5</v>
      </c>
      <c r="CT345" s="27">
        <v>1.06E-5</v>
      </c>
      <c r="CU345" s="27">
        <v>4.6400000000000003E-5</v>
      </c>
      <c r="CV345" s="17">
        <v>1.48591E-4</v>
      </c>
      <c r="CW345" s="17">
        <v>2.7394960000000001E-3</v>
      </c>
      <c r="CX345" s="17">
        <v>3.14369E-4</v>
      </c>
      <c r="CY345" s="17">
        <v>1.81659E-4</v>
      </c>
      <c r="CZ345" s="17">
        <v>1.80457E-4</v>
      </c>
      <c r="DA345" s="27">
        <v>9.0799999999999995E-6</v>
      </c>
      <c r="DB345" s="17">
        <v>1.004E-4</v>
      </c>
      <c r="DC345" s="27">
        <v>1.1399999999999999E-5</v>
      </c>
      <c r="DD345" s="27">
        <v>6.6500000000000004E-5</v>
      </c>
      <c r="DE345" s="17">
        <v>1.53165E-4</v>
      </c>
      <c r="DF345" s="27">
        <v>8.3399999999999994E-5</v>
      </c>
      <c r="DG345" s="27">
        <v>3.14E-6</v>
      </c>
      <c r="DH345" s="17">
        <v>9.8562900000000002E-4</v>
      </c>
      <c r="DI345" s="17">
        <v>6.4655989999999998E-3</v>
      </c>
      <c r="DJ345" s="27">
        <v>5.2200000000000002E-5</v>
      </c>
      <c r="DK345" s="27">
        <v>9.6399999999999999E-5</v>
      </c>
      <c r="DL345" s="27">
        <v>6.7899999999999997E-5</v>
      </c>
      <c r="DM345" s="17">
        <v>7.3137000000000001E-5</v>
      </c>
      <c r="DN345" s="17">
        <v>6.3721800000000005E-4</v>
      </c>
      <c r="DO345" s="17">
        <v>1.4238599999999999E-4</v>
      </c>
      <c r="DP345" s="17">
        <v>1.2635599999999999E-4</v>
      </c>
      <c r="DQ345" s="17">
        <v>8.3589799999999996E-4</v>
      </c>
      <c r="DR345" s="17">
        <v>1.8551799999999999E-4</v>
      </c>
      <c r="DS345" s="17">
        <v>1.1459E-4</v>
      </c>
      <c r="DT345" s="17">
        <v>1.40409E-4</v>
      </c>
      <c r="DU345" s="27">
        <v>2.4600000000000002E-5</v>
      </c>
      <c r="DV345" s="17">
        <v>1.085482E-3</v>
      </c>
      <c r="DW345" s="17">
        <v>1.8223725E-2</v>
      </c>
      <c r="DX345" s="27">
        <v>6.4800000000000003E-5</v>
      </c>
      <c r="DY345" s="17">
        <v>1.2458E-4</v>
      </c>
      <c r="DZ345" s="17">
        <v>2.42115E-4</v>
      </c>
      <c r="EA345" s="17">
        <v>2.8973399999999999E-4</v>
      </c>
      <c r="EB345" s="27">
        <v>3.6399999999999997E-5</v>
      </c>
      <c r="EC345" s="27">
        <v>6.9800000000000003E-5</v>
      </c>
      <c r="ED345" s="17">
        <v>1.5642100000000001E-4</v>
      </c>
      <c r="EE345" s="17">
        <v>1.3904600000000001E-4</v>
      </c>
      <c r="EF345" s="27">
        <v>1.1E-5</v>
      </c>
      <c r="EG345" s="17">
        <v>1.9876299999999999E-4</v>
      </c>
      <c r="EH345" s="27">
        <v>1.77E-5</v>
      </c>
      <c r="EI345" s="17">
        <v>8.3805100000000003E-4</v>
      </c>
      <c r="EJ345" s="17">
        <v>2.5141650000000001E-3</v>
      </c>
      <c r="EK345" s="27">
        <v>8.5500000000000005E-5</v>
      </c>
      <c r="EL345" s="17">
        <v>4.5233699999999998E-4</v>
      </c>
      <c r="EM345" s="17">
        <v>1.84E-4</v>
      </c>
      <c r="EN345" s="17">
        <v>2.7407199999999999E-4</v>
      </c>
      <c r="EO345" s="17">
        <v>3.9241900000000003E-4</v>
      </c>
      <c r="EP345" s="27">
        <v>6.7999999999999999E-5</v>
      </c>
      <c r="EQ345" s="17">
        <v>1.1849E-4</v>
      </c>
      <c r="ER345" s="17">
        <v>7.3019199999999995E-4</v>
      </c>
    </row>
    <row r="346" spans="1:148" x14ac:dyDescent="0.2">
      <c r="A346" s="17" t="s">
        <v>149</v>
      </c>
      <c r="B346" s="17">
        <v>1.012663E-3</v>
      </c>
      <c r="C346" s="17">
        <v>3.842912E-3</v>
      </c>
      <c r="D346" s="17">
        <v>3.53357E-4</v>
      </c>
      <c r="E346" s="17">
        <v>2.66977E-4</v>
      </c>
      <c r="F346" s="27">
        <v>4.5500000000000001E-5</v>
      </c>
      <c r="G346" s="17">
        <v>1.15883E-4</v>
      </c>
      <c r="H346" s="17">
        <v>1.89688E-4</v>
      </c>
      <c r="I346" s="27">
        <v>3.54E-5</v>
      </c>
      <c r="J346" s="27">
        <v>2.3099999999999999E-5</v>
      </c>
      <c r="K346" s="27">
        <v>6.9499999999999995E-5</v>
      </c>
      <c r="L346" s="17">
        <v>4.8332627000000003E-2</v>
      </c>
      <c r="M346" s="17">
        <v>1.827403E-3</v>
      </c>
      <c r="N346" s="27">
        <v>8.3999999999999995E-5</v>
      </c>
      <c r="O346" s="17">
        <v>2.227695E-3</v>
      </c>
      <c r="P346" s="17">
        <v>4.6454870000000002E-3</v>
      </c>
      <c r="Q346" s="17">
        <v>3.7594E-5</v>
      </c>
      <c r="R346" s="17">
        <v>1.6587399999999999E-4</v>
      </c>
      <c r="S346" s="17">
        <v>3.0676968999999998E-2</v>
      </c>
      <c r="T346" s="27">
        <v>5.3499999999999999E-5</v>
      </c>
      <c r="U346" s="17">
        <v>3.8429537999999999E-2</v>
      </c>
      <c r="V346" s="17">
        <v>2.21766E-4</v>
      </c>
      <c r="W346" s="27">
        <v>1.4800000000000001E-5</v>
      </c>
      <c r="X346" s="17">
        <v>2.3018499999999999E-4</v>
      </c>
      <c r="Y346" s="17">
        <v>3.0159999999999999E-5</v>
      </c>
      <c r="Z346" s="17">
        <v>3.628404E-3</v>
      </c>
      <c r="AA346" s="17">
        <v>1.0414529999999999E-3</v>
      </c>
      <c r="AB346" s="17">
        <v>9.6367999999999996E-4</v>
      </c>
      <c r="AC346" s="17">
        <v>1.1259690000000001E-3</v>
      </c>
      <c r="AD346" s="17">
        <v>3.8887679999999999E-3</v>
      </c>
      <c r="AE346" s="27">
        <v>1.5500000000000001E-5</v>
      </c>
      <c r="AF346" s="17">
        <v>1.3569365999999999E-2</v>
      </c>
      <c r="AG346" s="17">
        <v>6.0374979999999996E-3</v>
      </c>
      <c r="AH346" s="27">
        <v>1.73E-5</v>
      </c>
      <c r="AI346" s="17">
        <v>1.5345233E-2</v>
      </c>
      <c r="AJ346" s="17">
        <v>1.4503911E-2</v>
      </c>
      <c r="AK346" s="17">
        <v>1.136539E-3</v>
      </c>
      <c r="AL346" s="27">
        <v>1.22E-5</v>
      </c>
      <c r="AM346" s="27">
        <v>3.3200000000000001E-5</v>
      </c>
      <c r="AN346" s="17">
        <v>1.4290999999999999E-5</v>
      </c>
      <c r="AO346" s="17">
        <v>2.8011029E-2</v>
      </c>
      <c r="AP346" s="17">
        <v>1.398186E-3</v>
      </c>
      <c r="AQ346" s="27">
        <v>6.19E-6</v>
      </c>
      <c r="AR346" s="27">
        <v>4.2699999999999998E-6</v>
      </c>
      <c r="AS346" s="17">
        <v>2.8627900000000001E-4</v>
      </c>
      <c r="AT346" s="27">
        <v>3.9100000000000002E-5</v>
      </c>
      <c r="AU346" s="17">
        <v>5.1641700000000003E-4</v>
      </c>
      <c r="AV346" s="17">
        <v>3.8105600000000001E-4</v>
      </c>
      <c r="AW346" s="27">
        <v>3.04E-5</v>
      </c>
      <c r="AX346" s="27">
        <v>2.9200000000000002E-5</v>
      </c>
      <c r="AY346" s="17">
        <v>6.6178349999999999E-3</v>
      </c>
      <c r="AZ346" s="17">
        <v>2.5617599999999999E-4</v>
      </c>
      <c r="BA346" s="17">
        <v>3.1376720000000002E-3</v>
      </c>
      <c r="BB346" s="17">
        <v>1.302451E-3</v>
      </c>
      <c r="BC346" s="17">
        <v>4.2709280000000002E-3</v>
      </c>
      <c r="BD346" s="27">
        <v>3.26E-5</v>
      </c>
      <c r="BE346" s="17">
        <v>8.4384714999999999E-2</v>
      </c>
      <c r="BF346" s="17">
        <v>2.77154E-4</v>
      </c>
      <c r="BG346" s="17">
        <v>2.042482E-3</v>
      </c>
      <c r="BH346" s="17">
        <v>0.15008247699999999</v>
      </c>
      <c r="BI346" s="17">
        <v>6.244805E-3</v>
      </c>
      <c r="BJ346" s="17">
        <v>9.2766080000000004E-3</v>
      </c>
      <c r="BK346" s="17">
        <v>1.38169E-4</v>
      </c>
      <c r="BL346" s="17">
        <v>3.7123389999999998E-3</v>
      </c>
      <c r="BM346" s="27">
        <v>5.0500000000000001E-5</v>
      </c>
      <c r="BN346" s="17">
        <v>2.02351E-4</v>
      </c>
      <c r="BO346" s="27">
        <v>1.91E-5</v>
      </c>
      <c r="BP346" s="27">
        <v>3.3800000000000002E-5</v>
      </c>
      <c r="BQ346" s="17">
        <v>6.5661599999999995E-4</v>
      </c>
      <c r="BR346" s="27">
        <v>4.6400000000000003E-5</v>
      </c>
      <c r="BS346" s="17">
        <v>1.00807E-4</v>
      </c>
      <c r="BT346" s="17">
        <v>1.6458060000000001E-3</v>
      </c>
      <c r="BU346" s="27">
        <v>5.8600000000000001E-5</v>
      </c>
      <c r="BV346" s="17">
        <v>0.12771178999999999</v>
      </c>
      <c r="BW346" s="17">
        <v>1.95257E-4</v>
      </c>
      <c r="BX346" s="17">
        <v>0.104242689</v>
      </c>
      <c r="BY346" s="17">
        <v>2.3791099999999999E-4</v>
      </c>
      <c r="BZ346" s="17">
        <v>2.2562400000000001E-4</v>
      </c>
      <c r="CA346" s="17">
        <v>1.8595999999999999E-5</v>
      </c>
      <c r="CB346" s="17">
        <v>5.7549800000000003E-4</v>
      </c>
      <c r="CC346" s="17">
        <v>8.3332100000000004E-4</v>
      </c>
      <c r="CD346" s="27">
        <v>8.5400000000000002E-5</v>
      </c>
      <c r="CE346" s="17">
        <v>2.5911100000000002E-4</v>
      </c>
      <c r="CF346" s="27">
        <v>1.8300000000000001E-5</v>
      </c>
      <c r="CG346" s="17">
        <v>1.59479E-4</v>
      </c>
      <c r="CH346" s="17">
        <v>5.6219799999999997E-4</v>
      </c>
      <c r="CI346" s="17">
        <v>4.5002900000000001E-4</v>
      </c>
      <c r="CJ346" s="17">
        <v>0.108183398</v>
      </c>
      <c r="CK346" s="17">
        <v>3.9978209000000001E-2</v>
      </c>
      <c r="CL346" s="17">
        <v>1.7017999999999999E-5</v>
      </c>
      <c r="CM346" s="17">
        <v>2.1200251E-2</v>
      </c>
      <c r="CN346" s="17">
        <v>5.6530346000000002E-2</v>
      </c>
      <c r="CO346" s="17">
        <v>1.2422000000000001E-5</v>
      </c>
      <c r="CP346" s="27">
        <v>6.7900000000000002E-6</v>
      </c>
      <c r="CQ346" s="27">
        <v>1.8899999999999999E-5</v>
      </c>
      <c r="CR346" s="17">
        <v>1.23977E-4</v>
      </c>
      <c r="CS346" s="17">
        <v>1.1097E-4</v>
      </c>
      <c r="CT346" s="27">
        <v>1.8499999999999999E-5</v>
      </c>
      <c r="CU346" s="27">
        <v>3.0300000000000001E-5</v>
      </c>
      <c r="CV346" s="17">
        <v>1.6563999999999999E-4</v>
      </c>
      <c r="CW346" s="17">
        <v>2.5826740000000001E-3</v>
      </c>
      <c r="CX346" s="17">
        <v>2.40268E-4</v>
      </c>
      <c r="CY346" s="17">
        <v>1.5985500000000001E-4</v>
      </c>
      <c r="CZ346" s="17">
        <v>1.5646099999999999E-4</v>
      </c>
      <c r="DA346" s="27">
        <v>6.6599999999999998E-6</v>
      </c>
      <c r="DB346" s="17">
        <v>1.2218099999999999E-4</v>
      </c>
      <c r="DC346" s="27">
        <v>2.5299999999999998E-5</v>
      </c>
      <c r="DD346" s="27">
        <v>4.1E-5</v>
      </c>
      <c r="DE346" s="17">
        <v>2.9465099999999999E-4</v>
      </c>
      <c r="DF346" s="17">
        <v>1.19225E-4</v>
      </c>
      <c r="DG346" s="27">
        <v>1.6300000000000001E-6</v>
      </c>
      <c r="DH346" s="17">
        <v>9.3689200000000004E-4</v>
      </c>
      <c r="DI346" s="17">
        <v>7.1571129999999997E-3</v>
      </c>
      <c r="DJ346" s="27">
        <v>3.3200000000000001E-5</v>
      </c>
      <c r="DK346" s="27">
        <v>9.9300000000000001E-5</v>
      </c>
      <c r="DL346" s="27">
        <v>9.2999999999999997E-5</v>
      </c>
      <c r="DM346" s="27">
        <v>8.4499999999999994E-5</v>
      </c>
      <c r="DN346" s="17">
        <v>5.1699799999999996E-4</v>
      </c>
      <c r="DO346" s="17">
        <v>1.02431E-4</v>
      </c>
      <c r="DP346" s="17">
        <v>1.04749E-4</v>
      </c>
      <c r="DQ346" s="17">
        <v>8.5293399999999996E-4</v>
      </c>
      <c r="DR346" s="17">
        <v>2.38648E-4</v>
      </c>
      <c r="DS346" s="27">
        <v>8.4599999999999996E-5</v>
      </c>
      <c r="DT346" s="17">
        <v>1.6674999999999999E-4</v>
      </c>
      <c r="DU346" s="27">
        <v>2.83E-5</v>
      </c>
      <c r="DV346" s="17">
        <v>1.1510859999999999E-3</v>
      </c>
      <c r="DW346" s="17">
        <v>1.4537955999999999E-2</v>
      </c>
      <c r="DX346" s="27">
        <v>6.9999999999999994E-5</v>
      </c>
      <c r="DY346" s="17">
        <v>1.2518699999999999E-4</v>
      </c>
      <c r="DZ346" s="17">
        <v>1.9931500000000001E-4</v>
      </c>
      <c r="EA346" s="17">
        <v>4.9189299999999997E-4</v>
      </c>
      <c r="EB346" s="27">
        <v>3.26E-5</v>
      </c>
      <c r="EC346" s="27">
        <v>6.8300000000000007E-5</v>
      </c>
      <c r="ED346" s="17">
        <v>1.0247999999999999E-4</v>
      </c>
      <c r="EE346" s="17">
        <v>1.33626E-4</v>
      </c>
      <c r="EF346" s="27">
        <v>6.2700000000000001E-6</v>
      </c>
      <c r="EG346" s="17">
        <v>2.46977E-4</v>
      </c>
      <c r="EH346" s="27">
        <v>2.0299999999999999E-5</v>
      </c>
      <c r="EI346" s="17">
        <v>8.0729300000000005E-4</v>
      </c>
      <c r="EJ346" s="17">
        <v>3.8392080000000002E-3</v>
      </c>
      <c r="EK346" s="17">
        <v>1.4710600000000001E-4</v>
      </c>
      <c r="EL346" s="17">
        <v>4.0100500000000001E-4</v>
      </c>
      <c r="EM346" s="17">
        <v>2.3443100000000001E-4</v>
      </c>
      <c r="EN346" s="17">
        <v>3.5550099999999998E-4</v>
      </c>
      <c r="EO346" s="17">
        <v>3.7742199999999998E-4</v>
      </c>
      <c r="EP346" s="27">
        <v>6.5199999999999999E-5</v>
      </c>
      <c r="EQ346" s="17">
        <v>1.4446399999999999E-4</v>
      </c>
      <c r="ER346" s="17">
        <v>6.6283399999999995E-4</v>
      </c>
    </row>
    <row r="347" spans="1:148" x14ac:dyDescent="0.2">
      <c r="A347" s="17" t="s">
        <v>149</v>
      </c>
      <c r="B347" s="17">
        <v>8.9951799999999998E-4</v>
      </c>
      <c r="C347" s="17">
        <v>2.246704E-3</v>
      </c>
      <c r="D347" s="17">
        <v>2.18989E-4</v>
      </c>
      <c r="E347" s="17">
        <v>1.3729000000000001E-4</v>
      </c>
      <c r="F347" s="27">
        <v>2.4199999999999999E-5</v>
      </c>
      <c r="G347" s="27">
        <v>1.88E-5</v>
      </c>
      <c r="H347" s="27">
        <v>9.0600000000000007E-5</v>
      </c>
      <c r="I347" s="27">
        <v>2.9899999999999998E-5</v>
      </c>
      <c r="J347" s="27">
        <v>1.95E-5</v>
      </c>
      <c r="K347" s="27">
        <v>6.02E-5</v>
      </c>
      <c r="L347" s="17">
        <v>4.0393903000000002E-2</v>
      </c>
      <c r="M347" s="17">
        <v>1.969831E-3</v>
      </c>
      <c r="N347" s="17">
        <v>3.9051999999999998E-5</v>
      </c>
      <c r="O347" s="17">
        <v>3.2710809999999999E-3</v>
      </c>
      <c r="P347" s="17">
        <v>4.7934930000000002E-3</v>
      </c>
      <c r="Q347" s="27">
        <v>4.6600000000000001E-5</v>
      </c>
      <c r="R347" s="17">
        <v>1.5049700000000001E-4</v>
      </c>
      <c r="S347" s="17">
        <v>4.4070247E-2</v>
      </c>
      <c r="T347" s="17">
        <v>4.2595999999999997E-5</v>
      </c>
      <c r="U347" s="17">
        <v>4.6865827999999998E-2</v>
      </c>
      <c r="V347" s="17">
        <v>3.4520000000000002E-5</v>
      </c>
      <c r="W347" s="27">
        <v>7.9300000000000003E-6</v>
      </c>
      <c r="X347" s="17">
        <v>1.4443600000000001E-4</v>
      </c>
      <c r="Y347" s="27">
        <v>1.59E-5</v>
      </c>
      <c r="Z347" s="17">
        <v>3.563002E-3</v>
      </c>
      <c r="AA347" s="17">
        <v>1.095352E-3</v>
      </c>
      <c r="AB347" s="17">
        <v>6.5682399999999997E-4</v>
      </c>
      <c r="AC347" s="17">
        <v>3.43937E-4</v>
      </c>
      <c r="AD347" s="17">
        <v>6.7346300000000001E-4</v>
      </c>
      <c r="AE347" s="27">
        <v>2.1999999999999999E-5</v>
      </c>
      <c r="AF347" s="17">
        <v>1.3351649E-2</v>
      </c>
      <c r="AG347" s="17">
        <v>5.181873E-3</v>
      </c>
      <c r="AH347" s="27">
        <v>4.2699999999999998E-6</v>
      </c>
      <c r="AI347" s="17">
        <v>2.3530296999999999E-2</v>
      </c>
      <c r="AJ347" s="17">
        <v>1.3232760999999999E-2</v>
      </c>
      <c r="AK347" s="17">
        <v>1.3813129999999999E-3</v>
      </c>
      <c r="AL347" s="17">
        <v>4.3556000000000001E-5</v>
      </c>
      <c r="AM347" s="17">
        <v>1.08303E-4</v>
      </c>
      <c r="AN347" s="17">
        <v>1.0671300000000001E-4</v>
      </c>
      <c r="AO347" s="17">
        <v>3.9075018000000003E-2</v>
      </c>
      <c r="AP347" s="17">
        <v>2.5820880000000002E-3</v>
      </c>
      <c r="AQ347" s="27">
        <v>6.1699999999999995E-5</v>
      </c>
      <c r="AR347" s="27">
        <v>1.29E-5</v>
      </c>
      <c r="AS347" s="17">
        <v>2.1019E-5</v>
      </c>
      <c r="AT347" s="27">
        <v>4.18E-5</v>
      </c>
      <c r="AU347" s="27">
        <v>7.2000000000000002E-5</v>
      </c>
      <c r="AV347" s="17">
        <v>4.9822600000000005E-4</v>
      </c>
      <c r="AW347" s="27">
        <v>3.6199999999999999E-5</v>
      </c>
      <c r="AX347" s="27">
        <v>2.4199999999999999E-5</v>
      </c>
      <c r="AY347" s="17">
        <v>7.9951090000000002E-3</v>
      </c>
      <c r="AZ347" s="17">
        <v>2.16219E-4</v>
      </c>
      <c r="BA347" s="17">
        <v>4.3714000000000001E-3</v>
      </c>
      <c r="BB347" s="17">
        <v>5.5821400000000002E-4</v>
      </c>
      <c r="BC347" s="17">
        <v>1.283572E-3</v>
      </c>
      <c r="BD347" s="27">
        <v>2.7699999999999999E-5</v>
      </c>
      <c r="BE347" s="17">
        <v>8.8227498000000001E-2</v>
      </c>
      <c r="BF347" s="27">
        <v>8.3700000000000002E-5</v>
      </c>
      <c r="BG347" s="17">
        <v>1.70075E-3</v>
      </c>
      <c r="BH347" s="17">
        <v>0.12548366</v>
      </c>
      <c r="BI347" s="17">
        <v>4.1717610000000004E-3</v>
      </c>
      <c r="BJ347" s="17">
        <v>8.3200510000000002E-3</v>
      </c>
      <c r="BK347" s="17">
        <v>1.5677399999999999E-4</v>
      </c>
      <c r="BL347" s="17">
        <v>3.1833270000000001E-3</v>
      </c>
      <c r="BM347" s="27">
        <v>7.08E-5</v>
      </c>
      <c r="BN347" s="17">
        <v>1.9000700000000001E-4</v>
      </c>
      <c r="BO347" s="27">
        <v>1.95E-6</v>
      </c>
      <c r="BP347" s="27">
        <v>4.9400000000000001E-5</v>
      </c>
      <c r="BQ347" s="17">
        <v>3.2363500000000001E-4</v>
      </c>
      <c r="BR347" s="27">
        <v>3.7499999999999997E-5</v>
      </c>
      <c r="BS347" s="27">
        <v>7.4400000000000006E-5</v>
      </c>
      <c r="BT347" s="17">
        <v>1.9248259999999999E-3</v>
      </c>
      <c r="BU347" s="27">
        <v>7.8800000000000004E-5</v>
      </c>
      <c r="BV347" s="17">
        <v>0.13019739299999999</v>
      </c>
      <c r="BW347" s="17">
        <v>1.4671500000000001E-4</v>
      </c>
      <c r="BX347" s="17">
        <v>0.12799713900000001</v>
      </c>
      <c r="BY347" s="17">
        <v>2.5963800000000002E-4</v>
      </c>
      <c r="BZ347" s="17">
        <v>2.6350700000000001E-4</v>
      </c>
      <c r="CA347" s="17">
        <v>1.00104E-4</v>
      </c>
      <c r="CB347" s="17">
        <v>7.1175199999999996E-4</v>
      </c>
      <c r="CC347" s="17">
        <v>8.6810499999999998E-4</v>
      </c>
      <c r="CD347" s="27">
        <v>1.13E-5</v>
      </c>
      <c r="CE347" s="17">
        <v>3.5565999999999999E-4</v>
      </c>
      <c r="CF347" s="27">
        <v>1.7200000000000001E-5</v>
      </c>
      <c r="CG347" s="17">
        <v>1.14836E-4</v>
      </c>
      <c r="CH347" s="17">
        <v>2.08183E-4</v>
      </c>
      <c r="CI347" s="17">
        <v>3.9975299999999998E-4</v>
      </c>
      <c r="CJ347" s="17">
        <v>9.1403243999999995E-2</v>
      </c>
      <c r="CK347" s="17">
        <v>4.3415390999999998E-2</v>
      </c>
      <c r="CL347" s="27">
        <v>1.1800000000000001E-5</v>
      </c>
      <c r="CM347" s="17">
        <v>1.8922132000000001E-2</v>
      </c>
      <c r="CN347" s="17">
        <v>4.8982543000000003E-2</v>
      </c>
      <c r="CO347" s="27">
        <v>8.8000000000000004E-6</v>
      </c>
      <c r="CP347" s="27">
        <v>3.9199999999999997E-6</v>
      </c>
      <c r="CQ347" s="27">
        <v>1.59E-5</v>
      </c>
      <c r="CR347" s="17">
        <v>1.00652E-4</v>
      </c>
      <c r="CS347" s="17">
        <v>1.06031E-4</v>
      </c>
      <c r="CT347" s="27">
        <v>1.1800000000000001E-5</v>
      </c>
      <c r="CU347" s="27">
        <v>2.0000000000000002E-5</v>
      </c>
      <c r="CV347" s="17">
        <v>1.30283E-4</v>
      </c>
      <c r="CW347" s="17">
        <v>1.5674490000000001E-3</v>
      </c>
      <c r="CX347" s="17">
        <v>1.68713E-4</v>
      </c>
      <c r="CY347" s="17">
        <v>1.09719E-4</v>
      </c>
      <c r="CZ347" s="17">
        <v>2.1125899999999999E-4</v>
      </c>
      <c r="DA347" s="27">
        <v>8.3599999999999996E-6</v>
      </c>
      <c r="DB347" s="17">
        <v>2.7135000000000001E-4</v>
      </c>
      <c r="DC347" s="27">
        <v>2.09E-5</v>
      </c>
      <c r="DD347" s="27">
        <v>7.4699999999999996E-6</v>
      </c>
      <c r="DE347" s="27">
        <v>2.7100000000000001E-5</v>
      </c>
      <c r="DF347" s="27">
        <v>4.6600000000000001E-5</v>
      </c>
      <c r="DG347" s="27">
        <v>8.0399999999999993E-6</v>
      </c>
      <c r="DH347" s="17">
        <v>9.36084E-4</v>
      </c>
      <c r="DI347" s="17">
        <v>9.1426500000000004E-3</v>
      </c>
      <c r="DJ347" s="27">
        <v>3.0700000000000001E-5</v>
      </c>
      <c r="DK347" s="27">
        <v>9.7499999999999998E-5</v>
      </c>
      <c r="DL347" s="27">
        <v>9.1299999999999997E-5</v>
      </c>
      <c r="DM347" s="27">
        <v>7.1500000000000003E-5</v>
      </c>
      <c r="DN347" s="17">
        <v>9.1365499999999998E-4</v>
      </c>
      <c r="DO347" s="17">
        <v>2.0729599999999999E-4</v>
      </c>
      <c r="DP347" s="17">
        <v>1.28007E-4</v>
      </c>
      <c r="DQ347" s="17">
        <v>8.8504600000000001E-4</v>
      </c>
      <c r="DR347" s="17">
        <v>1.7193699999999999E-4</v>
      </c>
      <c r="DS347" s="27">
        <v>8.4800000000000001E-5</v>
      </c>
      <c r="DT347" s="27">
        <v>1.7499999999999998E-5</v>
      </c>
      <c r="DU347" s="27">
        <v>1.9599999999999999E-5</v>
      </c>
      <c r="DV347" s="17">
        <v>1.239555E-3</v>
      </c>
      <c r="DW347" s="17">
        <v>1.3235705E-2</v>
      </c>
      <c r="DX347" s="27">
        <v>8.3800000000000004E-5</v>
      </c>
      <c r="DY347" s="17">
        <v>1.28589E-4</v>
      </c>
      <c r="DZ347" s="17">
        <v>1.9999199999999999E-4</v>
      </c>
      <c r="EA347" s="17">
        <v>2.8789700000000001E-4</v>
      </c>
      <c r="EB347" s="27">
        <v>3.8800000000000001E-5</v>
      </c>
      <c r="EC347" s="27">
        <v>1.13E-5</v>
      </c>
      <c r="ED347" s="17">
        <v>1.03423E-4</v>
      </c>
      <c r="EE347" s="27">
        <v>8.81E-5</v>
      </c>
      <c r="EF347" s="27">
        <v>4.0199999999999996E-6</v>
      </c>
      <c r="EG347" s="17">
        <v>2.15372E-4</v>
      </c>
      <c r="EH347" s="27">
        <v>1.31E-5</v>
      </c>
      <c r="EI347" s="17">
        <v>3.95475E-4</v>
      </c>
      <c r="EJ347" s="17">
        <v>2.529051E-3</v>
      </c>
      <c r="EK347" s="17">
        <v>3.3535999999999999E-5</v>
      </c>
      <c r="EL347" s="17">
        <v>2.25947E-4</v>
      </c>
      <c r="EM347" s="17">
        <v>1.10456E-4</v>
      </c>
      <c r="EN347" s="17">
        <v>3.0654499999999997E-4</v>
      </c>
      <c r="EO347" s="17">
        <v>2.5237600000000001E-4</v>
      </c>
      <c r="EP347" s="17">
        <v>6.2928999999999993E-5</v>
      </c>
      <c r="EQ347" s="17">
        <v>9.1537000000000001E-5</v>
      </c>
      <c r="ER347" s="17">
        <v>4.7071999999999999E-4</v>
      </c>
    </row>
    <row r="348" spans="1:148" x14ac:dyDescent="0.2">
      <c r="A348" s="17" t="s">
        <v>149</v>
      </c>
      <c r="B348" s="17">
        <v>9.939110000000001E-4</v>
      </c>
      <c r="C348" s="17">
        <v>3.7216549999999999E-3</v>
      </c>
      <c r="D348" s="17">
        <v>3.7574E-4</v>
      </c>
      <c r="E348" s="17">
        <v>2.8994200000000001E-4</v>
      </c>
      <c r="F348" s="27">
        <v>3.1399999999999998E-5</v>
      </c>
      <c r="G348" s="27">
        <v>3.7400000000000001E-5</v>
      </c>
      <c r="H348" s="17">
        <v>2.1246000000000001E-4</v>
      </c>
      <c r="I348" s="27">
        <v>6.0699999999999998E-5</v>
      </c>
      <c r="J348" s="27">
        <v>1.7E-5</v>
      </c>
      <c r="K348" s="27">
        <v>5.5999999999999999E-5</v>
      </c>
      <c r="L348" s="17">
        <v>4.1301464000000003E-2</v>
      </c>
      <c r="M348" s="17">
        <v>2.4186429999999998E-3</v>
      </c>
      <c r="N348" s="17">
        <v>3.9181999999999999E-5</v>
      </c>
      <c r="O348" s="17">
        <v>2.1016110000000002E-3</v>
      </c>
      <c r="P348" s="17">
        <v>3.876029E-3</v>
      </c>
      <c r="Q348" s="27">
        <v>6.2500000000000001E-5</v>
      </c>
      <c r="R348" s="17">
        <v>1.08113E-4</v>
      </c>
      <c r="S348" s="17">
        <v>2.9142215999999999E-2</v>
      </c>
      <c r="T348" s="27">
        <v>5.5800000000000001E-5</v>
      </c>
      <c r="U348" s="17">
        <v>4.3087715999999998E-2</v>
      </c>
      <c r="V348" s="27">
        <v>8.8700000000000001E-5</v>
      </c>
      <c r="W348" s="27">
        <v>2.0800000000000001E-5</v>
      </c>
      <c r="X348" s="17">
        <v>2.5688600000000001E-4</v>
      </c>
      <c r="Y348" s="27">
        <v>3.01E-5</v>
      </c>
      <c r="Z348" s="17">
        <v>6.5948669999999999E-3</v>
      </c>
      <c r="AA348" s="17">
        <v>1.6867970000000001E-3</v>
      </c>
      <c r="AB348" s="17">
        <v>8.8416999999999999E-4</v>
      </c>
      <c r="AC348" s="17">
        <v>7.7950100000000004E-4</v>
      </c>
      <c r="AD348" s="17">
        <v>2.5377020000000002E-3</v>
      </c>
      <c r="AE348" s="27">
        <v>1.8600000000000001E-5</v>
      </c>
      <c r="AF348" s="17">
        <v>1.9210795999999999E-2</v>
      </c>
      <c r="AG348" s="17">
        <v>1.0087056E-2</v>
      </c>
      <c r="AH348" s="27">
        <v>2.62E-5</v>
      </c>
      <c r="AI348" s="17">
        <v>1.3408547999999999E-2</v>
      </c>
      <c r="AJ348" s="17">
        <v>2.0343483999999998E-2</v>
      </c>
      <c r="AK348" s="17">
        <v>1.104755E-3</v>
      </c>
      <c r="AL348" s="27">
        <v>4.0299999999999997E-5</v>
      </c>
      <c r="AM348" s="27">
        <v>5.2299999999999997E-5</v>
      </c>
      <c r="AN348" s="17">
        <v>1.2047E-5</v>
      </c>
      <c r="AO348" s="17">
        <v>2.9701689999999999E-2</v>
      </c>
      <c r="AP348" s="17">
        <v>2.5325059999999999E-3</v>
      </c>
      <c r="AQ348" s="27">
        <v>9.1700000000000003E-6</v>
      </c>
      <c r="AR348" s="27">
        <v>4.7199999999999997E-6</v>
      </c>
      <c r="AS348" s="17">
        <v>5.6629000000000003E-5</v>
      </c>
      <c r="AT348" s="27">
        <v>2.3799999999999999E-5</v>
      </c>
      <c r="AU348" s="27">
        <v>6.2399999999999999E-5</v>
      </c>
      <c r="AV348" s="17">
        <v>4.6683800000000002E-4</v>
      </c>
      <c r="AW348" s="27">
        <v>1.9599999999999999E-5</v>
      </c>
      <c r="AX348" s="27">
        <v>2.1699999999999999E-5</v>
      </c>
      <c r="AY348" s="17">
        <v>5.6994250000000002E-3</v>
      </c>
      <c r="AZ348" s="17">
        <v>1.92022E-4</v>
      </c>
      <c r="BA348" s="17">
        <v>2.0056230000000002E-3</v>
      </c>
      <c r="BB348" s="17">
        <v>6.5365499999999995E-4</v>
      </c>
      <c r="BC348" s="17">
        <v>8.4120199999999999E-4</v>
      </c>
      <c r="BD348" s="27">
        <v>2.3600000000000001E-5</v>
      </c>
      <c r="BE348" s="17">
        <v>0.101981153</v>
      </c>
      <c r="BF348" s="17">
        <v>1.3671700000000001E-4</v>
      </c>
      <c r="BG348" s="17">
        <v>2.6885149999999998E-3</v>
      </c>
      <c r="BH348" s="17">
        <v>0.161991045</v>
      </c>
      <c r="BI348" s="17">
        <v>5.5226440000000002E-3</v>
      </c>
      <c r="BJ348" s="17">
        <v>9.3672570000000004E-3</v>
      </c>
      <c r="BK348" s="17">
        <v>1.9417100000000001E-4</v>
      </c>
      <c r="BL348" s="17">
        <v>4.5007090000000003E-3</v>
      </c>
      <c r="BM348" s="27">
        <v>6.58E-5</v>
      </c>
      <c r="BN348" s="17">
        <v>1.9418199999999999E-4</v>
      </c>
      <c r="BO348" s="17">
        <v>1.0807E-5</v>
      </c>
      <c r="BP348" s="17">
        <v>5.7807999999999999E-5</v>
      </c>
      <c r="BQ348" s="17">
        <v>3.0907299999999999E-4</v>
      </c>
      <c r="BR348" s="27">
        <v>3.4700000000000003E-5</v>
      </c>
      <c r="BS348" s="27">
        <v>6.4200000000000002E-5</v>
      </c>
      <c r="BT348" s="17">
        <v>1.4693799999999999E-3</v>
      </c>
      <c r="BU348" s="27">
        <v>7.8999999999999996E-5</v>
      </c>
      <c r="BV348" s="17">
        <v>0.117875248</v>
      </c>
      <c r="BW348" s="17">
        <v>2.26954E-4</v>
      </c>
      <c r="BX348" s="17">
        <v>8.9921922000000001E-2</v>
      </c>
      <c r="BY348" s="17">
        <v>2.40323E-4</v>
      </c>
      <c r="BZ348" s="17">
        <v>3.4549899999999998E-4</v>
      </c>
      <c r="CA348" s="27">
        <v>4.3399999999999998E-5</v>
      </c>
      <c r="CB348" s="17">
        <v>7.1721199999999995E-4</v>
      </c>
      <c r="CC348" s="17">
        <v>8.2999600000000005E-4</v>
      </c>
      <c r="CD348" s="17">
        <v>3.6596E-5</v>
      </c>
      <c r="CE348" s="17">
        <v>4.5014499999999999E-4</v>
      </c>
      <c r="CF348" s="27">
        <v>1.9300000000000002E-5</v>
      </c>
      <c r="CG348" s="17">
        <v>1.10863E-4</v>
      </c>
      <c r="CH348" s="17">
        <v>2.23897E-4</v>
      </c>
      <c r="CI348" s="17">
        <v>6.1297900000000004E-4</v>
      </c>
      <c r="CJ348" s="17">
        <v>9.5819627000000004E-2</v>
      </c>
      <c r="CK348" s="17">
        <v>3.8270911999999997E-2</v>
      </c>
      <c r="CL348" s="27">
        <v>1.0900000000000001E-5</v>
      </c>
      <c r="CM348" s="17">
        <v>1.8143593999999999E-2</v>
      </c>
      <c r="CN348" s="17">
        <v>5.2672152999999999E-2</v>
      </c>
      <c r="CO348" s="27">
        <v>9.3200000000000006E-6</v>
      </c>
      <c r="CP348" s="27">
        <v>7.6799999999999993E-6</v>
      </c>
      <c r="CQ348" s="27">
        <v>2.0999999999999999E-5</v>
      </c>
      <c r="CR348" s="17">
        <v>1.06813E-4</v>
      </c>
      <c r="CS348" s="27">
        <v>9.9400000000000004E-5</v>
      </c>
      <c r="CT348" s="27">
        <v>2.9300000000000001E-5</v>
      </c>
      <c r="CU348" s="27">
        <v>3.0800000000000003E-5</v>
      </c>
      <c r="CV348" s="17">
        <v>1.29293E-4</v>
      </c>
      <c r="CW348" s="17">
        <v>2.343122E-3</v>
      </c>
      <c r="CX348" s="17">
        <v>2.75557E-4</v>
      </c>
      <c r="CY348" s="17">
        <v>1.4343400000000001E-4</v>
      </c>
      <c r="CZ348" s="17">
        <v>1.9712899999999999E-4</v>
      </c>
      <c r="DA348" s="27">
        <v>8.5199999999999997E-6</v>
      </c>
      <c r="DB348" s="17">
        <v>1.10015E-4</v>
      </c>
      <c r="DC348" s="27">
        <v>8.6899999999999998E-6</v>
      </c>
      <c r="DD348" s="27">
        <v>1.1399999999999999E-5</v>
      </c>
      <c r="DE348" s="27">
        <v>6.6600000000000006E-5</v>
      </c>
      <c r="DF348" s="17">
        <v>1.1086699999999999E-4</v>
      </c>
      <c r="DG348" s="27">
        <v>8.8199999999999998E-7</v>
      </c>
      <c r="DH348" s="17">
        <v>8.5004099999999995E-4</v>
      </c>
      <c r="DI348" s="17">
        <v>1.1698175999999999E-2</v>
      </c>
      <c r="DJ348" s="27">
        <v>3.1999999999999999E-5</v>
      </c>
      <c r="DK348" s="17">
        <v>1.4274000000000001E-4</v>
      </c>
      <c r="DL348" s="17">
        <v>1.16215E-4</v>
      </c>
      <c r="DM348" s="27">
        <v>7.5500000000000006E-5</v>
      </c>
      <c r="DN348" s="17">
        <v>4.9929E-4</v>
      </c>
      <c r="DO348" s="17">
        <v>9.3246999999999997E-5</v>
      </c>
      <c r="DP348" s="17">
        <v>2.2231200000000001E-4</v>
      </c>
      <c r="DQ348" s="17">
        <v>1.268239E-3</v>
      </c>
      <c r="DR348" s="17">
        <v>1.5086900000000001E-4</v>
      </c>
      <c r="DS348" s="17">
        <v>1.42149E-4</v>
      </c>
      <c r="DT348" s="27">
        <v>5.1400000000000003E-5</v>
      </c>
      <c r="DU348" s="27">
        <v>1.66E-5</v>
      </c>
      <c r="DV348" s="17">
        <v>1.341175E-3</v>
      </c>
      <c r="DW348" s="17">
        <v>1.9125389999999999E-2</v>
      </c>
      <c r="DX348" s="27">
        <v>8.3999999999999995E-5</v>
      </c>
      <c r="DY348" s="17">
        <v>1.8113299999999999E-4</v>
      </c>
      <c r="DZ348" s="17">
        <v>2.1549300000000001E-4</v>
      </c>
      <c r="EA348" s="17">
        <v>3.4026199999999998E-4</v>
      </c>
      <c r="EB348" s="27">
        <v>5.1100000000000002E-5</v>
      </c>
      <c r="EC348" s="27">
        <v>2.37E-5</v>
      </c>
      <c r="ED348" s="17">
        <v>2.3904699999999999E-4</v>
      </c>
      <c r="EE348" s="17">
        <v>1.2696699999999999E-4</v>
      </c>
      <c r="EF348" s="27">
        <v>8.5499999999999995E-6</v>
      </c>
      <c r="EG348" s="17">
        <v>4.50242E-4</v>
      </c>
      <c r="EH348" s="27">
        <v>1.29E-5</v>
      </c>
      <c r="EI348" s="17">
        <v>6.1903000000000001E-4</v>
      </c>
      <c r="EJ348" s="17">
        <v>3.0487130000000002E-3</v>
      </c>
      <c r="EK348" s="17">
        <v>1.4594400000000001E-4</v>
      </c>
      <c r="EL348" s="17">
        <v>3.3817800000000001E-4</v>
      </c>
      <c r="EM348" s="17">
        <v>1.14213E-4</v>
      </c>
      <c r="EN348" s="17">
        <v>3.1844499999999999E-4</v>
      </c>
      <c r="EO348" s="17">
        <v>3.7211200000000002E-4</v>
      </c>
      <c r="EP348" s="27">
        <v>6.5900000000000003E-5</v>
      </c>
      <c r="EQ348" s="17">
        <v>1.04987E-4</v>
      </c>
      <c r="ER348" s="17">
        <v>8.7730600000000001E-4</v>
      </c>
    </row>
    <row r="349" spans="1:148" x14ac:dyDescent="0.2">
      <c r="A349" s="17" t="s">
        <v>149</v>
      </c>
      <c r="B349" s="17">
        <v>1.0238650000000001E-3</v>
      </c>
      <c r="C349" s="17">
        <v>3.588885E-3</v>
      </c>
      <c r="D349" s="17">
        <v>1.6479960000000001E-3</v>
      </c>
      <c r="E349" s="17">
        <v>2.4256599999999999E-4</v>
      </c>
      <c r="F349" s="17">
        <v>5.1453999999999999E-5</v>
      </c>
      <c r="G349" s="17">
        <v>3.9679509999999999E-3</v>
      </c>
      <c r="H349" s="17">
        <v>5.2073899999999999E-4</v>
      </c>
      <c r="I349" s="27">
        <v>5.2599999999999998E-5</v>
      </c>
      <c r="J349" s="27">
        <v>2.4700000000000001E-5</v>
      </c>
      <c r="K349" s="27">
        <v>4.7299999999999998E-5</v>
      </c>
      <c r="L349" s="17">
        <v>5.6643715999999997E-2</v>
      </c>
      <c r="M349" s="17">
        <v>2.130566E-3</v>
      </c>
      <c r="N349" s="27">
        <v>5.8400000000000003E-5</v>
      </c>
      <c r="O349" s="17">
        <v>1.5615E-3</v>
      </c>
      <c r="P349" s="17">
        <v>1.628422E-3</v>
      </c>
      <c r="Q349" s="27">
        <v>4.6699999999999997E-5</v>
      </c>
      <c r="R349" s="17">
        <v>1.01733E-4</v>
      </c>
      <c r="S349" s="17">
        <v>2.8424748E-2</v>
      </c>
      <c r="T349" s="27">
        <v>5.0099999999999998E-5</v>
      </c>
      <c r="U349" s="17">
        <v>3.4774988999999999E-2</v>
      </c>
      <c r="V349" s="27">
        <v>7.5699999999999997E-5</v>
      </c>
      <c r="W349" s="27">
        <v>5.1599999999999997E-6</v>
      </c>
      <c r="X349" s="17">
        <v>1.9221200000000001E-4</v>
      </c>
      <c r="Y349" s="27">
        <v>3.9799999999999998E-5</v>
      </c>
      <c r="Z349" s="17">
        <v>5.190872E-3</v>
      </c>
      <c r="AA349" s="17">
        <v>8.0841599999999995E-4</v>
      </c>
      <c r="AB349" s="17">
        <v>1.2763830000000001E-3</v>
      </c>
      <c r="AC349" s="17">
        <v>8.2088799999999998E-4</v>
      </c>
      <c r="AD349" s="17">
        <v>1.521358E-3</v>
      </c>
      <c r="AE349" s="27">
        <v>2.7800000000000001E-5</v>
      </c>
      <c r="AF349" s="17">
        <v>1.7843483E-2</v>
      </c>
      <c r="AG349" s="17">
        <v>7.1253949999999996E-3</v>
      </c>
      <c r="AH349" s="27">
        <v>2.3900000000000002E-5</v>
      </c>
      <c r="AI349" s="17">
        <v>2.9673598999999998E-2</v>
      </c>
      <c r="AJ349" s="17">
        <v>1.4471018E-2</v>
      </c>
      <c r="AK349" s="17">
        <v>1.2114000000000001E-3</v>
      </c>
      <c r="AL349" s="27">
        <v>1.8600000000000001E-5</v>
      </c>
      <c r="AM349" s="27">
        <v>6.5699999999999998E-5</v>
      </c>
      <c r="AN349" s="27">
        <v>1.8199999999999999E-5</v>
      </c>
      <c r="AO349" s="17">
        <v>1.9364472000000001E-2</v>
      </c>
      <c r="AP349" s="17">
        <v>1.2500969999999999E-3</v>
      </c>
      <c r="AQ349" s="27">
        <v>1.4600000000000001E-5</v>
      </c>
      <c r="AR349" s="27">
        <v>8.1599999999999998E-6</v>
      </c>
      <c r="AS349" s="27">
        <v>6.1600000000000007E-5</v>
      </c>
      <c r="AT349" s="27">
        <v>3.1099999999999997E-5</v>
      </c>
      <c r="AU349" s="17">
        <v>8.4781600000000004E-4</v>
      </c>
      <c r="AV349" s="17">
        <v>3.0074700000000003E-4</v>
      </c>
      <c r="AW349" s="27">
        <v>3.7200000000000003E-5</v>
      </c>
      <c r="AX349" s="27">
        <v>2.1800000000000001E-5</v>
      </c>
      <c r="AY349" s="17">
        <v>3.848303E-3</v>
      </c>
      <c r="AZ349" s="17">
        <v>3.8695400000000001E-4</v>
      </c>
      <c r="BA349" s="17">
        <v>2.2670170000000001E-3</v>
      </c>
      <c r="BB349" s="17">
        <v>1.0234949999999999E-3</v>
      </c>
      <c r="BC349" s="17">
        <v>2.2823930000000002E-3</v>
      </c>
      <c r="BD349" s="27">
        <v>3.1600000000000002E-5</v>
      </c>
      <c r="BE349" s="17">
        <v>0.109948631</v>
      </c>
      <c r="BF349" s="17">
        <v>1.7522499999999999E-4</v>
      </c>
      <c r="BG349" s="17">
        <v>2.1700259999999998E-3</v>
      </c>
      <c r="BH349" s="17">
        <v>0.18538701099999999</v>
      </c>
      <c r="BI349" s="17">
        <v>7.1489420000000001E-3</v>
      </c>
      <c r="BJ349" s="17">
        <v>7.7428080000000003E-3</v>
      </c>
      <c r="BK349" s="27">
        <v>7.9099999999999998E-5</v>
      </c>
      <c r="BL349" s="17">
        <v>4.5832629999999997E-3</v>
      </c>
      <c r="BM349" s="27">
        <v>5.9799999999999997E-5</v>
      </c>
      <c r="BN349" s="17">
        <v>2.3806899999999999E-4</v>
      </c>
      <c r="BO349" s="17">
        <v>1.0302999999999999E-5</v>
      </c>
      <c r="BP349" s="17">
        <v>6.5001999999999999E-5</v>
      </c>
      <c r="BQ349" s="17">
        <v>1.3077379999999999E-3</v>
      </c>
      <c r="BR349" s="17">
        <v>1.3038500000000001E-4</v>
      </c>
      <c r="BS349" s="17">
        <v>1.2278699999999999E-4</v>
      </c>
      <c r="BT349" s="17">
        <v>2.1411199999999998E-3</v>
      </c>
      <c r="BU349" s="17">
        <v>1.23404E-4</v>
      </c>
      <c r="BV349" s="17">
        <v>0.118716237</v>
      </c>
      <c r="BW349" s="17">
        <v>1.1823E-4</v>
      </c>
      <c r="BX349" s="17">
        <v>5.5309234999999998E-2</v>
      </c>
      <c r="BY349" s="17">
        <v>2.4011400000000001E-4</v>
      </c>
      <c r="BZ349" s="17">
        <v>3.2381700000000001E-4</v>
      </c>
      <c r="CA349" s="27">
        <v>4.6499999999999999E-5</v>
      </c>
      <c r="CB349" s="17">
        <v>4.6382599999999997E-4</v>
      </c>
      <c r="CC349" s="17">
        <v>1.1969719999999999E-3</v>
      </c>
      <c r="CD349" s="27">
        <v>2.0999999999999999E-5</v>
      </c>
      <c r="CE349" s="17">
        <v>2.5187099999999997E-4</v>
      </c>
      <c r="CF349" s="27">
        <v>1.7900000000000001E-5</v>
      </c>
      <c r="CG349" s="17">
        <v>1.3392499999999999E-4</v>
      </c>
      <c r="CH349" s="17">
        <v>1.0206410000000001E-3</v>
      </c>
      <c r="CI349" s="17">
        <v>3.187278E-3</v>
      </c>
      <c r="CJ349" s="17">
        <v>7.9216202999999999E-2</v>
      </c>
      <c r="CK349" s="17">
        <v>3.8403105E-2</v>
      </c>
      <c r="CL349" s="27">
        <v>3.2799999999999998E-5</v>
      </c>
      <c r="CM349" s="17">
        <v>3.1488771999999998E-2</v>
      </c>
      <c r="CN349" s="17">
        <v>6.1400441E-2</v>
      </c>
      <c r="CO349" s="27">
        <v>1.1E-5</v>
      </c>
      <c r="CP349" s="27">
        <v>7.5100000000000001E-6</v>
      </c>
      <c r="CQ349" s="27">
        <v>2.4499999999999999E-5</v>
      </c>
      <c r="CR349" s="17">
        <v>1.10857E-4</v>
      </c>
      <c r="CS349" s="27">
        <v>8.0199999999999998E-5</v>
      </c>
      <c r="CT349" s="27">
        <v>2.1999999999999999E-5</v>
      </c>
      <c r="CU349" s="27">
        <v>3.2499999999999997E-5</v>
      </c>
      <c r="CV349" s="17">
        <v>1.1364799999999999E-4</v>
      </c>
      <c r="CW349" s="17">
        <v>1.628004E-3</v>
      </c>
      <c r="CX349" s="17">
        <v>3.0059299999999999E-4</v>
      </c>
      <c r="CY349" s="17">
        <v>1.2017499999999999E-4</v>
      </c>
      <c r="CZ349" s="17">
        <v>1.16078E-4</v>
      </c>
      <c r="DA349" s="27">
        <v>8.6500000000000002E-6</v>
      </c>
      <c r="DB349" s="17">
        <v>1.14276E-4</v>
      </c>
      <c r="DC349" s="17">
        <v>2.8371999999999999E-5</v>
      </c>
      <c r="DD349" s="17">
        <v>3.2508000000000001E-5</v>
      </c>
      <c r="DE349" s="17">
        <v>1.4137199999999999E-4</v>
      </c>
      <c r="DF349" s="17">
        <v>1.05728E-4</v>
      </c>
      <c r="DG349" s="27">
        <v>1.43E-5</v>
      </c>
      <c r="DH349" s="17">
        <v>8.3650800000000002E-4</v>
      </c>
      <c r="DI349" s="17">
        <v>8.5046080000000003E-3</v>
      </c>
      <c r="DJ349" s="27">
        <v>4.2799999999999997E-5</v>
      </c>
      <c r="DK349" s="17">
        <v>1.3025600000000001E-4</v>
      </c>
      <c r="DL349" s="17">
        <v>1.05319E-4</v>
      </c>
      <c r="DM349" s="27">
        <v>5.9599999999999999E-5</v>
      </c>
      <c r="DN349" s="17">
        <v>6.8793800000000003E-4</v>
      </c>
      <c r="DO349" s="27">
        <v>8.3900000000000006E-5</v>
      </c>
      <c r="DP349" s="17">
        <v>1.7971E-4</v>
      </c>
      <c r="DQ349" s="17">
        <v>9.3557000000000004E-4</v>
      </c>
      <c r="DR349" s="17">
        <v>1.34318E-4</v>
      </c>
      <c r="DS349" s="17">
        <v>1.06048E-4</v>
      </c>
      <c r="DT349" s="17">
        <v>1.12843E-4</v>
      </c>
      <c r="DU349" s="27">
        <v>2.3799999999999999E-5</v>
      </c>
      <c r="DV349" s="17">
        <v>1.243077E-3</v>
      </c>
      <c r="DW349" s="17">
        <v>1.3226493000000001E-2</v>
      </c>
      <c r="DX349" s="27">
        <v>6.5500000000000006E-5</v>
      </c>
      <c r="DY349" s="17">
        <v>1.45267E-4</v>
      </c>
      <c r="DZ349" s="17">
        <v>2.68657E-4</v>
      </c>
      <c r="EA349" s="17">
        <v>2.1363E-4</v>
      </c>
      <c r="EB349" s="27">
        <v>3.4400000000000003E-5</v>
      </c>
      <c r="EC349" s="27">
        <v>6.41E-5</v>
      </c>
      <c r="ED349" s="17">
        <v>1.8116900000000001E-4</v>
      </c>
      <c r="EE349" s="17">
        <v>1.2776000000000001E-4</v>
      </c>
      <c r="EF349" s="27">
        <v>1.06E-5</v>
      </c>
      <c r="EG349" s="17">
        <v>2.1704999999999999E-4</v>
      </c>
      <c r="EH349" s="27">
        <v>1.19E-5</v>
      </c>
      <c r="EI349" s="17">
        <v>8.4206000000000005E-4</v>
      </c>
      <c r="EJ349" s="17">
        <v>3.9374930000000002E-3</v>
      </c>
      <c r="EK349" s="17">
        <v>1.51266E-4</v>
      </c>
      <c r="EL349" s="17">
        <v>6.3221900000000005E-4</v>
      </c>
      <c r="EM349" s="17">
        <v>3.1492800000000002E-4</v>
      </c>
      <c r="EN349" s="17">
        <v>2.4202499999999999E-4</v>
      </c>
      <c r="EO349" s="17">
        <v>5.4312299999999996E-4</v>
      </c>
      <c r="EP349" s="27">
        <v>5.7899999999999998E-5</v>
      </c>
      <c r="EQ349" s="17">
        <v>9.9794E-5</v>
      </c>
      <c r="ER349" s="17">
        <v>6.1534999999999997E-4</v>
      </c>
    </row>
    <row r="350" spans="1:148" x14ac:dyDescent="0.2">
      <c r="A350" s="17" t="s">
        <v>149</v>
      </c>
      <c r="B350" s="17">
        <v>1.2977189999999999E-3</v>
      </c>
      <c r="C350" s="17">
        <v>5.1502609999999997E-3</v>
      </c>
      <c r="D350" s="17">
        <v>8.2460599999999997E-4</v>
      </c>
      <c r="E350" s="17">
        <v>2.7866700000000002E-4</v>
      </c>
      <c r="F350" s="27">
        <v>7.7000000000000001E-5</v>
      </c>
      <c r="G350" s="17">
        <v>3.71154E-4</v>
      </c>
      <c r="H350" s="17">
        <v>4.9975799999999999E-4</v>
      </c>
      <c r="I350" s="27">
        <v>4.71E-5</v>
      </c>
      <c r="J350" s="27">
        <v>2.1999999999999999E-5</v>
      </c>
      <c r="K350" s="27">
        <v>5.2200000000000002E-5</v>
      </c>
      <c r="L350" s="17">
        <v>8.4642213999999993E-2</v>
      </c>
      <c r="M350" s="17">
        <v>3.0162100000000001E-3</v>
      </c>
      <c r="N350" s="27">
        <v>6.4999999999999994E-5</v>
      </c>
      <c r="O350" s="17">
        <v>2.1687009999999999E-3</v>
      </c>
      <c r="P350" s="17">
        <v>5.0152540000000002E-3</v>
      </c>
      <c r="Q350" s="27">
        <v>3.8399999999999998E-5</v>
      </c>
      <c r="R350" s="17">
        <v>1.38789E-4</v>
      </c>
      <c r="S350" s="17">
        <v>2.3635290999999999E-2</v>
      </c>
      <c r="T350" s="27">
        <v>7.5500000000000006E-5</v>
      </c>
      <c r="U350" s="17">
        <v>4.9115474999999999E-2</v>
      </c>
      <c r="V350" s="17">
        <v>5.1690999999999998E-4</v>
      </c>
      <c r="W350" s="27">
        <v>2.0299999999999999E-5</v>
      </c>
      <c r="X350" s="17">
        <v>4.1397999999999999E-4</v>
      </c>
      <c r="Y350" s="27">
        <v>4.8399999999999997E-5</v>
      </c>
      <c r="Z350" s="17">
        <v>4.0738789999999999E-3</v>
      </c>
      <c r="AA350" s="17">
        <v>2.136275E-3</v>
      </c>
      <c r="AB350" s="17">
        <v>1.423091E-3</v>
      </c>
      <c r="AC350" s="17">
        <v>1.7984870000000001E-3</v>
      </c>
      <c r="AD350" s="17">
        <v>7.0906479999999997E-3</v>
      </c>
      <c r="AE350" s="27">
        <v>1.9300000000000002E-5</v>
      </c>
      <c r="AF350" s="17">
        <v>1.5925073000000001E-2</v>
      </c>
      <c r="AG350" s="17">
        <v>7.1879049999999996E-3</v>
      </c>
      <c r="AH350" s="27">
        <v>1.8700000000000001E-5</v>
      </c>
      <c r="AI350" s="17">
        <v>1.6441665000000001E-2</v>
      </c>
      <c r="AJ350" s="17">
        <v>1.9882042999999999E-2</v>
      </c>
      <c r="AK350" s="17">
        <v>1.4307689999999999E-3</v>
      </c>
      <c r="AL350" s="27">
        <v>3.0700000000000001E-5</v>
      </c>
      <c r="AM350" s="17">
        <v>4.8420000000000001E-5</v>
      </c>
      <c r="AN350" s="27">
        <v>1.9599999999999999E-5</v>
      </c>
      <c r="AO350" s="17">
        <v>3.2906916000000001E-2</v>
      </c>
      <c r="AP350" s="17">
        <v>1.515417E-3</v>
      </c>
      <c r="AQ350" s="27">
        <v>3.8199999999999998E-6</v>
      </c>
      <c r="AR350" s="27">
        <v>3.5599999999999998E-6</v>
      </c>
      <c r="AS350" s="27">
        <v>6.19E-5</v>
      </c>
      <c r="AT350" s="17">
        <v>3.8130000000000003E-5</v>
      </c>
      <c r="AU350" s="17">
        <v>4.0387099999999998E-4</v>
      </c>
      <c r="AV350" s="17">
        <v>3.8851700000000001E-4</v>
      </c>
      <c r="AW350" s="27">
        <v>4.6900000000000002E-5</v>
      </c>
      <c r="AX350" s="27">
        <v>2.0100000000000001E-5</v>
      </c>
      <c r="AY350" s="17">
        <v>7.9585339999999997E-3</v>
      </c>
      <c r="AZ350" s="17">
        <v>4.3714699999999998E-4</v>
      </c>
      <c r="BA350" s="17">
        <v>2.907134E-3</v>
      </c>
      <c r="BB350" s="17">
        <v>9.7855699999999991E-4</v>
      </c>
      <c r="BC350" s="17">
        <v>2.5327280000000001E-3</v>
      </c>
      <c r="BD350" s="27">
        <v>3.0300000000000001E-5</v>
      </c>
      <c r="BE350" s="17">
        <v>7.9450207999999994E-2</v>
      </c>
      <c r="BF350" s="17">
        <v>2.6553599999999997E-4</v>
      </c>
      <c r="BG350" s="17">
        <v>2.1694050000000001E-3</v>
      </c>
      <c r="BH350" s="17">
        <v>0.15151651999999999</v>
      </c>
      <c r="BI350" s="17">
        <v>6.6998379999999996E-3</v>
      </c>
      <c r="BJ350" s="17">
        <v>9.4526909999999992E-3</v>
      </c>
      <c r="BK350" s="17">
        <v>1.4437299999999999E-4</v>
      </c>
      <c r="BL350" s="17">
        <v>4.0398200000000004E-3</v>
      </c>
      <c r="BM350" s="27">
        <v>8.2600000000000002E-5</v>
      </c>
      <c r="BN350" s="17">
        <v>2.1374999999999999E-4</v>
      </c>
      <c r="BO350" s="27">
        <v>6.6900000000000003E-6</v>
      </c>
      <c r="BP350" s="27">
        <v>6.0300000000000002E-5</v>
      </c>
      <c r="BQ350" s="17">
        <v>8.0710000000000005E-4</v>
      </c>
      <c r="BR350" s="17">
        <v>2.0725600000000001E-4</v>
      </c>
      <c r="BS350" s="27">
        <v>8.6700000000000007E-5</v>
      </c>
      <c r="BT350" s="17">
        <v>1.9825860000000002E-3</v>
      </c>
      <c r="BU350" s="27">
        <v>7.3100000000000001E-5</v>
      </c>
      <c r="BV350" s="17">
        <v>0.122782855</v>
      </c>
      <c r="BW350" s="17">
        <v>1.8719E-4</v>
      </c>
      <c r="BX350" s="17">
        <v>5.8844755999999998E-2</v>
      </c>
      <c r="BY350" s="17">
        <v>2.43093E-4</v>
      </c>
      <c r="BZ350" s="17">
        <v>2.9056500000000001E-4</v>
      </c>
      <c r="CA350" s="17">
        <v>1.5947499999999999E-4</v>
      </c>
      <c r="CB350" s="17">
        <v>5.7116299999999997E-4</v>
      </c>
      <c r="CC350" s="17">
        <v>1.253763E-3</v>
      </c>
      <c r="CD350" s="27">
        <v>2.8E-5</v>
      </c>
      <c r="CE350" s="17">
        <v>2.64257E-4</v>
      </c>
      <c r="CF350" s="27">
        <v>1.84E-5</v>
      </c>
      <c r="CG350" s="17">
        <v>1.4675800000000001E-4</v>
      </c>
      <c r="CH350" s="17">
        <v>3.27449E-4</v>
      </c>
      <c r="CI350" s="17">
        <v>6.1310200000000003E-4</v>
      </c>
      <c r="CJ350" s="17">
        <v>9.2502667999999996E-2</v>
      </c>
      <c r="CK350" s="17">
        <v>3.6466138000000002E-2</v>
      </c>
      <c r="CL350" s="27">
        <v>2.2500000000000001E-5</v>
      </c>
      <c r="CM350" s="17">
        <v>2.9567961E-2</v>
      </c>
      <c r="CN350" s="17">
        <v>4.8165471000000001E-2</v>
      </c>
      <c r="CO350" s="27">
        <v>1.59E-5</v>
      </c>
      <c r="CP350" s="27">
        <v>2.34E-6</v>
      </c>
      <c r="CQ350" s="27">
        <v>2.8500000000000002E-5</v>
      </c>
      <c r="CR350" s="17">
        <v>1.10602E-4</v>
      </c>
      <c r="CS350" s="27">
        <v>9.6199999999999994E-5</v>
      </c>
      <c r="CT350" s="27">
        <v>2.9099999999999999E-5</v>
      </c>
      <c r="CU350" s="27">
        <v>2.9099999999999999E-5</v>
      </c>
      <c r="CV350" s="17">
        <v>1.33058E-4</v>
      </c>
      <c r="CW350" s="17">
        <v>2.2678780000000001E-3</v>
      </c>
      <c r="CX350" s="17">
        <v>3.3956699999999998E-4</v>
      </c>
      <c r="CY350" s="17">
        <v>1.17178E-4</v>
      </c>
      <c r="CZ350" s="17">
        <v>1.44943E-4</v>
      </c>
      <c r="DA350" s="27">
        <v>6.6200000000000001E-6</v>
      </c>
      <c r="DB350" s="27">
        <v>8.2200000000000006E-5</v>
      </c>
      <c r="DC350" s="27">
        <v>1.5400000000000002E-5</v>
      </c>
      <c r="DD350" s="27">
        <v>3.0800000000000003E-5</v>
      </c>
      <c r="DE350" s="17">
        <v>1.2966200000000001E-4</v>
      </c>
      <c r="DF350" s="17">
        <v>1.3824599999999999E-4</v>
      </c>
      <c r="DG350" s="27">
        <v>1.24E-6</v>
      </c>
      <c r="DH350" s="17">
        <v>9.6320599999999998E-4</v>
      </c>
      <c r="DI350" s="17">
        <v>1.3766476E-2</v>
      </c>
      <c r="DJ350" s="27">
        <v>4.5599999999999997E-5</v>
      </c>
      <c r="DK350" s="17">
        <v>1.2655899999999999E-4</v>
      </c>
      <c r="DL350" s="17">
        <v>1.03501E-4</v>
      </c>
      <c r="DM350" s="27">
        <v>6.8800000000000005E-5</v>
      </c>
      <c r="DN350" s="17">
        <v>1.0214429999999999E-3</v>
      </c>
      <c r="DO350" s="17">
        <v>1.2121900000000001E-4</v>
      </c>
      <c r="DP350" s="17">
        <v>1.5333E-4</v>
      </c>
      <c r="DQ350" s="17">
        <v>8.5102099999999998E-4</v>
      </c>
      <c r="DR350" s="17">
        <v>2.36608E-4</v>
      </c>
      <c r="DS350" s="17">
        <v>1.04492E-4</v>
      </c>
      <c r="DT350" s="27">
        <v>8.3700000000000002E-5</v>
      </c>
      <c r="DU350" s="27">
        <v>2.7399999999999999E-5</v>
      </c>
      <c r="DV350" s="17">
        <v>1.2135850000000001E-3</v>
      </c>
      <c r="DW350" s="17">
        <v>1.3386047E-2</v>
      </c>
      <c r="DX350" s="27">
        <v>6.7999999999999999E-5</v>
      </c>
      <c r="DY350" s="17">
        <v>1.8942899999999999E-4</v>
      </c>
      <c r="DZ350" s="17">
        <v>2.6750899999999998E-4</v>
      </c>
      <c r="EA350" s="17">
        <v>1.9127700000000001E-4</v>
      </c>
      <c r="EB350" s="27">
        <v>7.4400000000000006E-5</v>
      </c>
      <c r="EC350" s="27">
        <v>5.38E-5</v>
      </c>
      <c r="ED350" s="17">
        <v>1.9188199999999999E-4</v>
      </c>
      <c r="EE350" s="17">
        <v>1.3519000000000001E-4</v>
      </c>
      <c r="EF350" s="27">
        <v>8.6600000000000001E-6</v>
      </c>
      <c r="EG350" s="17">
        <v>2.37932E-4</v>
      </c>
      <c r="EH350" s="27">
        <v>1.01E-5</v>
      </c>
      <c r="EI350" s="17">
        <v>8.4981599999999998E-4</v>
      </c>
      <c r="EJ350" s="17">
        <v>3.6777099999999998E-3</v>
      </c>
      <c r="EK350" s="17">
        <v>1.89161E-4</v>
      </c>
      <c r="EL350" s="17">
        <v>5.8979799999999999E-4</v>
      </c>
      <c r="EM350" s="17">
        <v>2.93639E-4</v>
      </c>
      <c r="EN350" s="17">
        <v>3.1244299999999998E-4</v>
      </c>
      <c r="EO350" s="17">
        <v>7.0344400000000001E-4</v>
      </c>
      <c r="EP350" s="27">
        <v>6.9400000000000006E-5</v>
      </c>
      <c r="EQ350" s="17">
        <v>1.18446E-4</v>
      </c>
      <c r="ER350" s="17">
        <v>7.7127300000000005E-4</v>
      </c>
    </row>
    <row r="351" spans="1:148" x14ac:dyDescent="0.2">
      <c r="A351" s="17" t="s">
        <v>149</v>
      </c>
      <c r="B351" s="17">
        <v>8.8047199999999998E-4</v>
      </c>
      <c r="C351" s="17">
        <v>4.990787E-3</v>
      </c>
      <c r="D351" s="17">
        <v>5.6992999999999996E-4</v>
      </c>
      <c r="E351" s="17">
        <v>2.0751799999999999E-4</v>
      </c>
      <c r="F351" s="27">
        <v>5.4400000000000001E-5</v>
      </c>
      <c r="G351" s="17">
        <v>2.18693E-4</v>
      </c>
      <c r="H351" s="17">
        <v>3.0401400000000002E-4</v>
      </c>
      <c r="I351" s="27">
        <v>4.5300000000000003E-5</v>
      </c>
      <c r="J351" s="27">
        <v>1.63E-5</v>
      </c>
      <c r="K351" s="27">
        <v>7.4599999999999997E-5</v>
      </c>
      <c r="L351" s="17">
        <v>5.4179698999999998E-2</v>
      </c>
      <c r="M351" s="17">
        <v>2.768309E-3</v>
      </c>
      <c r="N351" s="27">
        <v>5.94E-5</v>
      </c>
      <c r="O351" s="17">
        <v>2.7447169999999998E-3</v>
      </c>
      <c r="P351" s="17">
        <v>5.1245919999999999E-3</v>
      </c>
      <c r="Q351" s="27">
        <v>6.2700000000000006E-5</v>
      </c>
      <c r="R351" s="17">
        <v>2.0664699999999999E-4</v>
      </c>
      <c r="S351" s="17">
        <v>3.1089116999999999E-2</v>
      </c>
      <c r="T351" s="27">
        <v>5.9899999999999999E-5</v>
      </c>
      <c r="U351" s="17">
        <v>4.3822999000000001E-2</v>
      </c>
      <c r="V351" s="17">
        <v>2.3152900000000001E-4</v>
      </c>
      <c r="W351" s="27">
        <v>1.15E-5</v>
      </c>
      <c r="X351" s="17">
        <v>1.9616600000000001E-4</v>
      </c>
      <c r="Y351" s="17">
        <v>4.9459999999999997E-5</v>
      </c>
      <c r="Z351" s="17">
        <v>3.8199969999999999E-3</v>
      </c>
      <c r="AA351" s="17">
        <v>1.264076E-3</v>
      </c>
      <c r="AB351" s="17">
        <v>7.4792599999999999E-4</v>
      </c>
      <c r="AC351" s="17">
        <v>1.6275630000000001E-3</v>
      </c>
      <c r="AD351" s="17">
        <v>5.7997689999999998E-3</v>
      </c>
      <c r="AE351" s="27">
        <v>1.6200000000000001E-5</v>
      </c>
      <c r="AF351" s="17">
        <v>1.6107028999999998E-2</v>
      </c>
      <c r="AG351" s="17">
        <v>9.3219659999999992E-3</v>
      </c>
      <c r="AH351" s="27">
        <v>2.8500000000000002E-5</v>
      </c>
      <c r="AI351" s="17">
        <v>1.4710600000000001E-2</v>
      </c>
      <c r="AJ351" s="17">
        <v>2.2703501000000001E-2</v>
      </c>
      <c r="AK351" s="17">
        <v>1.63945E-3</v>
      </c>
      <c r="AL351" s="27">
        <v>6.4800000000000003E-5</v>
      </c>
      <c r="AM351" s="17">
        <v>1.5634000000000001E-4</v>
      </c>
      <c r="AN351" s="27">
        <v>2.05E-5</v>
      </c>
      <c r="AO351" s="17">
        <v>3.4773428000000002E-2</v>
      </c>
      <c r="AP351" s="17">
        <v>2.908379E-3</v>
      </c>
      <c r="AQ351" s="27">
        <v>2.73E-5</v>
      </c>
      <c r="AR351" s="27">
        <v>2.2200000000000001E-5</v>
      </c>
      <c r="AS351" s="27">
        <v>9.2499999999999999E-5</v>
      </c>
      <c r="AT351" s="27">
        <v>2.5899999999999999E-5</v>
      </c>
      <c r="AU351" s="17">
        <v>1.6144999999999999E-4</v>
      </c>
      <c r="AV351" s="17">
        <v>5.8614300000000002E-4</v>
      </c>
      <c r="AW351" s="27">
        <v>1.36E-5</v>
      </c>
      <c r="AX351" s="27">
        <v>3.0599999999999998E-5</v>
      </c>
      <c r="AY351" s="17">
        <v>6.1773849999999996E-3</v>
      </c>
      <c r="AZ351" s="17">
        <v>6.7699899999999996E-4</v>
      </c>
      <c r="BA351" s="17">
        <v>3.692678E-3</v>
      </c>
      <c r="BB351" s="17">
        <v>1.0190659999999999E-3</v>
      </c>
      <c r="BC351" s="17">
        <v>2.9518930000000001E-3</v>
      </c>
      <c r="BD351" s="27">
        <v>3.6199999999999999E-5</v>
      </c>
      <c r="BE351" s="17">
        <v>9.2128879999999996E-2</v>
      </c>
      <c r="BF351" s="17">
        <v>1.2277999999999999E-4</v>
      </c>
      <c r="BG351" s="17">
        <v>1.809806E-3</v>
      </c>
      <c r="BH351" s="17">
        <v>0.15037326200000001</v>
      </c>
      <c r="BI351" s="17">
        <v>7.4146450000000001E-3</v>
      </c>
      <c r="BJ351" s="17">
        <v>1.09304E-2</v>
      </c>
      <c r="BK351" s="17">
        <v>1.8109699999999999E-4</v>
      </c>
      <c r="BL351" s="17">
        <v>4.0756589999999997E-3</v>
      </c>
      <c r="BM351" s="27">
        <v>7.4499999999999995E-5</v>
      </c>
      <c r="BN351" s="17">
        <v>2.7039499999999999E-4</v>
      </c>
      <c r="BO351" s="27">
        <v>5.84E-6</v>
      </c>
      <c r="BP351" s="27">
        <v>6.1699999999999995E-5</v>
      </c>
      <c r="BQ351" s="17">
        <v>4.0879399999999998E-4</v>
      </c>
      <c r="BR351" s="17">
        <v>5.6023999999999998E-5</v>
      </c>
      <c r="BS351" s="27">
        <v>7.36E-5</v>
      </c>
      <c r="BT351" s="17">
        <v>2.8464269999999999E-3</v>
      </c>
      <c r="BU351" s="27">
        <v>6.3600000000000001E-5</v>
      </c>
      <c r="BV351" s="17">
        <v>0.130553052</v>
      </c>
      <c r="BW351" s="17">
        <v>1.69796E-4</v>
      </c>
      <c r="BX351" s="17">
        <v>8.3578286000000002E-2</v>
      </c>
      <c r="BY351" s="17">
        <v>2.3956199999999999E-4</v>
      </c>
      <c r="BZ351" s="17">
        <v>2.5439499999999998E-4</v>
      </c>
      <c r="CA351" s="27">
        <v>4.4799999999999998E-5</v>
      </c>
      <c r="CB351" s="17">
        <v>2.80704E-4</v>
      </c>
      <c r="CC351" s="17">
        <v>1.2855099999999999E-3</v>
      </c>
      <c r="CD351" s="27">
        <v>2.62E-5</v>
      </c>
      <c r="CE351" s="17">
        <v>2.9685999999999997E-4</v>
      </c>
      <c r="CF351" s="27">
        <v>1.7600000000000001E-5</v>
      </c>
      <c r="CG351" s="17">
        <v>1.3431399999999999E-4</v>
      </c>
      <c r="CH351" s="17">
        <v>2.24179E-4</v>
      </c>
      <c r="CI351" s="17">
        <v>6.8009099999999996E-4</v>
      </c>
      <c r="CJ351" s="17">
        <v>8.7090588999999996E-2</v>
      </c>
      <c r="CK351" s="17">
        <v>3.4814050999999999E-2</v>
      </c>
      <c r="CL351" s="27">
        <v>1.5E-5</v>
      </c>
      <c r="CM351" s="17">
        <v>2.0250196000000002E-2</v>
      </c>
      <c r="CN351" s="17">
        <v>4.6539654999999999E-2</v>
      </c>
      <c r="CO351" s="27">
        <v>2.0100000000000001E-5</v>
      </c>
      <c r="CP351" s="27">
        <v>1.7099999999999999E-6</v>
      </c>
      <c r="CQ351" s="27">
        <v>2.19E-5</v>
      </c>
      <c r="CR351" s="17">
        <v>1.07E-4</v>
      </c>
      <c r="CS351" s="27">
        <v>9.2700000000000004E-5</v>
      </c>
      <c r="CT351" s="27">
        <v>7.1099999999999994E-5</v>
      </c>
      <c r="CU351" s="27">
        <v>4.2599999999999999E-5</v>
      </c>
      <c r="CV351" s="17">
        <v>1.5216000000000001E-4</v>
      </c>
      <c r="CW351" s="17">
        <v>1.8705309999999999E-3</v>
      </c>
      <c r="CX351" s="17">
        <v>4.7656100000000002E-4</v>
      </c>
      <c r="CY351" s="17">
        <v>1.23244E-4</v>
      </c>
      <c r="CZ351" s="17">
        <v>1.5700100000000001E-4</v>
      </c>
      <c r="DA351" s="27">
        <v>7.61E-6</v>
      </c>
      <c r="DB351" s="27">
        <v>6.8800000000000005E-5</v>
      </c>
      <c r="DC351" s="27">
        <v>1.03E-5</v>
      </c>
      <c r="DD351" s="27">
        <v>2.16E-5</v>
      </c>
      <c r="DE351" s="17">
        <v>2.4314200000000001E-4</v>
      </c>
      <c r="DF351" s="17">
        <v>1.16959E-4</v>
      </c>
      <c r="DG351" s="27">
        <v>8.8699999999999998E-6</v>
      </c>
      <c r="DH351" s="17">
        <v>9.8148099999999998E-4</v>
      </c>
      <c r="DI351" s="17">
        <v>9.7990079999999997E-3</v>
      </c>
      <c r="DJ351" s="27">
        <v>3.8800000000000001E-5</v>
      </c>
      <c r="DK351" s="17">
        <v>2.0290999999999999E-4</v>
      </c>
      <c r="DL351" s="27">
        <v>8.7999999999999998E-5</v>
      </c>
      <c r="DM351" s="17">
        <v>6.2947999999999994E-5</v>
      </c>
      <c r="DN351" s="17">
        <v>7.4531300000000005E-4</v>
      </c>
      <c r="DO351" s="17">
        <v>1.08899E-4</v>
      </c>
      <c r="DP351" s="17">
        <v>1.76653E-4</v>
      </c>
      <c r="DQ351" s="17">
        <v>1.1446519999999999E-3</v>
      </c>
      <c r="DR351" s="17">
        <v>1.5105699999999999E-4</v>
      </c>
      <c r="DS351" s="17">
        <v>1.3754199999999999E-4</v>
      </c>
      <c r="DT351" s="17">
        <v>1.7887600000000001E-4</v>
      </c>
      <c r="DU351" s="17">
        <v>2.4635E-5</v>
      </c>
      <c r="DV351" s="17">
        <v>1.3458840000000001E-3</v>
      </c>
      <c r="DW351" s="17">
        <v>1.6465455E-2</v>
      </c>
      <c r="DX351" s="17">
        <v>1.5169000000000001E-4</v>
      </c>
      <c r="DY351" s="17">
        <v>1.74415E-4</v>
      </c>
      <c r="DZ351" s="17">
        <v>2.6230900000000001E-4</v>
      </c>
      <c r="EA351" s="17">
        <v>1.15747E-4</v>
      </c>
      <c r="EB351" s="27">
        <v>4.3999999999999999E-5</v>
      </c>
      <c r="EC351" s="17">
        <v>2.2520000000000001E-5</v>
      </c>
      <c r="ED351" s="17">
        <v>2.53033E-4</v>
      </c>
      <c r="EE351" s="17">
        <v>1.3592300000000001E-4</v>
      </c>
      <c r="EF351" s="27">
        <v>7.9799999999999998E-6</v>
      </c>
      <c r="EG351" s="17">
        <v>2.5607499999999998E-4</v>
      </c>
      <c r="EH351" s="27">
        <v>1.8700000000000001E-5</v>
      </c>
      <c r="EI351" s="17">
        <v>8.46815E-4</v>
      </c>
      <c r="EJ351" s="17">
        <v>3.3375100000000001E-3</v>
      </c>
      <c r="EK351" s="17">
        <v>1.4446199999999999E-4</v>
      </c>
      <c r="EL351" s="17">
        <v>4.6630400000000001E-4</v>
      </c>
      <c r="EM351" s="17">
        <v>2.7034699999999999E-4</v>
      </c>
      <c r="EN351" s="17">
        <v>2.6043399999999998E-4</v>
      </c>
      <c r="EO351" s="17">
        <v>3.7023399999999999E-4</v>
      </c>
      <c r="EP351" s="27">
        <v>6.5900000000000003E-5</v>
      </c>
      <c r="EQ351" s="27">
        <v>9.8999999999999994E-5</v>
      </c>
      <c r="ER351" s="17">
        <v>8.4548299999999996E-4</v>
      </c>
    </row>
    <row r="352" spans="1:148" x14ac:dyDescent="0.2">
      <c r="A352" s="17" t="s">
        <v>149</v>
      </c>
      <c r="B352" s="17">
        <v>8.0713699999999998E-4</v>
      </c>
      <c r="C352" s="17">
        <v>3.196674E-3</v>
      </c>
      <c r="D352" s="17">
        <v>6.2328100000000005E-4</v>
      </c>
      <c r="E352" s="17">
        <v>2.2249300000000001E-4</v>
      </c>
      <c r="F352" s="27">
        <v>4.4100000000000001E-5</v>
      </c>
      <c r="G352" s="27">
        <v>3.4600000000000001E-5</v>
      </c>
      <c r="H352" s="17">
        <v>1.3432E-4</v>
      </c>
      <c r="I352" s="27">
        <v>2.73E-5</v>
      </c>
      <c r="J352" s="27">
        <v>1.5299999999999999E-5</v>
      </c>
      <c r="K352" s="17">
        <v>1.1359800000000001E-4</v>
      </c>
      <c r="L352" s="17">
        <v>3.4720308999999998E-2</v>
      </c>
      <c r="M352" s="17">
        <v>2.2349090000000002E-3</v>
      </c>
      <c r="N352" s="27">
        <v>6.5199999999999999E-5</v>
      </c>
      <c r="O352" s="17">
        <v>2.356524E-3</v>
      </c>
      <c r="P352" s="17">
        <v>6.6892710000000001E-3</v>
      </c>
      <c r="Q352" s="17">
        <v>5.0754999999999998E-5</v>
      </c>
      <c r="R352" s="17">
        <v>1.63573E-4</v>
      </c>
      <c r="S352" s="17">
        <v>2.7291306000000001E-2</v>
      </c>
      <c r="T352" s="17">
        <v>4.5929E-5</v>
      </c>
      <c r="U352" s="17">
        <v>3.5764822000000002E-2</v>
      </c>
      <c r="V352" s="17">
        <v>1.1435200000000001E-4</v>
      </c>
      <c r="W352" s="27">
        <v>1.3499999999999999E-5</v>
      </c>
      <c r="X352" s="17">
        <v>2.1576500000000001E-4</v>
      </c>
      <c r="Y352" s="27">
        <v>2.9499999999999999E-5</v>
      </c>
      <c r="Z352" s="17">
        <v>4.1516849999999996E-3</v>
      </c>
      <c r="AA352" s="17">
        <v>9.3391000000000004E-4</v>
      </c>
      <c r="AB352" s="17">
        <v>7.9967299999999999E-4</v>
      </c>
      <c r="AC352" s="17">
        <v>6.7887399999999999E-4</v>
      </c>
      <c r="AD352" s="17">
        <v>1.5983550000000001E-3</v>
      </c>
      <c r="AE352" s="27">
        <v>1.56E-5</v>
      </c>
      <c r="AF352" s="17">
        <v>1.3844830000000001E-2</v>
      </c>
      <c r="AG352" s="17">
        <v>4.4773319999999997E-3</v>
      </c>
      <c r="AH352" s="27">
        <v>8.81E-5</v>
      </c>
      <c r="AI352" s="17">
        <v>2.2726118E-2</v>
      </c>
      <c r="AJ352" s="17">
        <v>1.6592270999999999E-2</v>
      </c>
      <c r="AK352" s="17">
        <v>9.7427500000000003E-4</v>
      </c>
      <c r="AL352" s="27">
        <v>1.91E-5</v>
      </c>
      <c r="AM352" s="27">
        <v>2.7900000000000001E-5</v>
      </c>
      <c r="AN352" s="17">
        <v>1.7286999999999999E-5</v>
      </c>
      <c r="AO352" s="17">
        <v>2.7889423E-2</v>
      </c>
      <c r="AP352" s="17">
        <v>1.2612140000000001E-3</v>
      </c>
      <c r="AQ352" s="17">
        <v>1.7065599999999999E-4</v>
      </c>
      <c r="AR352" s="17">
        <v>1.01525E-4</v>
      </c>
      <c r="AS352" s="17">
        <v>1.7997600000000001E-4</v>
      </c>
      <c r="AT352" s="27">
        <v>5.3100000000000003E-5</v>
      </c>
      <c r="AU352" s="27">
        <v>7.5199999999999998E-5</v>
      </c>
      <c r="AV352" s="17">
        <v>4.9488500000000003E-4</v>
      </c>
      <c r="AW352" s="27">
        <v>2.2500000000000001E-5</v>
      </c>
      <c r="AX352" s="27">
        <v>2.0699999999999998E-5</v>
      </c>
      <c r="AY352" s="17">
        <v>1.0385691000000001E-2</v>
      </c>
      <c r="AZ352" s="17">
        <v>2.0127900000000001E-4</v>
      </c>
      <c r="BA352" s="17">
        <v>3.3604009999999998E-3</v>
      </c>
      <c r="BB352" s="17">
        <v>1.399726E-3</v>
      </c>
      <c r="BC352" s="17">
        <v>3.9374599999999999E-4</v>
      </c>
      <c r="BD352" s="27">
        <v>2.2900000000000001E-5</v>
      </c>
      <c r="BE352" s="17">
        <v>0.100394757</v>
      </c>
      <c r="BF352" s="17">
        <v>2.00683E-4</v>
      </c>
      <c r="BG352" s="17">
        <v>1.8679790000000001E-3</v>
      </c>
      <c r="BH352" s="17">
        <v>0.178776093</v>
      </c>
      <c r="BI352" s="17">
        <v>7.6233860000000002E-3</v>
      </c>
      <c r="BJ352" s="17">
        <v>1.3111118999999999E-2</v>
      </c>
      <c r="BK352" s="17">
        <v>1.80612E-4</v>
      </c>
      <c r="BL352" s="17">
        <v>3.3114189999999999E-3</v>
      </c>
      <c r="BM352" s="27">
        <v>5.6100000000000002E-5</v>
      </c>
      <c r="BN352" s="17">
        <v>1.8373400000000001E-4</v>
      </c>
      <c r="BO352" s="27">
        <v>3.9700000000000003E-5</v>
      </c>
      <c r="BP352" s="27">
        <v>2.69E-5</v>
      </c>
      <c r="BQ352" s="17">
        <v>9.1021699999999995E-4</v>
      </c>
      <c r="BR352" s="27">
        <v>4.6600000000000001E-5</v>
      </c>
      <c r="BS352" s="27">
        <v>5.5099999999999998E-5</v>
      </c>
      <c r="BT352" s="17">
        <v>1.3276830000000001E-3</v>
      </c>
      <c r="BU352" s="27">
        <v>5.3100000000000003E-5</v>
      </c>
      <c r="BV352" s="17">
        <v>0.118370752</v>
      </c>
      <c r="BW352" s="17">
        <v>2.27047E-4</v>
      </c>
      <c r="BX352" s="17">
        <v>0.101339205</v>
      </c>
      <c r="BY352" s="17">
        <v>2.4906899999999998E-4</v>
      </c>
      <c r="BZ352" s="17">
        <v>2.8837699999999998E-4</v>
      </c>
      <c r="CA352" s="27">
        <v>1.9300000000000002E-5</v>
      </c>
      <c r="CB352" s="17">
        <v>4.7421399999999998E-4</v>
      </c>
      <c r="CC352" s="17">
        <v>9.82178E-4</v>
      </c>
      <c r="CD352" s="17">
        <v>3.45349E-4</v>
      </c>
      <c r="CE352" s="17">
        <v>2.3237999999999999E-4</v>
      </c>
      <c r="CF352" s="27">
        <v>1.6799999999999998E-5</v>
      </c>
      <c r="CG352" s="17">
        <v>1.21991E-4</v>
      </c>
      <c r="CH352" s="17">
        <v>5.0464300000000004E-4</v>
      </c>
      <c r="CI352" s="17">
        <v>4.6521900000000001E-4</v>
      </c>
      <c r="CJ352" s="17">
        <v>9.1835560999999996E-2</v>
      </c>
      <c r="CK352" s="17">
        <v>4.1482600000000001E-2</v>
      </c>
      <c r="CL352" s="27">
        <v>1.2300000000000001E-5</v>
      </c>
      <c r="CM352" s="17">
        <v>1.7845970999999999E-2</v>
      </c>
      <c r="CN352" s="17">
        <v>5.3148185000000001E-2</v>
      </c>
      <c r="CO352" s="27">
        <v>1.91E-5</v>
      </c>
      <c r="CP352" s="27">
        <v>1.5699999999999999E-5</v>
      </c>
      <c r="CQ352" s="27">
        <v>1.9700000000000001E-5</v>
      </c>
      <c r="CR352" s="17">
        <v>1.0761500000000001E-4</v>
      </c>
      <c r="CS352" s="27">
        <v>9.5799999999999998E-5</v>
      </c>
      <c r="CT352" s="27">
        <v>2.2500000000000001E-5</v>
      </c>
      <c r="CU352" s="27">
        <v>2.62E-5</v>
      </c>
      <c r="CV352" s="17">
        <v>1.47362E-4</v>
      </c>
      <c r="CW352" s="17">
        <v>2.5935770000000001E-3</v>
      </c>
      <c r="CX352" s="17">
        <v>1.44077E-4</v>
      </c>
      <c r="CY352" s="17">
        <v>1.2936299999999999E-4</v>
      </c>
      <c r="CZ352" s="17">
        <v>1.7215000000000001E-4</v>
      </c>
      <c r="DA352" s="27">
        <v>6.4099999999999996E-6</v>
      </c>
      <c r="DB352" s="27">
        <v>8.3999999999999995E-5</v>
      </c>
      <c r="DC352" s="27">
        <v>3.1900000000000003E-5</v>
      </c>
      <c r="DD352" s="17">
        <v>2.4525999999999999E-5</v>
      </c>
      <c r="DE352" s="17">
        <v>1.21309E-4</v>
      </c>
      <c r="DF352" s="27">
        <v>8.6799999999999996E-5</v>
      </c>
      <c r="DG352" s="27">
        <v>3.8299999999999998E-6</v>
      </c>
      <c r="DH352" s="17">
        <v>7.7879499999999999E-4</v>
      </c>
      <c r="DI352" s="17">
        <v>8.9007779999999998E-3</v>
      </c>
      <c r="DJ352" s="27">
        <v>1.19E-5</v>
      </c>
      <c r="DK352" s="27">
        <v>9.5099999999999994E-5</v>
      </c>
      <c r="DL352" s="27">
        <v>7.5300000000000001E-5</v>
      </c>
      <c r="DM352" s="27">
        <v>6.1799999999999998E-5</v>
      </c>
      <c r="DN352" s="17">
        <v>4.7115900000000002E-4</v>
      </c>
      <c r="DO352" s="27">
        <v>8.5699999999999996E-5</v>
      </c>
      <c r="DP352" s="17">
        <v>1.3802399999999999E-4</v>
      </c>
      <c r="DQ352" s="17">
        <v>9.1964E-4</v>
      </c>
      <c r="DR352" s="17">
        <v>1.9412699999999999E-4</v>
      </c>
      <c r="DS352" s="17">
        <v>1.2452700000000001E-4</v>
      </c>
      <c r="DT352" s="27">
        <v>9.7100000000000002E-5</v>
      </c>
      <c r="DU352" s="27">
        <v>1.66E-5</v>
      </c>
      <c r="DV352" s="17">
        <v>1.042393E-3</v>
      </c>
      <c r="DW352" s="17">
        <v>1.22434E-2</v>
      </c>
      <c r="DX352" s="17">
        <v>1.0573000000000001E-4</v>
      </c>
      <c r="DY352" s="17">
        <v>1.2610799999999999E-4</v>
      </c>
      <c r="DZ352" s="17">
        <v>1.73497E-4</v>
      </c>
      <c r="EA352" s="17">
        <v>1.4253700000000001E-4</v>
      </c>
      <c r="EB352" s="27">
        <v>3.8000000000000002E-5</v>
      </c>
      <c r="EC352" s="27">
        <v>1.2300000000000001E-5</v>
      </c>
      <c r="ED352" s="17">
        <v>1.2556199999999999E-4</v>
      </c>
      <c r="EE352" s="17">
        <v>1.0615699999999999E-4</v>
      </c>
      <c r="EF352" s="27">
        <v>3.9500000000000003E-6</v>
      </c>
      <c r="EG352" s="17">
        <v>2.2269499999999999E-4</v>
      </c>
      <c r="EH352" s="27">
        <v>9.5699999999999999E-6</v>
      </c>
      <c r="EI352" s="17">
        <v>4.4049099999999999E-4</v>
      </c>
      <c r="EJ352" s="17">
        <v>3.0323619999999998E-3</v>
      </c>
      <c r="EK352" s="17">
        <v>3.3747200000000001E-4</v>
      </c>
      <c r="EL352" s="17">
        <v>3.1836000000000001E-4</v>
      </c>
      <c r="EM352" s="17">
        <v>1.0509399999999999E-4</v>
      </c>
      <c r="EN352" s="17">
        <v>3.10809E-4</v>
      </c>
      <c r="EO352" s="17">
        <v>4.6397300000000001E-4</v>
      </c>
      <c r="EP352" s="27">
        <v>4.3699999999999998E-5</v>
      </c>
      <c r="EQ352" s="17">
        <v>1.10652E-4</v>
      </c>
      <c r="ER352" s="17">
        <v>5.8376900000000004E-4</v>
      </c>
    </row>
    <row r="353" spans="1:148" x14ac:dyDescent="0.2">
      <c r="A353" s="17" t="s">
        <v>149</v>
      </c>
      <c r="B353" s="17">
        <v>1.242075E-3</v>
      </c>
      <c r="C353" s="17">
        <v>6.1078340000000004E-3</v>
      </c>
      <c r="D353" s="17">
        <v>3.4326400000000003E-4</v>
      </c>
      <c r="E353" s="17">
        <v>2.3259299999999999E-4</v>
      </c>
      <c r="F353" s="27">
        <v>5.5800000000000001E-5</v>
      </c>
      <c r="G353" s="17">
        <v>1.8265299999999999E-4</v>
      </c>
      <c r="H353" s="17">
        <v>4.7868500000000002E-4</v>
      </c>
      <c r="I353" s="27">
        <v>7.3999999999999996E-5</v>
      </c>
      <c r="J353" s="27">
        <v>2.1999999999999999E-5</v>
      </c>
      <c r="K353" s="27">
        <v>8.0699999999999996E-5</v>
      </c>
      <c r="L353" s="17">
        <v>4.9542581000000002E-2</v>
      </c>
      <c r="M353" s="17">
        <v>1.813346E-3</v>
      </c>
      <c r="N353" s="17">
        <v>6.5370999999999995E-5</v>
      </c>
      <c r="O353" s="17">
        <v>3.2188500000000001E-3</v>
      </c>
      <c r="P353" s="17">
        <v>4.1601030000000001E-3</v>
      </c>
      <c r="Q353" s="27">
        <v>4.8999999999999998E-5</v>
      </c>
      <c r="R353" s="17">
        <v>1.77438E-4</v>
      </c>
      <c r="S353" s="17">
        <v>3.2350546000000001E-2</v>
      </c>
      <c r="T353" s="27">
        <v>5.7299999999999997E-5</v>
      </c>
      <c r="U353" s="17">
        <v>3.7741384000000003E-2</v>
      </c>
      <c r="V353" s="17">
        <v>3.38621E-4</v>
      </c>
      <c r="W353" s="27">
        <v>1.84E-5</v>
      </c>
      <c r="X353" s="17">
        <v>3.1849599999999998E-4</v>
      </c>
      <c r="Y353" s="27">
        <v>6.6699999999999995E-5</v>
      </c>
      <c r="Z353" s="17">
        <v>9.0319319999999995E-3</v>
      </c>
      <c r="AA353" s="17">
        <v>1.385453E-3</v>
      </c>
      <c r="AB353" s="17">
        <v>7.7950700000000003E-4</v>
      </c>
      <c r="AC353" s="17">
        <v>1.1409359999999999E-3</v>
      </c>
      <c r="AD353" s="17">
        <v>3.3073479999999999E-3</v>
      </c>
      <c r="AE353" s="27">
        <v>1.3900000000000001E-5</v>
      </c>
      <c r="AF353" s="17">
        <v>1.560112E-2</v>
      </c>
      <c r="AG353" s="17">
        <v>7.7683090000000002E-3</v>
      </c>
      <c r="AH353" s="27">
        <v>1.01E-5</v>
      </c>
      <c r="AI353" s="17">
        <v>1.9940677E-2</v>
      </c>
      <c r="AJ353" s="17">
        <v>1.8347742E-2</v>
      </c>
      <c r="AK353" s="17">
        <v>1.6059749999999999E-3</v>
      </c>
      <c r="AL353" s="27">
        <v>3.8600000000000003E-5</v>
      </c>
      <c r="AM353" s="27">
        <v>7.1099999999999994E-5</v>
      </c>
      <c r="AN353" s="17">
        <v>2.1092000000000001E-5</v>
      </c>
      <c r="AO353" s="17">
        <v>3.2487187000000001E-2</v>
      </c>
      <c r="AP353" s="17">
        <v>1.2100349999999999E-3</v>
      </c>
      <c r="AQ353" s="27">
        <v>3.7400000000000001E-5</v>
      </c>
      <c r="AR353" s="27">
        <v>1.4100000000000001E-5</v>
      </c>
      <c r="AS353" s="27">
        <v>3.4900000000000001E-5</v>
      </c>
      <c r="AT353" s="27">
        <v>3.6399999999999997E-5</v>
      </c>
      <c r="AU353" s="17">
        <v>1.32731E-4</v>
      </c>
      <c r="AV353" s="17">
        <v>2.51735E-4</v>
      </c>
      <c r="AW353" s="27">
        <v>2.3900000000000002E-5</v>
      </c>
      <c r="AX353" s="27">
        <v>2.0100000000000001E-5</v>
      </c>
      <c r="AY353" s="17">
        <v>5.3376980000000001E-3</v>
      </c>
      <c r="AZ353" s="17">
        <v>4.7326900000000001E-4</v>
      </c>
      <c r="BA353" s="17">
        <v>2.6703909999999998E-3</v>
      </c>
      <c r="BB353" s="17">
        <v>1.7652499999999999E-3</v>
      </c>
      <c r="BC353" s="17">
        <v>1.4685950000000001E-3</v>
      </c>
      <c r="BD353" s="27">
        <v>1.95E-5</v>
      </c>
      <c r="BE353" s="17">
        <v>9.1970088000000005E-2</v>
      </c>
      <c r="BF353" s="17">
        <v>1.32848E-4</v>
      </c>
      <c r="BG353" s="17">
        <v>2.0087909999999998E-3</v>
      </c>
      <c r="BH353" s="17">
        <v>0.146269709</v>
      </c>
      <c r="BI353" s="17">
        <v>5.3690600000000002E-3</v>
      </c>
      <c r="BJ353" s="17">
        <v>8.3369659999999995E-3</v>
      </c>
      <c r="BK353" s="17">
        <v>1.6131300000000001E-4</v>
      </c>
      <c r="BL353" s="17">
        <v>3.7812850000000001E-3</v>
      </c>
      <c r="BM353" s="27">
        <v>9.6399999999999999E-5</v>
      </c>
      <c r="BN353" s="17">
        <v>3.6209700000000003E-4</v>
      </c>
      <c r="BO353" s="27">
        <v>8.2400000000000007E-6</v>
      </c>
      <c r="BP353" s="27">
        <v>8.3900000000000006E-5</v>
      </c>
      <c r="BQ353" s="17">
        <v>5.7949E-4</v>
      </c>
      <c r="BR353" s="27">
        <v>7.8100000000000001E-5</v>
      </c>
      <c r="BS353" s="17">
        <v>1.01366E-4</v>
      </c>
      <c r="BT353" s="17">
        <v>1.5245429999999999E-3</v>
      </c>
      <c r="BU353" s="17">
        <v>1.15776E-4</v>
      </c>
      <c r="BV353" s="17">
        <v>0.11567696</v>
      </c>
      <c r="BW353" s="17">
        <v>1.2885199999999999E-4</v>
      </c>
      <c r="BX353" s="17">
        <v>0.13255661499999999</v>
      </c>
      <c r="BY353" s="17">
        <v>2.24871E-4</v>
      </c>
      <c r="BZ353" s="17">
        <v>3.2102600000000003E-4</v>
      </c>
      <c r="CA353" s="27">
        <v>4.9100000000000001E-5</v>
      </c>
      <c r="CB353" s="17">
        <v>8.54844E-4</v>
      </c>
      <c r="CC353" s="17">
        <v>1.6085089999999999E-3</v>
      </c>
      <c r="CD353" s="27">
        <v>1.5E-5</v>
      </c>
      <c r="CE353" s="17">
        <v>4.27763E-4</v>
      </c>
      <c r="CF353" s="27">
        <v>1.6500000000000001E-5</v>
      </c>
      <c r="CG353" s="17">
        <v>1.35563E-4</v>
      </c>
      <c r="CH353" s="17">
        <v>8.8652399999999997E-4</v>
      </c>
      <c r="CI353" s="17">
        <v>6.4085900000000002E-4</v>
      </c>
      <c r="CJ353" s="17">
        <v>7.7258865999999995E-2</v>
      </c>
      <c r="CK353" s="17">
        <v>3.2950543999999998E-2</v>
      </c>
      <c r="CL353" s="27">
        <v>1.6500000000000001E-5</v>
      </c>
      <c r="CM353" s="17">
        <v>2.3894476000000001E-2</v>
      </c>
      <c r="CN353" s="17">
        <v>4.5768923000000003E-2</v>
      </c>
      <c r="CO353" s="27">
        <v>1.6699999999999999E-5</v>
      </c>
      <c r="CP353" s="27">
        <v>5.6699999999999999E-6</v>
      </c>
      <c r="CQ353" s="27">
        <v>3.6199999999999999E-5</v>
      </c>
      <c r="CR353" s="27">
        <v>7.6500000000000003E-5</v>
      </c>
      <c r="CS353" s="27">
        <v>8.1699999999999994E-5</v>
      </c>
      <c r="CT353" s="27">
        <v>4.71E-5</v>
      </c>
      <c r="CU353" s="27">
        <v>4.3800000000000001E-5</v>
      </c>
      <c r="CV353" s="27">
        <v>6.9400000000000006E-5</v>
      </c>
      <c r="CW353" s="17">
        <v>1.6025360000000001E-3</v>
      </c>
      <c r="CX353" s="17">
        <v>1.4782E-4</v>
      </c>
      <c r="CY353" s="17">
        <v>1.07914E-4</v>
      </c>
      <c r="CZ353" s="17">
        <v>1.1709600000000001E-4</v>
      </c>
      <c r="DA353" s="27">
        <v>1.34E-5</v>
      </c>
      <c r="DB353" s="27">
        <v>6.7700000000000006E-5</v>
      </c>
      <c r="DC353" s="27">
        <v>1.6900000000000001E-5</v>
      </c>
      <c r="DD353" s="27">
        <v>1.19E-5</v>
      </c>
      <c r="DE353" s="17">
        <v>7.6656999999999995E-5</v>
      </c>
      <c r="DF353" s="17">
        <v>1.29911E-4</v>
      </c>
      <c r="DG353" s="27">
        <v>4.07E-6</v>
      </c>
      <c r="DH353" s="17">
        <v>8.2686399999999996E-4</v>
      </c>
      <c r="DI353" s="17">
        <v>1.3123332999999999E-2</v>
      </c>
      <c r="DJ353" s="27">
        <v>2.2099999999999998E-5</v>
      </c>
      <c r="DK353" s="17">
        <v>1.7992799999999999E-4</v>
      </c>
      <c r="DL353" s="27">
        <v>9.09E-5</v>
      </c>
      <c r="DM353" s="27">
        <v>5.3100000000000003E-5</v>
      </c>
      <c r="DN353" s="17">
        <v>1.0073829999999999E-3</v>
      </c>
      <c r="DO353" s="17">
        <v>1.5376100000000001E-4</v>
      </c>
      <c r="DP353" s="17">
        <v>2.6916499999999998E-4</v>
      </c>
      <c r="DQ353" s="17">
        <v>9.0969E-4</v>
      </c>
      <c r="DR353" s="17">
        <v>3.2664100000000002E-4</v>
      </c>
      <c r="DS353" s="17">
        <v>1.67613E-4</v>
      </c>
      <c r="DT353" s="27">
        <v>4.1E-5</v>
      </c>
      <c r="DU353" s="27">
        <v>1.95E-5</v>
      </c>
      <c r="DV353" s="17">
        <v>1.426074E-3</v>
      </c>
      <c r="DW353" s="17">
        <v>1.2987956E-2</v>
      </c>
      <c r="DX353" s="17">
        <v>5.7621999999999998E-5</v>
      </c>
      <c r="DY353" s="17">
        <v>2.6082999999999998E-4</v>
      </c>
      <c r="DZ353" s="17">
        <v>3.2295499999999999E-4</v>
      </c>
      <c r="EA353" s="17">
        <v>1.6940999999999999E-4</v>
      </c>
      <c r="EB353" s="27">
        <v>2.4499999999999999E-5</v>
      </c>
      <c r="EC353" s="27">
        <v>1.29E-5</v>
      </c>
      <c r="ED353" s="17">
        <v>1.8969200000000001E-4</v>
      </c>
      <c r="EE353" s="17">
        <v>1.00917E-4</v>
      </c>
      <c r="EF353" s="27">
        <v>1.0200000000000001E-5</v>
      </c>
      <c r="EG353" s="17">
        <v>1.8373900000000001E-4</v>
      </c>
      <c r="EH353" s="17">
        <v>1.6078000000000001E-5</v>
      </c>
      <c r="EI353" s="17">
        <v>8.2643799999999998E-4</v>
      </c>
      <c r="EJ353" s="17">
        <v>2.614234E-3</v>
      </c>
      <c r="EK353" s="17">
        <v>1.1956299999999999E-4</v>
      </c>
      <c r="EL353" s="17">
        <v>3.9689800000000002E-4</v>
      </c>
      <c r="EM353" s="17">
        <v>1.5396299999999999E-4</v>
      </c>
      <c r="EN353" s="17">
        <v>2.2728700000000001E-4</v>
      </c>
      <c r="EO353" s="17">
        <v>3.57461E-4</v>
      </c>
      <c r="EP353" s="27">
        <v>6.6400000000000001E-5</v>
      </c>
      <c r="EQ353" s="27">
        <v>9.59E-5</v>
      </c>
      <c r="ER353" s="17">
        <v>1.318325E-3</v>
      </c>
    </row>
    <row r="354" spans="1:148" x14ac:dyDescent="0.2">
      <c r="A354" s="17" t="s">
        <v>149</v>
      </c>
      <c r="B354" s="17">
        <v>1.2720419999999999E-3</v>
      </c>
      <c r="C354" s="17">
        <v>2.544518E-3</v>
      </c>
      <c r="D354" s="17">
        <v>4.46868E-4</v>
      </c>
      <c r="E354" s="17">
        <v>2.0916700000000001E-4</v>
      </c>
      <c r="F354" s="27">
        <v>2.3200000000000001E-5</v>
      </c>
      <c r="G354" s="27">
        <v>5.6900000000000001E-5</v>
      </c>
      <c r="H354" s="17">
        <v>4.1081800000000002E-4</v>
      </c>
      <c r="I354" s="27">
        <v>4.7200000000000002E-5</v>
      </c>
      <c r="J354" s="27">
        <v>2.4600000000000002E-5</v>
      </c>
      <c r="K354" s="17">
        <v>1.31106E-4</v>
      </c>
      <c r="L354" s="17">
        <v>5.6424078000000003E-2</v>
      </c>
      <c r="M354" s="17">
        <v>2.4455280000000002E-3</v>
      </c>
      <c r="N354" s="27">
        <v>7.5300000000000001E-5</v>
      </c>
      <c r="O354" s="17">
        <v>2.6139169999999999E-3</v>
      </c>
      <c r="P354" s="17">
        <v>2.6158819999999999E-3</v>
      </c>
      <c r="Q354" s="27">
        <v>3.15E-5</v>
      </c>
      <c r="R354" s="17">
        <v>1.06808E-4</v>
      </c>
      <c r="S354" s="17">
        <v>3.8321241999999998E-2</v>
      </c>
      <c r="T354" s="27">
        <v>6.6500000000000004E-5</v>
      </c>
      <c r="U354" s="17">
        <v>4.8240273E-2</v>
      </c>
      <c r="V354" s="17">
        <v>1.8584600000000001E-4</v>
      </c>
      <c r="W354" s="17">
        <v>1.5027E-5</v>
      </c>
      <c r="X354" s="17">
        <v>3.1037600000000001E-4</v>
      </c>
      <c r="Y354" s="27">
        <v>2.4600000000000002E-5</v>
      </c>
      <c r="Z354" s="17">
        <v>5.5698989999999997E-3</v>
      </c>
      <c r="AA354" s="17">
        <v>1.661472E-3</v>
      </c>
      <c r="AB354" s="17">
        <v>5.6360399999999999E-4</v>
      </c>
      <c r="AC354" s="17">
        <v>1.2636279999999999E-3</v>
      </c>
      <c r="AD354" s="17">
        <v>3.7412589999999998E-3</v>
      </c>
      <c r="AE354" s="27">
        <v>2.3499999999999999E-5</v>
      </c>
      <c r="AF354" s="17">
        <v>1.4845959000000001E-2</v>
      </c>
      <c r="AG354" s="17">
        <v>8.1443980000000006E-3</v>
      </c>
      <c r="AH354" s="27">
        <v>2.7800000000000001E-5</v>
      </c>
      <c r="AI354" s="17">
        <v>1.1321312E-2</v>
      </c>
      <c r="AJ354" s="17">
        <v>1.3693307E-2</v>
      </c>
      <c r="AK354" s="17">
        <v>1.7407760000000001E-3</v>
      </c>
      <c r="AL354" s="17">
        <v>1.5262999999999999E-5</v>
      </c>
      <c r="AM354" s="27">
        <v>8.7200000000000005E-5</v>
      </c>
      <c r="AN354" s="27">
        <v>1.84E-5</v>
      </c>
      <c r="AO354" s="17">
        <v>3.0880485999999999E-2</v>
      </c>
      <c r="AP354" s="17">
        <v>8.9061900000000005E-4</v>
      </c>
      <c r="AQ354" s="17">
        <v>1.10878E-4</v>
      </c>
      <c r="AR354" s="27">
        <v>2.9600000000000001E-5</v>
      </c>
      <c r="AS354" s="17">
        <v>1.1321669999999999E-3</v>
      </c>
      <c r="AT354" s="27">
        <v>2.2099999999999998E-5</v>
      </c>
      <c r="AU354" s="17">
        <v>2.92875E-4</v>
      </c>
      <c r="AV354" s="17">
        <v>2.5440899999999998E-4</v>
      </c>
      <c r="AW354" s="27">
        <v>1.7200000000000001E-5</v>
      </c>
      <c r="AX354" s="27">
        <v>2.65E-5</v>
      </c>
      <c r="AY354" s="17">
        <v>4.2662489999999997E-3</v>
      </c>
      <c r="AZ354" s="17">
        <v>4.5562700000000001E-4</v>
      </c>
      <c r="BA354" s="17">
        <v>2.7245519999999999E-3</v>
      </c>
      <c r="BB354" s="17">
        <v>1.095981E-3</v>
      </c>
      <c r="BC354" s="17">
        <v>3.8673510000000002E-3</v>
      </c>
      <c r="BD354" s="27">
        <v>3.7599999999999999E-5</v>
      </c>
      <c r="BE354" s="17">
        <v>7.4392642999999994E-2</v>
      </c>
      <c r="BF354" s="17">
        <v>1.5809E-4</v>
      </c>
      <c r="BG354" s="17">
        <v>3.0216039999999998E-3</v>
      </c>
      <c r="BH354" s="17">
        <v>0.13430402299999999</v>
      </c>
      <c r="BI354" s="17">
        <v>6.3978220000000001E-3</v>
      </c>
      <c r="BJ354" s="17">
        <v>9.1529220000000008E-3</v>
      </c>
      <c r="BK354" s="17">
        <v>1.5693700000000001E-4</v>
      </c>
      <c r="BL354" s="17">
        <v>3.750696E-3</v>
      </c>
      <c r="BM354" s="27">
        <v>7.8499999999999997E-5</v>
      </c>
      <c r="BN354" s="17">
        <v>5.05797E-4</v>
      </c>
      <c r="BO354" s="27">
        <v>2.6599999999999999E-5</v>
      </c>
      <c r="BP354" s="27">
        <v>6.8200000000000004E-5</v>
      </c>
      <c r="BQ354" s="17">
        <v>6.3177100000000005E-4</v>
      </c>
      <c r="BR354" s="17">
        <v>1.7912900000000001E-4</v>
      </c>
      <c r="BS354" s="27">
        <v>8.6899999999999998E-5</v>
      </c>
      <c r="BT354" s="17">
        <v>3.0722290000000001E-3</v>
      </c>
      <c r="BU354" s="27">
        <v>9.1100000000000005E-5</v>
      </c>
      <c r="BV354" s="17">
        <v>0.13587506999999999</v>
      </c>
      <c r="BW354" s="27">
        <v>9.2499999999999999E-5</v>
      </c>
      <c r="BX354" s="17">
        <v>9.2677620000000002E-2</v>
      </c>
      <c r="BY354" s="17">
        <v>3.0010600000000002E-4</v>
      </c>
      <c r="BZ354" s="17">
        <v>1.975E-4</v>
      </c>
      <c r="CA354" s="17">
        <v>5.1822E-5</v>
      </c>
      <c r="CB354" s="17">
        <v>6.33882E-4</v>
      </c>
      <c r="CC354" s="17">
        <v>1.1247430000000001E-3</v>
      </c>
      <c r="CD354" s="17">
        <v>4.8440700000000001E-4</v>
      </c>
      <c r="CE354" s="17">
        <v>2.8302500000000001E-4</v>
      </c>
      <c r="CF354" s="27">
        <v>2.0599999999999999E-5</v>
      </c>
      <c r="CG354" s="17">
        <v>1.156E-4</v>
      </c>
      <c r="CH354" s="17">
        <v>3.2838000000000002E-4</v>
      </c>
      <c r="CI354" s="17">
        <v>5.3310499999999997E-4</v>
      </c>
      <c r="CJ354" s="17">
        <v>0.10756547800000001</v>
      </c>
      <c r="CK354" s="17">
        <v>5.1803441999999998E-2</v>
      </c>
      <c r="CL354" s="27">
        <v>1.3699999999999999E-5</v>
      </c>
      <c r="CM354" s="17">
        <v>2.0072633999999999E-2</v>
      </c>
      <c r="CN354" s="17">
        <v>4.7241050999999999E-2</v>
      </c>
      <c r="CO354" s="27">
        <v>2.6699999999999998E-5</v>
      </c>
      <c r="CP354" s="27">
        <v>1.2300000000000001E-5</v>
      </c>
      <c r="CQ354" s="27">
        <v>2.4499999999999999E-5</v>
      </c>
      <c r="CR354" s="17">
        <v>1.37174E-4</v>
      </c>
      <c r="CS354" s="17">
        <v>1.09944E-4</v>
      </c>
      <c r="CT354" s="27">
        <v>2.76E-5</v>
      </c>
      <c r="CU354" s="27">
        <v>1.8899999999999999E-5</v>
      </c>
      <c r="CV354" s="17">
        <v>1.08731E-4</v>
      </c>
      <c r="CW354" s="17">
        <v>1.7836E-3</v>
      </c>
      <c r="CX354" s="17">
        <v>2.05004E-4</v>
      </c>
      <c r="CY354" s="17">
        <v>1.098E-4</v>
      </c>
      <c r="CZ354" s="17">
        <v>2.1198000000000001E-4</v>
      </c>
      <c r="DA354" s="27">
        <v>9.1800000000000002E-6</v>
      </c>
      <c r="DB354" s="17">
        <v>1.2759300000000001E-4</v>
      </c>
      <c r="DC354" s="27">
        <v>9.7499999999999998E-6</v>
      </c>
      <c r="DD354" s="27">
        <v>3.0700000000000001E-5</v>
      </c>
      <c r="DE354" s="17">
        <v>6.9742800000000005E-4</v>
      </c>
      <c r="DF354" s="27">
        <v>7.2000000000000002E-5</v>
      </c>
      <c r="DG354" s="27">
        <v>3.58E-6</v>
      </c>
      <c r="DH354" s="17">
        <v>8.9842600000000002E-4</v>
      </c>
      <c r="DI354" s="17">
        <v>7.8742269999999993E-3</v>
      </c>
      <c r="DJ354" s="27">
        <v>2.2099999999999998E-5</v>
      </c>
      <c r="DK354" s="27">
        <v>8.7399999999999997E-5</v>
      </c>
      <c r="DL354" s="27">
        <v>7.7399999999999998E-5</v>
      </c>
      <c r="DM354" s="27">
        <v>5.5399999999999998E-5</v>
      </c>
      <c r="DN354" s="17">
        <v>8.1503399999999996E-4</v>
      </c>
      <c r="DO354" s="17">
        <v>1.1984700000000001E-4</v>
      </c>
      <c r="DP354" s="17">
        <v>2.3534599999999999E-4</v>
      </c>
      <c r="DQ354" s="17">
        <v>1.04458E-3</v>
      </c>
      <c r="DR354" s="17">
        <v>1.6920800000000001E-4</v>
      </c>
      <c r="DS354" s="17">
        <v>1.2550300000000001E-4</v>
      </c>
      <c r="DT354" s="17">
        <v>3.2665400000000001E-4</v>
      </c>
      <c r="DU354" s="27">
        <v>2.0999999999999999E-5</v>
      </c>
      <c r="DV354" s="17">
        <v>1.3169550000000001E-3</v>
      </c>
      <c r="DW354" s="17">
        <v>1.4361171000000001E-2</v>
      </c>
      <c r="DX354" s="17">
        <v>5.0152999999999999E-5</v>
      </c>
      <c r="DY354" s="17">
        <v>1.34454E-4</v>
      </c>
      <c r="DZ354" s="17">
        <v>2.6128499999999999E-4</v>
      </c>
      <c r="EA354" s="17">
        <v>2.30497E-4</v>
      </c>
      <c r="EB354" s="27">
        <v>1.6699999999999999E-5</v>
      </c>
      <c r="EC354" s="27">
        <v>9.0899999999999994E-6</v>
      </c>
      <c r="ED354" s="17">
        <v>1.3445199999999999E-4</v>
      </c>
      <c r="EE354" s="17">
        <v>1.25971E-4</v>
      </c>
      <c r="EF354" s="27">
        <v>1.0699999999999999E-5</v>
      </c>
      <c r="EG354" s="17">
        <v>1.4024099999999999E-4</v>
      </c>
      <c r="EH354" s="17">
        <v>1.58391E-4</v>
      </c>
      <c r="EI354" s="17">
        <v>9.5212499999999995E-4</v>
      </c>
      <c r="EJ354" s="17">
        <v>3.0026250000000001E-3</v>
      </c>
      <c r="EK354" s="17">
        <v>2.9783300000000001E-4</v>
      </c>
      <c r="EL354" s="17">
        <v>4.0032799999999998E-4</v>
      </c>
      <c r="EM354" s="17">
        <v>3.4210799999999998E-4</v>
      </c>
      <c r="EN354" s="17">
        <v>3.3186100000000003E-4</v>
      </c>
      <c r="EO354" s="17">
        <v>2.9468799999999998E-4</v>
      </c>
      <c r="EP354" s="27">
        <v>7.2100000000000004E-5</v>
      </c>
      <c r="EQ354" s="17">
        <v>1.00476E-4</v>
      </c>
      <c r="ER354" s="17">
        <v>7.0228399999999996E-4</v>
      </c>
    </row>
    <row r="355" spans="1:148" x14ac:dyDescent="0.2">
      <c r="A355" s="17" t="s">
        <v>149</v>
      </c>
      <c r="B355" s="17">
        <v>9.4811099999999996E-4</v>
      </c>
      <c r="C355" s="17">
        <v>3.9119849999999998E-3</v>
      </c>
      <c r="D355" s="17">
        <v>5.2506600000000003E-4</v>
      </c>
      <c r="E355" s="17">
        <v>2.46915E-4</v>
      </c>
      <c r="F355" s="27">
        <v>5.2599999999999998E-5</v>
      </c>
      <c r="G355" s="17">
        <v>1.11764E-4</v>
      </c>
      <c r="H355" s="17">
        <v>1.9378400000000001E-4</v>
      </c>
      <c r="I355" s="27">
        <v>2.23E-5</v>
      </c>
      <c r="J355" s="27">
        <v>1.98E-5</v>
      </c>
      <c r="K355" s="27">
        <v>5.7299999999999997E-5</v>
      </c>
      <c r="L355" s="17">
        <v>4.7471521000000003E-2</v>
      </c>
      <c r="M355" s="17">
        <v>1.857095E-3</v>
      </c>
      <c r="N355" s="27">
        <v>6.3999999999999997E-5</v>
      </c>
      <c r="O355" s="17">
        <v>2.2358479999999999E-3</v>
      </c>
      <c r="P355" s="17">
        <v>3.2172220000000001E-3</v>
      </c>
      <c r="Q355" s="27">
        <v>2.87E-5</v>
      </c>
      <c r="R355" s="17">
        <v>1.4548400000000001E-4</v>
      </c>
      <c r="S355" s="17">
        <v>2.5989522000000001E-2</v>
      </c>
      <c r="T355" s="27">
        <v>4.8000000000000001E-5</v>
      </c>
      <c r="U355" s="17">
        <v>4.3003461E-2</v>
      </c>
      <c r="V355" s="17">
        <v>1.42848E-4</v>
      </c>
      <c r="W355" s="27">
        <v>1.0200000000000001E-5</v>
      </c>
      <c r="X355" s="17">
        <v>2.2426499999999999E-4</v>
      </c>
      <c r="Y355" s="27">
        <v>2.6699999999999998E-5</v>
      </c>
      <c r="Z355" s="17">
        <v>5.4616860000000003E-3</v>
      </c>
      <c r="AA355" s="17">
        <v>1.3410749999999999E-3</v>
      </c>
      <c r="AB355" s="17">
        <v>8.1067599999999997E-4</v>
      </c>
      <c r="AC355" s="17">
        <v>1.1586840000000001E-3</v>
      </c>
      <c r="AD355" s="17">
        <v>3.3108769999999998E-3</v>
      </c>
      <c r="AE355" s="27">
        <v>1.0200000000000001E-5</v>
      </c>
      <c r="AF355" s="17">
        <v>1.7110025000000001E-2</v>
      </c>
      <c r="AG355" s="17">
        <v>5.0593599999999997E-3</v>
      </c>
      <c r="AH355" s="27">
        <v>2.23E-5</v>
      </c>
      <c r="AI355" s="17">
        <v>3.0556511000000001E-2</v>
      </c>
      <c r="AJ355" s="17">
        <v>1.2597272E-2</v>
      </c>
      <c r="AK355" s="17">
        <v>8.1435999999999998E-4</v>
      </c>
      <c r="AL355" s="27">
        <v>9.4299999999999995E-6</v>
      </c>
      <c r="AM355" s="17">
        <v>3.9768999999999998E-5</v>
      </c>
      <c r="AN355" s="27">
        <v>2.12E-5</v>
      </c>
      <c r="AO355" s="17">
        <v>2.6692495E-2</v>
      </c>
      <c r="AP355" s="17">
        <v>1.188684E-3</v>
      </c>
      <c r="AQ355" s="27">
        <v>3.9700000000000003E-5</v>
      </c>
      <c r="AR355" s="27">
        <v>2.3099999999999999E-5</v>
      </c>
      <c r="AS355" s="17">
        <v>1.26568E-4</v>
      </c>
      <c r="AT355" s="27">
        <v>6.8200000000000004E-5</v>
      </c>
      <c r="AU355" s="17">
        <v>1.3753960000000001E-3</v>
      </c>
      <c r="AV355" s="17">
        <v>3.8456500000000002E-4</v>
      </c>
      <c r="AW355" s="27">
        <v>1.2799999999999999E-5</v>
      </c>
      <c r="AX355" s="27">
        <v>2.2900000000000001E-5</v>
      </c>
      <c r="AY355" s="17">
        <v>5.9225049999999998E-3</v>
      </c>
      <c r="AZ355" s="17">
        <v>3.3125599999999999E-4</v>
      </c>
      <c r="BA355" s="17">
        <v>2.10567E-3</v>
      </c>
      <c r="BB355" s="17">
        <v>1.4076920000000001E-3</v>
      </c>
      <c r="BC355" s="17">
        <v>3.9166820000000003E-3</v>
      </c>
      <c r="BD355" s="27">
        <v>3.6999999999999998E-5</v>
      </c>
      <c r="BE355" s="17">
        <v>8.7757285000000004E-2</v>
      </c>
      <c r="BF355" s="17">
        <v>1.17316E-4</v>
      </c>
      <c r="BG355" s="17">
        <v>1.8144249999999999E-3</v>
      </c>
      <c r="BH355" s="17">
        <v>0.15215962499999999</v>
      </c>
      <c r="BI355" s="17">
        <v>5.7927179999999997E-3</v>
      </c>
      <c r="BJ355" s="17">
        <v>8.1065410000000001E-3</v>
      </c>
      <c r="BK355" s="27">
        <v>8.2299999999999995E-5</v>
      </c>
      <c r="BL355" s="17">
        <v>3.8746060000000001E-3</v>
      </c>
      <c r="BM355" s="27">
        <v>4.1499999999999999E-5</v>
      </c>
      <c r="BN355" s="17">
        <v>2.3016099999999999E-4</v>
      </c>
      <c r="BO355" s="17">
        <v>1.1746000000000001E-5</v>
      </c>
      <c r="BP355" s="27">
        <v>5.2899999999999998E-5</v>
      </c>
      <c r="BQ355" s="17">
        <v>6.8955299999999998E-4</v>
      </c>
      <c r="BR355" s="27">
        <v>5.3699999999999997E-5</v>
      </c>
      <c r="BS355" s="27">
        <v>8.9900000000000003E-5</v>
      </c>
      <c r="BT355" s="17">
        <v>2.2410469999999999E-3</v>
      </c>
      <c r="BU355" s="27">
        <v>8.9400000000000005E-5</v>
      </c>
      <c r="BV355" s="17">
        <v>0.114942708</v>
      </c>
      <c r="BW355" s="17">
        <v>1.2716600000000001E-4</v>
      </c>
      <c r="BX355" s="17">
        <v>0.120082024</v>
      </c>
      <c r="BY355" s="17">
        <v>2.12938E-4</v>
      </c>
      <c r="BZ355" s="17">
        <v>2.7867199999999999E-4</v>
      </c>
      <c r="CA355" s="27">
        <v>3.5299999999999997E-5</v>
      </c>
      <c r="CB355" s="17">
        <v>5.0264799999999996E-4</v>
      </c>
      <c r="CC355" s="17">
        <v>9.6872099999999997E-4</v>
      </c>
      <c r="CD355" s="17">
        <v>3.0944000000000001E-5</v>
      </c>
      <c r="CE355" s="17">
        <v>1.9751999999999999E-4</v>
      </c>
      <c r="CF355" s="27">
        <v>1.56E-5</v>
      </c>
      <c r="CG355" s="17">
        <v>1.0077999999999999E-4</v>
      </c>
      <c r="CH355" s="17">
        <v>5.5874899999999999E-4</v>
      </c>
      <c r="CI355" s="17">
        <v>4.47374E-4</v>
      </c>
      <c r="CJ355" s="17">
        <v>9.1917566000000006E-2</v>
      </c>
      <c r="CK355" s="17">
        <v>3.4693412E-2</v>
      </c>
      <c r="CL355" s="27">
        <v>2.44E-5</v>
      </c>
      <c r="CM355" s="17">
        <v>2.7908759000000002E-2</v>
      </c>
      <c r="CN355" s="17">
        <v>4.9737708999999998E-2</v>
      </c>
      <c r="CO355" s="27">
        <v>1.33E-5</v>
      </c>
      <c r="CP355" s="27">
        <v>9.5400000000000001E-6</v>
      </c>
      <c r="CQ355" s="27">
        <v>2.1500000000000001E-5</v>
      </c>
      <c r="CR355" s="17">
        <v>1.00552E-4</v>
      </c>
      <c r="CS355" s="27">
        <v>8.3499999999999997E-5</v>
      </c>
      <c r="CT355" s="27">
        <v>1.29E-5</v>
      </c>
      <c r="CU355" s="27">
        <v>2.3799999999999999E-5</v>
      </c>
      <c r="CV355" s="17">
        <v>1.7412800000000001E-4</v>
      </c>
      <c r="CW355" s="17">
        <v>2.4370099999999999E-3</v>
      </c>
      <c r="CX355" s="17">
        <v>4.0131599999999998E-4</v>
      </c>
      <c r="CY355" s="17">
        <v>1.4884300000000001E-4</v>
      </c>
      <c r="CZ355" s="17">
        <v>2.4440699999999998E-4</v>
      </c>
      <c r="DA355" s="27">
        <v>8.1200000000000002E-6</v>
      </c>
      <c r="DB355" s="17">
        <v>1.05282E-4</v>
      </c>
      <c r="DC355" s="27">
        <v>5.6199999999999997E-5</v>
      </c>
      <c r="DD355" s="27">
        <v>9.3200000000000002E-5</v>
      </c>
      <c r="DE355" s="17">
        <v>1.9327600000000001E-4</v>
      </c>
      <c r="DF355" s="17">
        <v>1.0339E-4</v>
      </c>
      <c r="DG355" s="27">
        <v>8.7099999999999996E-6</v>
      </c>
      <c r="DH355" s="17">
        <v>8.9524799999999996E-4</v>
      </c>
      <c r="DI355" s="17">
        <v>7.3000039999999997E-3</v>
      </c>
      <c r="DJ355" s="27">
        <v>3.2199999999999997E-5</v>
      </c>
      <c r="DK355" s="17">
        <v>1.2979699999999999E-4</v>
      </c>
      <c r="DL355" s="27">
        <v>7.0099999999999996E-5</v>
      </c>
      <c r="DM355" s="27">
        <v>5.91E-5</v>
      </c>
      <c r="DN355" s="17">
        <v>5.0891E-4</v>
      </c>
      <c r="DO355" s="17">
        <v>1.18539E-4</v>
      </c>
      <c r="DP355" s="17">
        <v>1.2512999999999999E-4</v>
      </c>
      <c r="DQ355" s="17">
        <v>1.607612E-3</v>
      </c>
      <c r="DR355" s="27">
        <v>6.8999999999999997E-5</v>
      </c>
      <c r="DS355" s="27">
        <v>9.4099999999999997E-5</v>
      </c>
      <c r="DT355" s="17">
        <v>1.87856E-4</v>
      </c>
      <c r="DU355" s="27">
        <v>1.7900000000000001E-5</v>
      </c>
      <c r="DV355" s="17">
        <v>1.568371E-3</v>
      </c>
      <c r="DW355" s="17">
        <v>1.6706884000000002E-2</v>
      </c>
      <c r="DX355" s="27">
        <v>8.4099999999999998E-5</v>
      </c>
      <c r="DY355" s="27">
        <v>9.9900000000000002E-5</v>
      </c>
      <c r="DZ355" s="17">
        <v>1.89159E-4</v>
      </c>
      <c r="EA355" s="17">
        <v>5.9718100000000001E-4</v>
      </c>
      <c r="EB355" s="17">
        <v>2.5109E-5</v>
      </c>
      <c r="EC355" s="27">
        <v>3.5899999999999998E-5</v>
      </c>
      <c r="ED355" s="17">
        <v>1.5392199999999999E-4</v>
      </c>
      <c r="EE355" s="17">
        <v>1.2437E-4</v>
      </c>
      <c r="EF355" s="27">
        <v>9.2E-6</v>
      </c>
      <c r="EG355" s="17">
        <v>1.8526099999999999E-4</v>
      </c>
      <c r="EH355" s="27">
        <v>1.1399999999999999E-5</v>
      </c>
      <c r="EI355" s="17">
        <v>7.8222000000000003E-4</v>
      </c>
      <c r="EJ355" s="17">
        <v>3.1919980000000001E-3</v>
      </c>
      <c r="EK355" s="27">
        <v>5.1100000000000002E-5</v>
      </c>
      <c r="EL355" s="17">
        <v>4.5501299999999999E-4</v>
      </c>
      <c r="EM355" s="17">
        <v>2.8824900000000002E-4</v>
      </c>
      <c r="EN355" s="17">
        <v>2.8494600000000001E-4</v>
      </c>
      <c r="EO355" s="17">
        <v>3.44302E-4</v>
      </c>
      <c r="EP355" s="27">
        <v>7.9499999999999994E-5</v>
      </c>
      <c r="EQ355" s="17">
        <v>1.2608000000000001E-4</v>
      </c>
      <c r="ER355" s="17">
        <v>6.3094400000000004E-4</v>
      </c>
    </row>
    <row r="356" spans="1:148" x14ac:dyDescent="0.2">
      <c r="A356" s="17" t="s">
        <v>149</v>
      </c>
      <c r="B356" s="17">
        <v>1.275097E-3</v>
      </c>
      <c r="C356" s="17">
        <v>3.44013E-3</v>
      </c>
      <c r="D356" s="17">
        <v>5.5149599999999995E-4</v>
      </c>
      <c r="E356" s="17">
        <v>1.9287199999999999E-4</v>
      </c>
      <c r="F356" s="27">
        <v>5.2800000000000003E-5</v>
      </c>
      <c r="G356" s="27">
        <v>5.9500000000000003E-5</v>
      </c>
      <c r="H356" s="17">
        <v>2.5218899999999999E-4</v>
      </c>
      <c r="I356" s="27">
        <v>3.2400000000000001E-5</v>
      </c>
      <c r="J356" s="27">
        <v>2.4000000000000001E-5</v>
      </c>
      <c r="K356" s="27">
        <v>8.7999999999999998E-5</v>
      </c>
      <c r="L356" s="17">
        <v>4.8312525000000002E-2</v>
      </c>
      <c r="M356" s="17">
        <v>1.7946119999999999E-3</v>
      </c>
      <c r="N356" s="27">
        <v>8.3200000000000003E-5</v>
      </c>
      <c r="O356" s="17">
        <v>2.342149E-3</v>
      </c>
      <c r="P356" s="17">
        <v>4.9267950000000003E-3</v>
      </c>
      <c r="Q356" s="27">
        <v>4.8999999999999998E-5</v>
      </c>
      <c r="R356" s="17">
        <v>1.32328E-4</v>
      </c>
      <c r="S356" s="17">
        <v>3.4312761999999997E-2</v>
      </c>
      <c r="T356" s="27">
        <v>4.2899999999999999E-5</v>
      </c>
      <c r="U356" s="17">
        <v>3.8577339000000002E-2</v>
      </c>
      <c r="V356" s="17">
        <v>1.83568E-4</v>
      </c>
      <c r="W356" s="27">
        <v>1.2300000000000001E-5</v>
      </c>
      <c r="X356" s="17">
        <v>2.5076500000000002E-4</v>
      </c>
      <c r="Y356" s="27">
        <v>2.9899999999999998E-5</v>
      </c>
      <c r="Z356" s="17">
        <v>3.5060299999999998E-3</v>
      </c>
      <c r="AA356" s="17">
        <v>1.155147E-3</v>
      </c>
      <c r="AB356" s="17">
        <v>7.9621200000000003E-4</v>
      </c>
      <c r="AC356" s="17">
        <v>1.4259850000000001E-3</v>
      </c>
      <c r="AD356" s="17">
        <v>4.1650649999999999E-3</v>
      </c>
      <c r="AE356" s="27">
        <v>2.3200000000000001E-5</v>
      </c>
      <c r="AF356" s="17">
        <v>1.7294013E-2</v>
      </c>
      <c r="AG356" s="17">
        <v>6.9146160000000002E-3</v>
      </c>
      <c r="AH356" s="27">
        <v>2.48E-5</v>
      </c>
      <c r="AI356" s="17">
        <v>2.4864707999999999E-2</v>
      </c>
      <c r="AJ356" s="17">
        <v>1.6824452E-2</v>
      </c>
      <c r="AK356" s="17">
        <v>1.362338E-3</v>
      </c>
      <c r="AL356" s="27">
        <v>1.7200000000000001E-5</v>
      </c>
      <c r="AM356" s="27">
        <v>8.7000000000000001E-5</v>
      </c>
      <c r="AN356" s="27">
        <v>1.9400000000000001E-5</v>
      </c>
      <c r="AO356" s="17">
        <v>3.2843175000000002E-2</v>
      </c>
      <c r="AP356" s="17">
        <v>1.313072E-3</v>
      </c>
      <c r="AQ356" s="27">
        <v>7.2899999999999997E-6</v>
      </c>
      <c r="AR356" s="27">
        <v>1.36E-5</v>
      </c>
      <c r="AS356" s="27">
        <v>5.2599999999999998E-5</v>
      </c>
      <c r="AT356" s="27">
        <v>1.5099999999999999E-5</v>
      </c>
      <c r="AU356" s="27">
        <v>6.7600000000000003E-5</v>
      </c>
      <c r="AV356" s="17">
        <v>2.6655500000000003E-4</v>
      </c>
      <c r="AW356" s="27">
        <v>1.4100000000000001E-5</v>
      </c>
      <c r="AX356" s="27">
        <v>1.9000000000000001E-5</v>
      </c>
      <c r="AY356" s="17">
        <v>5.5394290000000002E-3</v>
      </c>
      <c r="AZ356" s="17">
        <v>2.8280800000000001E-4</v>
      </c>
      <c r="BA356" s="17">
        <v>2.993875E-3</v>
      </c>
      <c r="BB356" s="17">
        <v>7.3391799999999996E-4</v>
      </c>
      <c r="BC356" s="17">
        <v>1.822658E-3</v>
      </c>
      <c r="BD356" s="27">
        <v>2.2099999999999998E-5</v>
      </c>
      <c r="BE356" s="17">
        <v>7.8711204000000007E-2</v>
      </c>
      <c r="BF356" s="17">
        <v>1.19963E-4</v>
      </c>
      <c r="BG356" s="17">
        <v>2.1631459999999999E-3</v>
      </c>
      <c r="BH356" s="17">
        <v>0.15009620500000001</v>
      </c>
      <c r="BI356" s="17">
        <v>6.8722979999999998E-3</v>
      </c>
      <c r="BJ356" s="17">
        <v>1.0393479000000001E-2</v>
      </c>
      <c r="BK356" s="17">
        <v>1.18126E-4</v>
      </c>
      <c r="BL356" s="17">
        <v>4.246026E-3</v>
      </c>
      <c r="BM356" s="27">
        <v>7.1400000000000001E-5</v>
      </c>
      <c r="BN356" s="17">
        <v>2.6163899999999998E-4</v>
      </c>
      <c r="BO356" s="27">
        <v>3.9400000000000004E-6</v>
      </c>
      <c r="BP356" s="27">
        <v>6.7999999999999999E-5</v>
      </c>
      <c r="BQ356" s="17">
        <v>6.0713100000000001E-4</v>
      </c>
      <c r="BR356" s="27">
        <v>7.0300000000000001E-5</v>
      </c>
      <c r="BS356" s="27">
        <v>8.4800000000000001E-5</v>
      </c>
      <c r="BT356" s="17">
        <v>1.901972E-3</v>
      </c>
      <c r="BU356" s="27">
        <v>8.5900000000000001E-5</v>
      </c>
      <c r="BV356" s="17">
        <v>0.132458302</v>
      </c>
      <c r="BW356" s="17">
        <v>1.2986399999999999E-4</v>
      </c>
      <c r="BX356" s="17">
        <v>8.3636671999999995E-2</v>
      </c>
      <c r="BY356" s="17">
        <v>2.5383600000000001E-4</v>
      </c>
      <c r="BZ356" s="17">
        <v>2.9606800000000003E-4</v>
      </c>
      <c r="CA356" s="27">
        <v>8.9099999999999997E-5</v>
      </c>
      <c r="CB356" s="17">
        <v>6.3013900000000005E-4</v>
      </c>
      <c r="CC356" s="17">
        <v>1.1028959999999999E-3</v>
      </c>
      <c r="CD356" s="27">
        <v>3.5599999999999998E-5</v>
      </c>
      <c r="CE356" s="17">
        <v>2.4668500000000001E-4</v>
      </c>
      <c r="CF356" s="17">
        <v>1.7620000000000001E-5</v>
      </c>
      <c r="CG356" s="17">
        <v>1.5647400000000001E-4</v>
      </c>
      <c r="CH356" s="17">
        <v>2.0260719999999999E-3</v>
      </c>
      <c r="CI356" s="17">
        <v>5.1435200000000004E-4</v>
      </c>
      <c r="CJ356" s="17">
        <v>0.105642555</v>
      </c>
      <c r="CK356" s="17">
        <v>4.1226129E-2</v>
      </c>
      <c r="CL356" s="27">
        <v>1.7900000000000001E-5</v>
      </c>
      <c r="CM356" s="17">
        <v>3.1443869999999999E-2</v>
      </c>
      <c r="CN356" s="17">
        <v>4.7921341999999999E-2</v>
      </c>
      <c r="CO356" s="27">
        <v>1.9700000000000001E-5</v>
      </c>
      <c r="CP356" s="27">
        <v>7.6199999999999997E-7</v>
      </c>
      <c r="CQ356" s="27">
        <v>2.9200000000000002E-5</v>
      </c>
      <c r="CR356" s="17">
        <v>1.2088500000000001E-4</v>
      </c>
      <c r="CS356" s="17">
        <v>1.2270299999999999E-4</v>
      </c>
      <c r="CT356" s="27">
        <v>1.7E-5</v>
      </c>
      <c r="CU356" s="27">
        <v>2.65E-5</v>
      </c>
      <c r="CV356" s="17">
        <v>1.20526E-4</v>
      </c>
      <c r="CW356" s="17">
        <v>2.3671360000000002E-3</v>
      </c>
      <c r="CX356" s="17">
        <v>1.4244299999999999E-4</v>
      </c>
      <c r="CY356" s="17">
        <v>1.30202E-4</v>
      </c>
      <c r="CZ356" s="17">
        <v>1.6204199999999999E-4</v>
      </c>
      <c r="DA356" s="27">
        <v>7.9999999999999996E-6</v>
      </c>
      <c r="DB356" s="17">
        <v>1.70531E-4</v>
      </c>
      <c r="DC356" s="27">
        <v>4.0899999999999998E-5</v>
      </c>
      <c r="DD356" s="27">
        <v>1.6099999999999998E-5</v>
      </c>
      <c r="DE356" s="27">
        <v>8.1799999999999996E-5</v>
      </c>
      <c r="DF356" s="27">
        <v>5.0399999999999999E-5</v>
      </c>
      <c r="DG356" s="27">
        <v>1.5200000000000001E-6</v>
      </c>
      <c r="DH356" s="17">
        <v>9.5404300000000001E-4</v>
      </c>
      <c r="DI356" s="17">
        <v>7.1146359999999997E-3</v>
      </c>
      <c r="DJ356" s="27">
        <v>2.09E-5</v>
      </c>
      <c r="DK356" s="17">
        <v>1.23347E-4</v>
      </c>
      <c r="DL356" s="27">
        <v>6.3100000000000002E-5</v>
      </c>
      <c r="DM356" s="27">
        <v>6.6199999999999996E-5</v>
      </c>
      <c r="DN356" s="17">
        <v>6.39873E-4</v>
      </c>
      <c r="DO356" s="17">
        <v>1.2026E-4</v>
      </c>
      <c r="DP356" s="17">
        <v>1.37677E-4</v>
      </c>
      <c r="DQ356" s="17">
        <v>1.030287E-3</v>
      </c>
      <c r="DR356" s="17">
        <v>2.45765E-4</v>
      </c>
      <c r="DS356" s="17">
        <v>1.3154200000000001E-4</v>
      </c>
      <c r="DT356" s="27">
        <v>6.7600000000000003E-5</v>
      </c>
      <c r="DU356" s="27">
        <v>2.44E-5</v>
      </c>
      <c r="DV356" s="17">
        <v>8.6572600000000004E-4</v>
      </c>
      <c r="DW356" s="17">
        <v>1.2953421999999999E-2</v>
      </c>
      <c r="DX356" s="27">
        <v>4.1699999999999997E-5</v>
      </c>
      <c r="DY356" s="17">
        <v>1.0969200000000001E-4</v>
      </c>
      <c r="DZ356" s="17">
        <v>2.4376399999999999E-4</v>
      </c>
      <c r="EA356" s="17">
        <v>1.6528499999999999E-4</v>
      </c>
      <c r="EB356" s="27">
        <v>2.9099999999999999E-5</v>
      </c>
      <c r="EC356" s="17">
        <v>1.0930999999999999E-5</v>
      </c>
      <c r="ED356" s="17">
        <v>1.34437E-4</v>
      </c>
      <c r="EE356" s="17">
        <v>1.04579E-4</v>
      </c>
      <c r="EF356" s="27">
        <v>5.31E-6</v>
      </c>
      <c r="EG356" s="17">
        <v>1.8071799999999999E-4</v>
      </c>
      <c r="EH356" s="27">
        <v>3.5500000000000002E-5</v>
      </c>
      <c r="EI356" s="17">
        <v>6.7644700000000005E-4</v>
      </c>
      <c r="EJ356" s="17">
        <v>2.719122E-3</v>
      </c>
      <c r="EK356" s="27">
        <v>3.2799999999999998E-5</v>
      </c>
      <c r="EL356" s="17">
        <v>4.3687799999999997E-4</v>
      </c>
      <c r="EM356" s="17">
        <v>1.91738E-4</v>
      </c>
      <c r="EN356" s="17">
        <v>3.4134399999999999E-4</v>
      </c>
      <c r="EO356" s="17">
        <v>2.7056299999999998E-4</v>
      </c>
      <c r="EP356" s="27">
        <v>6.1199999999999997E-5</v>
      </c>
      <c r="EQ356" s="17">
        <v>1.2400200000000001E-4</v>
      </c>
      <c r="ER356" s="17">
        <v>6.70866E-4</v>
      </c>
    </row>
    <row r="357" spans="1:148" x14ac:dyDescent="0.2">
      <c r="A357" s="17" t="s">
        <v>149</v>
      </c>
      <c r="B357" s="17">
        <v>9.5497699999999997E-4</v>
      </c>
      <c r="C357" s="17">
        <v>3.439274E-3</v>
      </c>
      <c r="D357" s="17">
        <v>3.2889300000000002E-4</v>
      </c>
      <c r="E357" s="17">
        <v>2.2622000000000001E-4</v>
      </c>
      <c r="F357" s="27">
        <v>3.5899999999999998E-5</v>
      </c>
      <c r="G357" s="27">
        <v>1.6200000000000001E-5</v>
      </c>
      <c r="H357" s="17">
        <v>1.3635399999999999E-4</v>
      </c>
      <c r="I357" s="27">
        <v>3.8300000000000003E-5</v>
      </c>
      <c r="J357" s="27">
        <v>1.9599999999999999E-5</v>
      </c>
      <c r="K357" s="27">
        <v>4.5599999999999997E-5</v>
      </c>
      <c r="L357" s="17">
        <v>3.6620314000000001E-2</v>
      </c>
      <c r="M357" s="17">
        <v>2.280476E-3</v>
      </c>
      <c r="N357" s="27">
        <v>4.9700000000000002E-5</v>
      </c>
      <c r="O357" s="17">
        <v>2.6975839999999998E-3</v>
      </c>
      <c r="P357" s="17">
        <v>5.64775E-3</v>
      </c>
      <c r="Q357" s="27">
        <v>6.7600000000000003E-5</v>
      </c>
      <c r="R357" s="17">
        <v>1.1304299999999999E-4</v>
      </c>
      <c r="S357" s="17">
        <v>2.6010658999999998E-2</v>
      </c>
      <c r="T357" s="27">
        <v>5.3499999999999999E-5</v>
      </c>
      <c r="U357" s="17">
        <v>3.9623164000000002E-2</v>
      </c>
      <c r="V357" s="27">
        <v>6.0900000000000003E-5</v>
      </c>
      <c r="W357" s="27">
        <v>8.9800000000000004E-6</v>
      </c>
      <c r="X357" s="17">
        <v>1.03286E-4</v>
      </c>
      <c r="Y357" s="27">
        <v>3.1699999999999998E-5</v>
      </c>
      <c r="Z357" s="17">
        <v>3.255876E-3</v>
      </c>
      <c r="AA357" s="17">
        <v>1.155641E-3</v>
      </c>
      <c r="AB357" s="17">
        <v>5.9197600000000003E-4</v>
      </c>
      <c r="AC357" s="17">
        <v>7.3764100000000003E-4</v>
      </c>
      <c r="AD357" s="17">
        <v>2.0285799999999999E-3</v>
      </c>
      <c r="AE357" s="27">
        <v>2.0999999999999999E-5</v>
      </c>
      <c r="AF357" s="17">
        <v>1.2189943E-2</v>
      </c>
      <c r="AG357" s="17">
        <v>7.9377979999999994E-3</v>
      </c>
      <c r="AH357" s="27">
        <v>1.8499999999999999E-5</v>
      </c>
      <c r="AI357" s="17">
        <v>1.4607571E-2</v>
      </c>
      <c r="AJ357" s="17">
        <v>1.7402052000000001E-2</v>
      </c>
      <c r="AK357" s="17">
        <v>1.600546E-3</v>
      </c>
      <c r="AL357" s="27">
        <v>2.6999999999999999E-5</v>
      </c>
      <c r="AM357" s="27">
        <v>6.58E-5</v>
      </c>
      <c r="AN357" s="27">
        <v>1.0000000000000001E-5</v>
      </c>
      <c r="AO357" s="17">
        <v>3.2856515000000003E-2</v>
      </c>
      <c r="AP357" s="17">
        <v>4.1140539999999998E-3</v>
      </c>
      <c r="AQ357" s="27">
        <v>2.1100000000000001E-5</v>
      </c>
      <c r="AR357" s="27">
        <v>7.1199999999999996E-6</v>
      </c>
      <c r="AS357" s="17">
        <v>1.8072699999999999E-4</v>
      </c>
      <c r="AT357" s="17">
        <v>1.3260600000000001E-4</v>
      </c>
      <c r="AU357" s="17">
        <v>1.0043E-4</v>
      </c>
      <c r="AV357" s="17">
        <v>5.5920600000000003E-4</v>
      </c>
      <c r="AW357" s="27">
        <v>1.98E-5</v>
      </c>
      <c r="AX357" s="27">
        <v>2.34E-5</v>
      </c>
      <c r="AY357" s="17">
        <v>5.9517379999999998E-3</v>
      </c>
      <c r="AZ357" s="17">
        <v>4.8885599999999997E-4</v>
      </c>
      <c r="BA357" s="17">
        <v>2.5079109999999998E-3</v>
      </c>
      <c r="BB357" s="17">
        <v>1.147555E-3</v>
      </c>
      <c r="BC357" s="17">
        <v>1.4076659999999999E-3</v>
      </c>
      <c r="BD357" s="27">
        <v>2.7100000000000001E-5</v>
      </c>
      <c r="BE357" s="17">
        <v>0.107097013</v>
      </c>
      <c r="BF357" s="17">
        <v>1.02544E-4</v>
      </c>
      <c r="BG357" s="17">
        <v>1.434683E-3</v>
      </c>
      <c r="BH357" s="17">
        <v>0.15981461399999999</v>
      </c>
      <c r="BI357" s="17">
        <v>6.0711410000000004E-3</v>
      </c>
      <c r="BJ357" s="17">
        <v>8.0216590000000004E-3</v>
      </c>
      <c r="BK357" s="17">
        <v>1.16628E-4</v>
      </c>
      <c r="BL357" s="17">
        <v>2.9306689999999999E-3</v>
      </c>
      <c r="BM357" s="27">
        <v>5.41E-5</v>
      </c>
      <c r="BN357" s="17">
        <v>2.9968900000000001E-4</v>
      </c>
      <c r="BO357" s="27">
        <v>7.79E-6</v>
      </c>
      <c r="BP357" s="27">
        <v>4.6999999999999997E-5</v>
      </c>
      <c r="BQ357" s="17">
        <v>4.40832E-4</v>
      </c>
      <c r="BR357" s="27">
        <v>6.41E-5</v>
      </c>
      <c r="BS357" s="27">
        <v>6.6600000000000006E-5</v>
      </c>
      <c r="BT357" s="17">
        <v>1.9533570000000002E-3</v>
      </c>
      <c r="BU357" s="17">
        <v>8.5248999999999996E-5</v>
      </c>
      <c r="BV357" s="17">
        <v>0.123713749</v>
      </c>
      <c r="BW357" s="17">
        <v>2.35028E-4</v>
      </c>
      <c r="BX357" s="17">
        <v>0.103025219</v>
      </c>
      <c r="BY357" s="17">
        <v>2.24229E-4</v>
      </c>
      <c r="BZ357" s="17">
        <v>2.83496E-4</v>
      </c>
      <c r="CA357" s="27">
        <v>1.5500000000000001E-5</v>
      </c>
      <c r="CB357" s="17">
        <v>5.1634800000000002E-4</v>
      </c>
      <c r="CC357" s="17">
        <v>6.9583299999999998E-4</v>
      </c>
      <c r="CD357" s="17">
        <v>1.57687E-4</v>
      </c>
      <c r="CE357" s="17">
        <v>1.9627100000000001E-4</v>
      </c>
      <c r="CF357" s="27">
        <v>1.95E-5</v>
      </c>
      <c r="CG357" s="17">
        <v>1.11334E-4</v>
      </c>
      <c r="CH357" s="17">
        <v>4.7928899999999998E-4</v>
      </c>
      <c r="CI357" s="17">
        <v>5.4883099999999995E-4</v>
      </c>
      <c r="CJ357" s="17">
        <v>0.102781073</v>
      </c>
      <c r="CK357" s="17">
        <v>3.9009202999999999E-2</v>
      </c>
      <c r="CL357" s="27">
        <v>8.9700000000000005E-6</v>
      </c>
      <c r="CM357" s="17">
        <v>1.9313944999999999E-2</v>
      </c>
      <c r="CN357" s="17">
        <v>5.6128417999999999E-2</v>
      </c>
      <c r="CO357" s="27">
        <v>1.0499999999999999E-5</v>
      </c>
      <c r="CP357" s="27">
        <v>9.9199999999999999E-6</v>
      </c>
      <c r="CQ357" s="27">
        <v>1.9700000000000001E-5</v>
      </c>
      <c r="CR357" s="17">
        <v>1.12286E-4</v>
      </c>
      <c r="CS357" s="27">
        <v>9.2999999999999997E-5</v>
      </c>
      <c r="CT357" s="27">
        <v>1.33E-5</v>
      </c>
      <c r="CU357" s="27">
        <v>3.8399999999999998E-5</v>
      </c>
      <c r="CV357" s="17">
        <v>1.5539500000000001E-4</v>
      </c>
      <c r="CW357" s="17">
        <v>2.250873E-3</v>
      </c>
      <c r="CX357" s="17">
        <v>2.3740400000000001E-4</v>
      </c>
      <c r="CY357" s="17">
        <v>1.56401E-4</v>
      </c>
      <c r="CZ357" s="17">
        <v>1.5202400000000001E-4</v>
      </c>
      <c r="DA357" s="27">
        <v>7.4800000000000004E-6</v>
      </c>
      <c r="DB357" s="17">
        <v>1.4465300000000001E-4</v>
      </c>
      <c r="DC357" s="27">
        <v>4.3399999999999998E-5</v>
      </c>
      <c r="DD357" s="17">
        <v>2.9629E-5</v>
      </c>
      <c r="DE357" s="17">
        <v>1.04048E-4</v>
      </c>
      <c r="DF357" s="27">
        <v>7.3399999999999995E-5</v>
      </c>
      <c r="DG357" s="27">
        <v>1.1000000000000001E-6</v>
      </c>
      <c r="DH357" s="17">
        <v>9.9684800000000005E-4</v>
      </c>
      <c r="DI357" s="17">
        <v>7.1088360000000003E-3</v>
      </c>
      <c r="DJ357" s="27">
        <v>2.1399999999999998E-5</v>
      </c>
      <c r="DK357" s="17">
        <v>1.08503E-4</v>
      </c>
      <c r="DL357" s="27">
        <v>6.6400000000000001E-5</v>
      </c>
      <c r="DM357" s="27">
        <v>8.14E-5</v>
      </c>
      <c r="DN357" s="17">
        <v>3.6845999999999998E-4</v>
      </c>
      <c r="DO357" s="27">
        <v>9.9500000000000006E-5</v>
      </c>
      <c r="DP357" s="17">
        <v>1.4670300000000001E-4</v>
      </c>
      <c r="DQ357" s="17">
        <v>1.141626E-3</v>
      </c>
      <c r="DR357" s="27">
        <v>8.0000000000000007E-5</v>
      </c>
      <c r="DS357" s="17">
        <v>1.00525E-4</v>
      </c>
      <c r="DT357" s="27">
        <v>8.7399999999999997E-5</v>
      </c>
      <c r="DU357" s="27">
        <v>2.5199999999999999E-5</v>
      </c>
      <c r="DV357" s="17">
        <v>1.139035E-3</v>
      </c>
      <c r="DW357" s="17">
        <v>1.2256863999999999E-2</v>
      </c>
      <c r="DX357" s="17">
        <v>1.32657E-4</v>
      </c>
      <c r="DY357" s="17">
        <v>1.2291099999999999E-4</v>
      </c>
      <c r="DZ357" s="17">
        <v>1.6524399999999999E-4</v>
      </c>
      <c r="EA357" s="17">
        <v>1.9544300000000001E-4</v>
      </c>
      <c r="EB357" s="27">
        <v>4.6999999999999997E-5</v>
      </c>
      <c r="EC357" s="27">
        <v>2.1500000000000001E-5</v>
      </c>
      <c r="ED357" s="27">
        <v>9.1700000000000006E-5</v>
      </c>
      <c r="EE357" s="17">
        <v>1.2958699999999999E-4</v>
      </c>
      <c r="EF357" s="27">
        <v>5.1599999999999997E-6</v>
      </c>
      <c r="EG357" s="17">
        <v>2.9200299999999999E-4</v>
      </c>
      <c r="EH357" s="27">
        <v>1.27E-5</v>
      </c>
      <c r="EI357" s="17">
        <v>4.45745E-4</v>
      </c>
      <c r="EJ357" s="17">
        <v>3.1109060000000001E-3</v>
      </c>
      <c r="EK357" s="27">
        <v>8.6000000000000003E-5</v>
      </c>
      <c r="EL357" s="17">
        <v>1.7952699999999999E-4</v>
      </c>
      <c r="EM357" s="17">
        <v>1.22094E-4</v>
      </c>
      <c r="EN357" s="17">
        <v>3.2753799999999999E-4</v>
      </c>
      <c r="EO357" s="17">
        <v>4.55041E-4</v>
      </c>
      <c r="EP357" s="27">
        <v>4.9700000000000002E-5</v>
      </c>
      <c r="EQ357" s="17">
        <v>1.2345600000000001E-4</v>
      </c>
      <c r="ER357" s="17">
        <v>5.24816E-4</v>
      </c>
    </row>
    <row r="358" spans="1:148" x14ac:dyDescent="0.2">
      <c r="A358" s="17" t="s">
        <v>149</v>
      </c>
      <c r="B358" s="17">
        <v>1.0917979999999999E-3</v>
      </c>
      <c r="C358" s="17">
        <v>5.4992189999999996E-3</v>
      </c>
      <c r="D358" s="17">
        <v>3.7335100000000001E-4</v>
      </c>
      <c r="E358" s="17">
        <v>3.1371099999999999E-4</v>
      </c>
      <c r="F358" s="27">
        <v>4.0399999999999999E-5</v>
      </c>
      <c r="G358" s="27">
        <v>3.7100000000000001E-5</v>
      </c>
      <c r="H358" s="17">
        <v>1.6658999999999999E-4</v>
      </c>
      <c r="I358" s="27">
        <v>2.9200000000000002E-5</v>
      </c>
      <c r="J358" s="27">
        <v>1.59E-5</v>
      </c>
      <c r="K358" s="27">
        <v>9.5099999999999994E-5</v>
      </c>
      <c r="L358" s="17">
        <v>5.6347904999999997E-2</v>
      </c>
      <c r="M358" s="17">
        <v>2.5831309999999998E-3</v>
      </c>
      <c r="N358" s="27">
        <v>4.4499999999999997E-5</v>
      </c>
      <c r="O358" s="17">
        <v>1.909703E-3</v>
      </c>
      <c r="P358" s="17">
        <v>6.2747899999999997E-3</v>
      </c>
      <c r="Q358" s="17">
        <v>4.3065000000000002E-5</v>
      </c>
      <c r="R358" s="17">
        <v>1.9144799999999999E-4</v>
      </c>
      <c r="S358" s="17">
        <v>2.8478468E-2</v>
      </c>
      <c r="T358" s="27">
        <v>4.5000000000000003E-5</v>
      </c>
      <c r="U358" s="17">
        <v>4.0543435000000003E-2</v>
      </c>
      <c r="V358" s="17">
        <v>4.3868500000000002E-4</v>
      </c>
      <c r="W358" s="27">
        <v>2.6299999999999999E-5</v>
      </c>
      <c r="X358" s="17">
        <v>3.4282600000000001E-4</v>
      </c>
      <c r="Y358" s="27">
        <v>4.18E-5</v>
      </c>
      <c r="Z358" s="17">
        <v>3.6783929999999999E-3</v>
      </c>
      <c r="AA358" s="17">
        <v>9.6156300000000002E-4</v>
      </c>
      <c r="AB358" s="17">
        <v>1.82504E-3</v>
      </c>
      <c r="AC358" s="17">
        <v>2.0920919999999998E-3</v>
      </c>
      <c r="AD358" s="17">
        <v>7.7195959999999996E-3</v>
      </c>
      <c r="AE358" s="27">
        <v>1.6099999999999998E-5</v>
      </c>
      <c r="AF358" s="17">
        <v>1.1823353E-2</v>
      </c>
      <c r="AG358" s="17">
        <v>4.0855780000000003E-3</v>
      </c>
      <c r="AH358" s="27">
        <v>3.6399999999999997E-5</v>
      </c>
      <c r="AI358" s="17">
        <v>2.4087826999999999E-2</v>
      </c>
      <c r="AJ358" s="17">
        <v>2.1094279000000001E-2</v>
      </c>
      <c r="AK358" s="17">
        <v>1.0558869999999999E-3</v>
      </c>
      <c r="AL358" s="17">
        <v>4.2349999999999999E-5</v>
      </c>
      <c r="AM358" s="27">
        <v>1.6900000000000001E-5</v>
      </c>
      <c r="AN358" s="27">
        <v>9.5799999999999998E-5</v>
      </c>
      <c r="AO358" s="17">
        <v>3.0448896E-2</v>
      </c>
      <c r="AP358" s="17">
        <v>1.494902E-3</v>
      </c>
      <c r="AQ358" s="27">
        <v>1.9700000000000001E-5</v>
      </c>
      <c r="AR358" s="27">
        <v>1.2300000000000001E-5</v>
      </c>
      <c r="AS358" s="17">
        <v>1.5533699999999999E-4</v>
      </c>
      <c r="AT358" s="27">
        <v>7.4800000000000002E-5</v>
      </c>
      <c r="AU358" s="27">
        <v>8.0099999999999995E-5</v>
      </c>
      <c r="AV358" s="17">
        <v>4.5369200000000001E-4</v>
      </c>
      <c r="AW358" s="27">
        <v>3.15E-5</v>
      </c>
      <c r="AX358" s="27">
        <v>2.5400000000000001E-5</v>
      </c>
      <c r="AY358" s="17">
        <v>6.4779520000000004E-3</v>
      </c>
      <c r="AZ358" s="17">
        <v>1.164518E-3</v>
      </c>
      <c r="BA358" s="17">
        <v>3.3151970000000002E-3</v>
      </c>
      <c r="BB358" s="17">
        <v>2.3196390000000001E-3</v>
      </c>
      <c r="BC358" s="17">
        <v>8.4308500000000004E-4</v>
      </c>
      <c r="BD358" s="17">
        <v>3.0221000000000001E-5</v>
      </c>
      <c r="BE358" s="17">
        <v>9.9547218000000007E-2</v>
      </c>
      <c r="BF358" s="17">
        <v>1.8903299999999999E-4</v>
      </c>
      <c r="BG358" s="17">
        <v>1.93933E-3</v>
      </c>
      <c r="BH358" s="17">
        <v>0.17124622</v>
      </c>
      <c r="BI358" s="17">
        <v>6.577449E-3</v>
      </c>
      <c r="BJ358" s="17">
        <v>9.0781950000000007E-3</v>
      </c>
      <c r="BK358" s="17">
        <v>1.3198600000000001E-4</v>
      </c>
      <c r="BL358" s="17">
        <v>2.8266989999999998E-3</v>
      </c>
      <c r="BM358" s="27">
        <v>5.5800000000000001E-5</v>
      </c>
      <c r="BN358" s="17">
        <v>1.9921399999999999E-4</v>
      </c>
      <c r="BO358" s="27">
        <v>2.6599999999999999E-5</v>
      </c>
      <c r="BP358" s="27">
        <v>4.6699999999999997E-5</v>
      </c>
      <c r="BQ358" s="17">
        <v>6.0430100000000001E-4</v>
      </c>
      <c r="BR358" s="27">
        <v>6.4999999999999994E-5</v>
      </c>
      <c r="BS358" s="27">
        <v>7.47E-5</v>
      </c>
      <c r="BT358" s="17">
        <v>1.1354589999999999E-3</v>
      </c>
      <c r="BU358" s="27">
        <v>6.7299999999999996E-5</v>
      </c>
      <c r="BV358" s="17">
        <v>0.119486807</v>
      </c>
      <c r="BW358" s="17">
        <v>1.8890000000000001E-4</v>
      </c>
      <c r="BX358" s="17">
        <v>8.2219235000000002E-2</v>
      </c>
      <c r="BY358" s="17">
        <v>2.2224199999999999E-4</v>
      </c>
      <c r="BZ358" s="17">
        <v>4.3863600000000001E-4</v>
      </c>
      <c r="CA358" s="27">
        <v>2.0999999999999999E-5</v>
      </c>
      <c r="CB358" s="17">
        <v>4.4818100000000002E-4</v>
      </c>
      <c r="CC358" s="17">
        <v>1.0706680000000001E-3</v>
      </c>
      <c r="CD358" s="17">
        <v>2.1749399999999999E-4</v>
      </c>
      <c r="CE358" s="17">
        <v>3.45879E-4</v>
      </c>
      <c r="CF358" s="27">
        <v>1.73E-5</v>
      </c>
      <c r="CG358" s="17">
        <v>1.21067E-4</v>
      </c>
      <c r="CH358" s="17">
        <v>4.0693400000000002E-4</v>
      </c>
      <c r="CI358" s="17">
        <v>7.1448400000000004E-4</v>
      </c>
      <c r="CJ358" s="17">
        <v>8.4971432E-2</v>
      </c>
      <c r="CK358" s="17">
        <v>3.6446116000000001E-2</v>
      </c>
      <c r="CL358" s="27">
        <v>1.8499999999999999E-5</v>
      </c>
      <c r="CM358" s="17">
        <v>2.0323460000000002E-2</v>
      </c>
      <c r="CN358" s="17">
        <v>5.7155380999999998E-2</v>
      </c>
      <c r="CO358" s="27">
        <v>1.3499999999999999E-5</v>
      </c>
      <c r="CP358" s="27">
        <v>1.7099999999999999E-5</v>
      </c>
      <c r="CQ358" s="27">
        <v>1.8E-5</v>
      </c>
      <c r="CR358" s="17">
        <v>1.4681699999999999E-4</v>
      </c>
      <c r="CS358" s="27">
        <v>8.0699999999999996E-5</v>
      </c>
      <c r="CT358" s="27">
        <v>3.1199999999999999E-5</v>
      </c>
      <c r="CU358" s="27">
        <v>4.8900000000000003E-5</v>
      </c>
      <c r="CV358" s="17">
        <v>2.51036E-4</v>
      </c>
      <c r="CW358" s="17">
        <v>2.672865E-3</v>
      </c>
      <c r="CX358" s="17">
        <v>1.44637E-4</v>
      </c>
      <c r="CY358" s="17">
        <v>1.54568E-4</v>
      </c>
      <c r="CZ358" s="17">
        <v>2.4656800000000002E-4</v>
      </c>
      <c r="DA358" s="27">
        <v>1.08E-5</v>
      </c>
      <c r="DB358" s="27">
        <v>7.7100000000000004E-5</v>
      </c>
      <c r="DC358" s="27">
        <v>9.8599999999999998E-5</v>
      </c>
      <c r="DD358" s="27">
        <v>9.7699999999999996E-6</v>
      </c>
      <c r="DE358" s="27">
        <v>8.5699999999999996E-5</v>
      </c>
      <c r="DF358" s="17">
        <v>1.07136E-4</v>
      </c>
      <c r="DG358" s="27">
        <v>9.9799999999999993E-6</v>
      </c>
      <c r="DH358" s="17">
        <v>8.7818499999999997E-4</v>
      </c>
      <c r="DI358" s="17">
        <v>7.3611579999999996E-3</v>
      </c>
      <c r="DJ358" s="27">
        <v>2.6999999999999999E-5</v>
      </c>
      <c r="DK358" s="27">
        <v>7.3800000000000005E-5</v>
      </c>
      <c r="DL358" s="27">
        <v>7.3399999999999995E-5</v>
      </c>
      <c r="DM358" s="17">
        <v>5.6447999999999999E-5</v>
      </c>
      <c r="DN358" s="17">
        <v>4.6101999999999997E-4</v>
      </c>
      <c r="DO358" s="27">
        <v>9.6899999999999997E-5</v>
      </c>
      <c r="DP358" s="17">
        <v>2.0904699999999999E-4</v>
      </c>
      <c r="DQ358" s="17">
        <v>9.4612099999999996E-4</v>
      </c>
      <c r="DR358" s="17">
        <v>1.64468E-4</v>
      </c>
      <c r="DS358" s="17">
        <v>1.43948E-4</v>
      </c>
      <c r="DT358" s="17">
        <v>1.0707100000000001E-4</v>
      </c>
      <c r="DU358" s="27">
        <v>1.9000000000000001E-5</v>
      </c>
      <c r="DV358" s="17">
        <v>1.045516E-3</v>
      </c>
      <c r="DW358" s="17">
        <v>7.0909270000000003E-3</v>
      </c>
      <c r="DX358" s="17">
        <v>1.06772E-4</v>
      </c>
      <c r="DY358" s="17">
        <v>1.21969E-4</v>
      </c>
      <c r="DZ358" s="17">
        <v>2.40614E-4</v>
      </c>
      <c r="EA358" s="17">
        <v>2.0970599999999999E-4</v>
      </c>
      <c r="EB358" s="27">
        <v>6.2399999999999999E-5</v>
      </c>
      <c r="EC358" s="27">
        <v>2.48E-5</v>
      </c>
      <c r="ED358" s="17">
        <v>1.99948E-4</v>
      </c>
      <c r="EE358" s="17">
        <v>1.07596E-4</v>
      </c>
      <c r="EF358" s="27">
        <v>4.2899999999999996E-6</v>
      </c>
      <c r="EG358" s="17">
        <v>2.7676300000000002E-4</v>
      </c>
      <c r="EH358" s="27">
        <v>8.6899999999999998E-6</v>
      </c>
      <c r="EI358" s="17">
        <v>4.1206700000000001E-4</v>
      </c>
      <c r="EJ358" s="17">
        <v>3.8745020000000002E-3</v>
      </c>
      <c r="EK358" s="17">
        <v>1.7332099999999999E-4</v>
      </c>
      <c r="EL358" s="17">
        <v>3.8827300000000001E-4</v>
      </c>
      <c r="EM358" s="17">
        <v>2.31194E-4</v>
      </c>
      <c r="EN358" s="17">
        <v>2.5769900000000001E-4</v>
      </c>
      <c r="EO358" s="17">
        <v>4.3692999999999998E-4</v>
      </c>
      <c r="EP358" s="27">
        <v>4.5599999999999997E-5</v>
      </c>
      <c r="EQ358" s="17">
        <v>1.4119499999999999E-4</v>
      </c>
      <c r="ER358" s="17">
        <v>4.9997099999999999E-4</v>
      </c>
    </row>
    <row r="359" spans="1:148" x14ac:dyDescent="0.2">
      <c r="A359" s="17" t="s">
        <v>149</v>
      </c>
      <c r="B359" s="17">
        <v>8.7350600000000002E-4</v>
      </c>
      <c r="C359" s="17">
        <v>4.6225889999999999E-3</v>
      </c>
      <c r="D359" s="17">
        <v>6.1713000000000002E-4</v>
      </c>
      <c r="E359" s="17">
        <v>3.73388E-4</v>
      </c>
      <c r="F359" s="27">
        <v>3.0599999999999998E-5</v>
      </c>
      <c r="G359" s="17">
        <v>2.8620999999999999E-5</v>
      </c>
      <c r="H359" s="17">
        <v>3.1987699999999999E-4</v>
      </c>
      <c r="I359" s="27">
        <v>3.0000000000000001E-5</v>
      </c>
      <c r="J359" s="27">
        <v>1.8700000000000001E-5</v>
      </c>
      <c r="K359" s="17">
        <v>1.1539700000000001E-4</v>
      </c>
      <c r="L359" s="17">
        <v>3.5117713000000002E-2</v>
      </c>
      <c r="M359" s="17">
        <v>2.0629379999999998E-3</v>
      </c>
      <c r="N359" s="27">
        <v>5.2800000000000003E-5</v>
      </c>
      <c r="O359" s="17">
        <v>2.1188159999999999E-3</v>
      </c>
      <c r="P359" s="17">
        <v>6.1695680000000003E-3</v>
      </c>
      <c r="Q359" s="27">
        <v>5.8100000000000003E-5</v>
      </c>
      <c r="R359" s="17">
        <v>1.2826800000000001E-4</v>
      </c>
      <c r="S359" s="17">
        <v>1.8603458999999999E-2</v>
      </c>
      <c r="T359" s="27">
        <v>5.2299999999999997E-5</v>
      </c>
      <c r="U359" s="17">
        <v>3.8399666999999998E-2</v>
      </c>
      <c r="V359" s="17">
        <v>1.60307E-4</v>
      </c>
      <c r="W359" s="27">
        <v>1.0499999999999999E-5</v>
      </c>
      <c r="X359" s="17">
        <v>1.68727E-4</v>
      </c>
      <c r="Y359" s="27">
        <v>3.0000000000000001E-5</v>
      </c>
      <c r="Z359" s="17">
        <v>5.041958E-3</v>
      </c>
      <c r="AA359" s="17">
        <v>6.3088440000000001E-3</v>
      </c>
      <c r="AB359" s="17">
        <v>1.3058569999999999E-3</v>
      </c>
      <c r="AC359" s="17">
        <v>1.3957489999999999E-3</v>
      </c>
      <c r="AD359" s="17">
        <v>4.9450199999999996E-3</v>
      </c>
      <c r="AE359" s="27">
        <v>1.4399999999999999E-5</v>
      </c>
      <c r="AF359" s="17">
        <v>1.5601676E-2</v>
      </c>
      <c r="AG359" s="17">
        <v>5.2827869999999997E-3</v>
      </c>
      <c r="AH359" s="27">
        <v>2.5999999999999998E-5</v>
      </c>
      <c r="AI359" s="17">
        <v>3.1395910999999999E-2</v>
      </c>
      <c r="AJ359" s="17">
        <v>1.9177054999999998E-2</v>
      </c>
      <c r="AK359" s="17">
        <v>1.0136959999999999E-3</v>
      </c>
      <c r="AL359" s="27">
        <v>2.6999999999999999E-5</v>
      </c>
      <c r="AM359" s="27">
        <v>1.9599999999999999E-5</v>
      </c>
      <c r="AN359" s="27">
        <v>1.0699999999999999E-5</v>
      </c>
      <c r="AO359" s="17">
        <v>2.8781022E-2</v>
      </c>
      <c r="AP359" s="17">
        <v>1.7244669999999999E-3</v>
      </c>
      <c r="AQ359" s="27">
        <v>1.6699999999999999E-5</v>
      </c>
      <c r="AR359" s="27">
        <v>5.1699999999999996E-6</v>
      </c>
      <c r="AS359" s="27">
        <v>5.6400000000000002E-5</v>
      </c>
      <c r="AT359" s="27">
        <v>6.9900000000000005E-5</v>
      </c>
      <c r="AU359" s="27">
        <v>9.1199999999999994E-5</v>
      </c>
      <c r="AV359" s="17">
        <v>5.0724699999999995E-4</v>
      </c>
      <c r="AW359" s="27">
        <v>7.08E-6</v>
      </c>
      <c r="AX359" s="27">
        <v>1.6200000000000001E-5</v>
      </c>
      <c r="AY359" s="17">
        <v>7.2302570000000004E-3</v>
      </c>
      <c r="AZ359" s="17">
        <v>2.36772E-4</v>
      </c>
      <c r="BA359" s="17">
        <v>2.685401E-3</v>
      </c>
      <c r="BB359" s="17">
        <v>2.0752359999999998E-3</v>
      </c>
      <c r="BC359" s="17">
        <v>1.2565250000000001E-3</v>
      </c>
      <c r="BD359" s="27">
        <v>3.1300000000000002E-5</v>
      </c>
      <c r="BE359" s="17">
        <v>8.6456035000000001E-2</v>
      </c>
      <c r="BF359" s="17">
        <v>1.9561900000000001E-4</v>
      </c>
      <c r="BG359" s="17">
        <v>1.809543E-3</v>
      </c>
      <c r="BH359" s="17">
        <v>0.16206616500000001</v>
      </c>
      <c r="BI359" s="17">
        <v>7.4053269999999997E-3</v>
      </c>
      <c r="BJ359" s="17">
        <v>1.0327706000000001E-2</v>
      </c>
      <c r="BK359" s="17">
        <v>1.4432299999999999E-4</v>
      </c>
      <c r="BL359" s="17">
        <v>3.7611049999999998E-3</v>
      </c>
      <c r="BM359" s="27">
        <v>5.3600000000000002E-5</v>
      </c>
      <c r="BN359" s="17">
        <v>2.0290400000000001E-4</v>
      </c>
      <c r="BO359" s="27">
        <v>9.4900000000000006E-6</v>
      </c>
      <c r="BP359" s="27">
        <v>3.3699999999999999E-5</v>
      </c>
      <c r="BQ359" s="17">
        <v>3.9904900000000001E-4</v>
      </c>
      <c r="BR359" s="17">
        <v>3.9737000000000003E-5</v>
      </c>
      <c r="BS359" s="27">
        <v>8.8200000000000003E-5</v>
      </c>
      <c r="BT359" s="17">
        <v>1.033436E-3</v>
      </c>
      <c r="BU359" s="27">
        <v>6.5199999999999999E-5</v>
      </c>
      <c r="BV359" s="17">
        <v>0.115063918</v>
      </c>
      <c r="BW359" s="17">
        <v>2.0335399999999999E-4</v>
      </c>
      <c r="BX359" s="17">
        <v>0.12349022599999999</v>
      </c>
      <c r="BY359" s="17">
        <v>2.3553499999999999E-4</v>
      </c>
      <c r="BZ359" s="17">
        <v>2.9325599999999999E-4</v>
      </c>
      <c r="CA359" s="27">
        <v>1.4E-5</v>
      </c>
      <c r="CB359" s="17">
        <v>5.4882300000000004E-4</v>
      </c>
      <c r="CC359" s="17">
        <v>8.7398900000000004E-4</v>
      </c>
      <c r="CD359" s="27">
        <v>6.3299999999999994E-5</v>
      </c>
      <c r="CE359" s="17">
        <v>1.6799499999999999E-4</v>
      </c>
      <c r="CF359" s="27">
        <v>1.77E-5</v>
      </c>
      <c r="CG359" s="17">
        <v>1.1353600000000001E-4</v>
      </c>
      <c r="CH359" s="17">
        <v>5.5892099999999998E-4</v>
      </c>
      <c r="CI359" s="17">
        <v>5.8667599999999995E-4</v>
      </c>
      <c r="CJ359" s="17">
        <v>9.1217240000000005E-2</v>
      </c>
      <c r="CK359" s="17">
        <v>3.7331015000000002E-2</v>
      </c>
      <c r="CL359" s="17">
        <v>2.2900000000000001E-5</v>
      </c>
      <c r="CM359" s="17">
        <v>2.7121816999999999E-2</v>
      </c>
      <c r="CN359" s="17">
        <v>4.9805110999999999E-2</v>
      </c>
      <c r="CO359" s="27">
        <v>1.08E-5</v>
      </c>
      <c r="CP359" s="27">
        <v>7.7999999999999999E-6</v>
      </c>
      <c r="CQ359" s="27">
        <v>3.1199999999999999E-5</v>
      </c>
      <c r="CR359" s="17">
        <v>1.19164E-4</v>
      </c>
      <c r="CS359" s="17">
        <v>1.06406E-4</v>
      </c>
      <c r="CT359" s="27">
        <v>3.6000000000000001E-5</v>
      </c>
      <c r="CU359" s="17">
        <v>2.4975999999999999E-5</v>
      </c>
      <c r="CV359" s="17">
        <v>2.1875700000000001E-4</v>
      </c>
      <c r="CW359" s="17">
        <v>3.452676E-3</v>
      </c>
      <c r="CX359" s="17">
        <v>1.5584E-4</v>
      </c>
      <c r="CY359" s="17">
        <v>2.01366E-4</v>
      </c>
      <c r="CZ359" s="17">
        <v>1.8465500000000001E-4</v>
      </c>
      <c r="DA359" s="27">
        <v>1.1600000000000001E-5</v>
      </c>
      <c r="DB359" s="27">
        <v>7.7600000000000002E-5</v>
      </c>
      <c r="DC359" s="17">
        <v>1.4683E-5</v>
      </c>
      <c r="DD359" s="27">
        <v>1.33E-5</v>
      </c>
      <c r="DE359" s="27">
        <v>6.6600000000000006E-5</v>
      </c>
      <c r="DF359" s="27">
        <v>7.9400000000000006E-5</v>
      </c>
      <c r="DG359" s="27">
        <v>2.4200000000000001E-6</v>
      </c>
      <c r="DH359" s="17">
        <v>7.5755600000000005E-4</v>
      </c>
      <c r="DI359" s="17">
        <v>6.8848590000000001E-3</v>
      </c>
      <c r="DJ359" s="27">
        <v>1.36E-5</v>
      </c>
      <c r="DK359" s="27">
        <v>8.0799999999999999E-5</v>
      </c>
      <c r="DL359" s="27">
        <v>7.1199999999999996E-5</v>
      </c>
      <c r="DM359" s="27">
        <v>5.7899999999999998E-5</v>
      </c>
      <c r="DN359" s="17">
        <v>3.7678000000000001E-4</v>
      </c>
      <c r="DO359" s="27">
        <v>8.8900000000000006E-5</v>
      </c>
      <c r="DP359" s="17">
        <v>1.2824099999999999E-4</v>
      </c>
      <c r="DQ359" s="17">
        <v>1.0253160000000001E-3</v>
      </c>
      <c r="DR359" s="17">
        <v>1.528E-4</v>
      </c>
      <c r="DS359" s="17">
        <v>1.5588900000000001E-4</v>
      </c>
      <c r="DT359" s="17">
        <v>4.2395999999999999E-5</v>
      </c>
      <c r="DU359" s="27">
        <v>2.6299999999999999E-5</v>
      </c>
      <c r="DV359" s="17">
        <v>9.8726299999999994E-4</v>
      </c>
      <c r="DW359" s="17">
        <v>8.8191190000000003E-3</v>
      </c>
      <c r="DX359" s="27">
        <v>9.8300000000000004E-5</v>
      </c>
      <c r="DY359" s="17">
        <v>1.2400700000000001E-4</v>
      </c>
      <c r="DZ359" s="17">
        <v>1.8937899999999999E-4</v>
      </c>
      <c r="EA359" s="17">
        <v>2.6470200000000001E-4</v>
      </c>
      <c r="EB359" s="27">
        <v>6.0999999999999999E-5</v>
      </c>
      <c r="EC359" s="27">
        <v>2.7800000000000001E-5</v>
      </c>
      <c r="ED359" s="17">
        <v>1.6205599999999999E-4</v>
      </c>
      <c r="EE359" s="17">
        <v>1.2505700000000001E-4</v>
      </c>
      <c r="EF359" s="27">
        <v>6.8000000000000001E-6</v>
      </c>
      <c r="EG359" s="17">
        <v>3.5499099999999998E-4</v>
      </c>
      <c r="EH359" s="27">
        <v>8.8999999999999995E-6</v>
      </c>
      <c r="EI359" s="17">
        <v>4.9077300000000001E-4</v>
      </c>
      <c r="EJ359" s="17">
        <v>3.0157500000000002E-3</v>
      </c>
      <c r="EK359" s="17">
        <v>1.9655399999999999E-4</v>
      </c>
      <c r="EL359" s="17">
        <v>3.8074199999999999E-4</v>
      </c>
      <c r="EM359" s="17">
        <v>2.7056200000000002E-4</v>
      </c>
      <c r="EN359" s="17">
        <v>3.1472200000000003E-4</v>
      </c>
      <c r="EO359" s="17">
        <v>2.4132299999999999E-4</v>
      </c>
      <c r="EP359" s="27">
        <v>4.9499999999999997E-5</v>
      </c>
      <c r="EQ359" s="17">
        <v>1.325E-4</v>
      </c>
      <c r="ER359" s="17">
        <v>6.5987000000000001E-4</v>
      </c>
    </row>
    <row r="360" spans="1:148" x14ac:dyDescent="0.2">
      <c r="A360" s="17" t="s">
        <v>149</v>
      </c>
      <c r="B360" s="17">
        <v>1.9258260000000001E-3</v>
      </c>
      <c r="C360" s="17">
        <v>2.5089359999999998E-3</v>
      </c>
      <c r="D360" s="17">
        <v>6.72009E-4</v>
      </c>
      <c r="E360" s="17">
        <v>2.3418000000000001E-4</v>
      </c>
      <c r="F360" s="27">
        <v>7.08E-5</v>
      </c>
      <c r="G360" s="27">
        <v>9.9500000000000006E-5</v>
      </c>
      <c r="H360" s="17">
        <v>3.8566799999999998E-4</v>
      </c>
      <c r="I360" s="27">
        <v>3.8099999999999998E-5</v>
      </c>
      <c r="J360" s="27">
        <v>1.7200000000000001E-5</v>
      </c>
      <c r="K360" s="27">
        <v>4.3399999999999998E-5</v>
      </c>
      <c r="L360" s="17">
        <v>6.5169401000000002E-2</v>
      </c>
      <c r="M360" s="17">
        <v>2.1823900000000002E-3</v>
      </c>
      <c r="N360" s="27">
        <v>6.5300000000000002E-5</v>
      </c>
      <c r="O360" s="17">
        <v>2.636776E-3</v>
      </c>
      <c r="P360" s="17">
        <v>2.8113909999999999E-3</v>
      </c>
      <c r="Q360" s="27">
        <v>6.5599999999999995E-5</v>
      </c>
      <c r="R360" s="17">
        <v>1.5553799999999999E-4</v>
      </c>
      <c r="S360" s="17">
        <v>3.6533056000000001E-2</v>
      </c>
      <c r="T360" s="27">
        <v>5.7899999999999998E-5</v>
      </c>
      <c r="U360" s="17">
        <v>4.2779339E-2</v>
      </c>
      <c r="V360" s="17">
        <v>2.08765E-4</v>
      </c>
      <c r="W360" s="27">
        <v>1.7099999999999999E-5</v>
      </c>
      <c r="X360" s="17">
        <v>2.07653E-4</v>
      </c>
      <c r="Y360" s="27">
        <v>3.1000000000000001E-5</v>
      </c>
      <c r="Z360" s="17">
        <v>2.4509520000000002E-3</v>
      </c>
      <c r="AA360" s="17">
        <v>4.2974440000000001E-3</v>
      </c>
      <c r="AB360" s="17">
        <v>8.0400199999999995E-4</v>
      </c>
      <c r="AC360" s="17">
        <v>1.9732180000000001E-3</v>
      </c>
      <c r="AD360" s="17">
        <v>6.2438540000000001E-3</v>
      </c>
      <c r="AE360" s="27">
        <v>1.7499999999999998E-5</v>
      </c>
      <c r="AF360" s="17">
        <v>1.5238991E-2</v>
      </c>
      <c r="AG360" s="17">
        <v>7.7229999999999998E-3</v>
      </c>
      <c r="AH360" s="27">
        <v>1.8199999999999999E-5</v>
      </c>
      <c r="AI360" s="17">
        <v>3.6684205999999997E-2</v>
      </c>
      <c r="AJ360" s="17">
        <v>1.7306233000000001E-2</v>
      </c>
      <c r="AK360" s="17">
        <v>1.151015E-3</v>
      </c>
      <c r="AL360" s="27">
        <v>2.6699999999999998E-5</v>
      </c>
      <c r="AM360" s="27">
        <v>4.1600000000000002E-5</v>
      </c>
      <c r="AN360" s="27">
        <v>2.51E-5</v>
      </c>
      <c r="AO360" s="17">
        <v>2.644875E-2</v>
      </c>
      <c r="AP360" s="17">
        <v>1.413807E-3</v>
      </c>
      <c r="AQ360" s="27">
        <v>4.8999999999999997E-6</v>
      </c>
      <c r="AR360" s="27">
        <v>4.7099999999999998E-6</v>
      </c>
      <c r="AS360" s="17">
        <v>1.1042700000000001E-4</v>
      </c>
      <c r="AT360" s="27">
        <v>4.0099999999999999E-5</v>
      </c>
      <c r="AU360" s="17">
        <v>6.1785599999999996E-4</v>
      </c>
      <c r="AV360" s="17">
        <v>4.9173700000000001E-4</v>
      </c>
      <c r="AW360" s="17">
        <v>1.289E-5</v>
      </c>
      <c r="AX360" s="27">
        <v>2.34E-5</v>
      </c>
      <c r="AY360" s="17">
        <v>4.5767749999999999E-3</v>
      </c>
      <c r="AZ360" s="17">
        <v>3.8683700000000001E-4</v>
      </c>
      <c r="BA360" s="17">
        <v>3.4911870000000002E-3</v>
      </c>
      <c r="BB360" s="17">
        <v>1.076409E-3</v>
      </c>
      <c r="BC360" s="17">
        <v>3.2778339999999999E-3</v>
      </c>
      <c r="BD360" s="27">
        <v>4.3000000000000002E-5</v>
      </c>
      <c r="BE360" s="17">
        <v>6.8838765999999996E-2</v>
      </c>
      <c r="BF360" s="17">
        <v>1.63738E-4</v>
      </c>
      <c r="BG360" s="17">
        <v>1.8788780000000001E-3</v>
      </c>
      <c r="BH360" s="17">
        <v>0.13856236899999999</v>
      </c>
      <c r="BI360" s="17">
        <v>7.0457610000000002E-3</v>
      </c>
      <c r="BJ360" s="17">
        <v>1.1158177E-2</v>
      </c>
      <c r="BK360" s="27">
        <v>9.8999999999999994E-5</v>
      </c>
      <c r="BL360" s="17">
        <v>3.68155E-3</v>
      </c>
      <c r="BM360" s="27">
        <v>5.8600000000000001E-5</v>
      </c>
      <c r="BN360" s="17">
        <v>2.5396300000000001E-4</v>
      </c>
      <c r="BO360" s="17">
        <v>2.1126000000000001E-5</v>
      </c>
      <c r="BP360" s="27">
        <v>5.7200000000000001E-5</v>
      </c>
      <c r="BQ360" s="17">
        <v>6.2809400000000005E-4</v>
      </c>
      <c r="BR360" s="27">
        <v>6.2899999999999997E-5</v>
      </c>
      <c r="BS360" s="17">
        <v>1.36704E-4</v>
      </c>
      <c r="BT360" s="17">
        <v>2.2765670000000002E-3</v>
      </c>
      <c r="BU360" s="27">
        <v>6.6400000000000001E-5</v>
      </c>
      <c r="BV360" s="17">
        <v>0.137805344</v>
      </c>
      <c r="BW360" s="17">
        <v>1.5011700000000001E-4</v>
      </c>
      <c r="BX360" s="17">
        <v>7.2807758E-2</v>
      </c>
      <c r="BY360" s="17">
        <v>2.4807200000000001E-4</v>
      </c>
      <c r="BZ360" s="17">
        <v>2.92985E-4</v>
      </c>
      <c r="CA360" s="27">
        <v>4.9799999999999998E-5</v>
      </c>
      <c r="CB360" s="17">
        <v>4.2342900000000001E-4</v>
      </c>
      <c r="CC360" s="17">
        <v>9.5182800000000005E-4</v>
      </c>
      <c r="CD360" s="17">
        <v>1.07459E-4</v>
      </c>
      <c r="CE360" s="17">
        <v>3.0754600000000001E-4</v>
      </c>
      <c r="CF360" s="27">
        <v>2.48E-5</v>
      </c>
      <c r="CG360" s="17">
        <v>1.5642400000000001E-4</v>
      </c>
      <c r="CH360" s="17">
        <v>2.3306499999999999E-4</v>
      </c>
      <c r="CI360" s="17">
        <v>6.3227699999999999E-4</v>
      </c>
      <c r="CJ360" s="17">
        <v>0.100355157</v>
      </c>
      <c r="CK360" s="17">
        <v>4.0451722000000002E-2</v>
      </c>
      <c r="CL360" s="27">
        <v>2.2799999999999999E-5</v>
      </c>
      <c r="CM360" s="17">
        <v>2.3485071999999999E-2</v>
      </c>
      <c r="CN360" s="17">
        <v>4.9299911000000002E-2</v>
      </c>
      <c r="CO360" s="27">
        <v>5.9699999999999996E-6</v>
      </c>
      <c r="CP360" s="27">
        <v>9.5899999999999997E-6</v>
      </c>
      <c r="CQ360" s="27">
        <v>2.83E-5</v>
      </c>
      <c r="CR360" s="17">
        <v>1.19535E-4</v>
      </c>
      <c r="CS360" s="17">
        <v>1.13006E-4</v>
      </c>
      <c r="CT360" s="27">
        <v>1.5E-5</v>
      </c>
      <c r="CU360" s="27">
        <v>4.5200000000000001E-5</v>
      </c>
      <c r="CV360" s="17">
        <v>1.6415000000000001E-4</v>
      </c>
      <c r="CW360" s="17">
        <v>2.960468E-3</v>
      </c>
      <c r="CX360" s="17">
        <v>2.9104400000000001E-4</v>
      </c>
      <c r="CY360" s="17">
        <v>1.5504399999999999E-4</v>
      </c>
      <c r="CZ360" s="17">
        <v>1.5901700000000001E-4</v>
      </c>
      <c r="DA360" s="27">
        <v>1.36E-5</v>
      </c>
      <c r="DB360" s="17">
        <v>1.4568200000000001E-4</v>
      </c>
      <c r="DC360" s="27">
        <v>1.1199999999999999E-5</v>
      </c>
      <c r="DD360" s="27">
        <v>2.1399999999999998E-5</v>
      </c>
      <c r="DE360" s="17">
        <v>1.8706500000000001E-4</v>
      </c>
      <c r="DF360" s="17">
        <v>1.1297499999999999E-4</v>
      </c>
      <c r="DG360" s="27">
        <v>7.5199999999999996E-7</v>
      </c>
      <c r="DH360" s="17">
        <v>1.0047649999999999E-3</v>
      </c>
      <c r="DI360" s="17">
        <v>7.3563650000000001E-3</v>
      </c>
      <c r="DJ360" s="27">
        <v>2.0999999999999999E-5</v>
      </c>
      <c r="DK360" s="17">
        <v>1.05995E-4</v>
      </c>
      <c r="DL360" s="27">
        <v>8.3200000000000003E-5</v>
      </c>
      <c r="DM360" s="27">
        <v>5.91E-5</v>
      </c>
      <c r="DN360" s="17">
        <v>4.3647100000000002E-4</v>
      </c>
      <c r="DO360" s="17">
        <v>9.1704000000000002E-5</v>
      </c>
      <c r="DP360" s="17">
        <v>1.4577899999999999E-4</v>
      </c>
      <c r="DQ360" s="17">
        <v>8.4437499999999996E-4</v>
      </c>
      <c r="DR360" s="17">
        <v>2.0275E-4</v>
      </c>
      <c r="DS360" s="17">
        <v>1.0522E-4</v>
      </c>
      <c r="DT360" s="17">
        <v>1.87677E-4</v>
      </c>
      <c r="DU360" s="27">
        <v>2.19E-5</v>
      </c>
      <c r="DV360" s="17">
        <v>1.2063589999999999E-3</v>
      </c>
      <c r="DW360" s="17">
        <v>1.7679138E-2</v>
      </c>
      <c r="DX360" s="17">
        <v>1.4627100000000001E-4</v>
      </c>
      <c r="DY360" s="17">
        <v>1.26816E-4</v>
      </c>
      <c r="DZ360" s="17">
        <v>2.1241399999999999E-4</v>
      </c>
      <c r="EA360" s="17">
        <v>2.4845100000000001E-4</v>
      </c>
      <c r="EB360" s="27">
        <v>2.2900000000000001E-5</v>
      </c>
      <c r="EC360" s="27">
        <v>1.9700000000000001E-5</v>
      </c>
      <c r="ED360" s="17">
        <v>1.1944599999999999E-4</v>
      </c>
      <c r="EE360" s="17">
        <v>1.2671199999999999E-4</v>
      </c>
      <c r="EF360" s="27">
        <v>7.4800000000000004E-6</v>
      </c>
      <c r="EG360" s="17">
        <v>1.8860799999999999E-4</v>
      </c>
      <c r="EH360" s="27">
        <v>1.0900000000000001E-5</v>
      </c>
      <c r="EI360" s="17">
        <v>9.8668900000000001E-4</v>
      </c>
      <c r="EJ360" s="17">
        <v>3.3718480000000002E-3</v>
      </c>
      <c r="EK360" s="17">
        <v>1.27847E-4</v>
      </c>
      <c r="EL360" s="17">
        <v>5.5095800000000005E-4</v>
      </c>
      <c r="EM360" s="17">
        <v>2.7653500000000001E-4</v>
      </c>
      <c r="EN360" s="17">
        <v>3.1496999999999997E-4</v>
      </c>
      <c r="EO360" s="17">
        <v>2.3077300000000001E-4</v>
      </c>
      <c r="EP360" s="27">
        <v>6.2199999999999994E-5</v>
      </c>
      <c r="EQ360" s="17">
        <v>1.4589799999999999E-4</v>
      </c>
      <c r="ER360" s="17">
        <v>8.5673699999999999E-4</v>
      </c>
    </row>
    <row r="361" spans="1:148" x14ac:dyDescent="0.2">
      <c r="A361" s="17" t="s">
        <v>149</v>
      </c>
      <c r="B361" s="17">
        <v>1.2263549999999999E-3</v>
      </c>
      <c r="C361" s="17">
        <v>3.8021069999999999E-3</v>
      </c>
      <c r="D361" s="17">
        <v>2.11607E-4</v>
      </c>
      <c r="E361" s="17">
        <v>3.00115E-4</v>
      </c>
      <c r="F361" s="27">
        <v>3.82E-5</v>
      </c>
      <c r="G361" s="17">
        <v>1.2502800000000001E-4</v>
      </c>
      <c r="H361" s="17">
        <v>2.4912099999999999E-4</v>
      </c>
      <c r="I361" s="27">
        <v>3.3500000000000001E-5</v>
      </c>
      <c r="J361" s="27">
        <v>1.84E-5</v>
      </c>
      <c r="K361" s="17">
        <v>1.02148E-4</v>
      </c>
      <c r="L361" s="17">
        <v>4.8494846000000001E-2</v>
      </c>
      <c r="M361" s="17">
        <v>2.866791E-3</v>
      </c>
      <c r="N361" s="27">
        <v>6.2199999999999994E-5</v>
      </c>
      <c r="O361" s="17">
        <v>2.8793360000000001E-3</v>
      </c>
      <c r="P361" s="17">
        <v>4.9252039999999999E-3</v>
      </c>
      <c r="Q361" s="27">
        <v>7.3300000000000006E-5</v>
      </c>
      <c r="R361" s="17">
        <v>1.27878E-4</v>
      </c>
      <c r="S361" s="17">
        <v>3.1684992000000002E-2</v>
      </c>
      <c r="T361" s="27">
        <v>6.0999999999999999E-5</v>
      </c>
      <c r="U361" s="17">
        <v>4.5298986999999999E-2</v>
      </c>
      <c r="V361" s="17">
        <v>2.9554000000000001E-4</v>
      </c>
      <c r="W361" s="27">
        <v>2.41E-5</v>
      </c>
      <c r="X361" s="17">
        <v>2.3366899999999999E-4</v>
      </c>
      <c r="Y361" s="27">
        <v>4.9299999999999999E-5</v>
      </c>
      <c r="Z361" s="17">
        <v>5.0462090000000003E-3</v>
      </c>
      <c r="AA361" s="17">
        <v>1.6164840000000001E-3</v>
      </c>
      <c r="AB361" s="17">
        <v>9.8606600000000007E-4</v>
      </c>
      <c r="AC361" s="17">
        <v>1.3962099999999999E-3</v>
      </c>
      <c r="AD361" s="17">
        <v>4.1410809999999996E-3</v>
      </c>
      <c r="AE361" s="27">
        <v>1.36E-5</v>
      </c>
      <c r="AF361" s="17">
        <v>1.0812688000000001E-2</v>
      </c>
      <c r="AG361" s="17">
        <v>5.1230110000000002E-3</v>
      </c>
      <c r="AH361" s="27">
        <v>3.7400000000000001E-5</v>
      </c>
      <c r="AI361" s="17">
        <v>1.114939E-2</v>
      </c>
      <c r="AJ361" s="17">
        <v>1.8619015999999999E-2</v>
      </c>
      <c r="AK361" s="17">
        <v>9.3583299999999996E-4</v>
      </c>
      <c r="AL361" s="27">
        <v>2.2799999999999999E-5</v>
      </c>
      <c r="AM361" s="27">
        <v>7.6600000000000005E-5</v>
      </c>
      <c r="AN361" s="27">
        <v>2.73E-5</v>
      </c>
      <c r="AO361" s="17">
        <v>3.4530902000000002E-2</v>
      </c>
      <c r="AP361" s="17">
        <v>8.0214800000000003E-4</v>
      </c>
      <c r="AQ361" s="17">
        <v>1.35606E-4</v>
      </c>
      <c r="AR361" s="17">
        <v>1.13319E-4</v>
      </c>
      <c r="AS361" s="27">
        <v>4.5800000000000002E-5</v>
      </c>
      <c r="AT361" s="27">
        <v>9.1100000000000005E-5</v>
      </c>
      <c r="AU361" s="27">
        <v>9.4400000000000004E-5</v>
      </c>
      <c r="AV361" s="17">
        <v>6.4925900000000001E-4</v>
      </c>
      <c r="AW361" s="27">
        <v>8.3100000000000001E-5</v>
      </c>
      <c r="AX361" s="27">
        <v>2.87E-5</v>
      </c>
      <c r="AY361" s="17">
        <v>5.8281230000000002E-3</v>
      </c>
      <c r="AZ361" s="17">
        <v>3.0651300000000001E-4</v>
      </c>
      <c r="BA361" s="17">
        <v>3.1495030000000001E-3</v>
      </c>
      <c r="BB361" s="17">
        <v>1.377412E-3</v>
      </c>
      <c r="BC361" s="17">
        <v>9.2471100000000004E-4</v>
      </c>
      <c r="BD361" s="27">
        <v>4.9100000000000001E-5</v>
      </c>
      <c r="BE361" s="17">
        <v>9.0291227000000002E-2</v>
      </c>
      <c r="BF361" s="17">
        <v>1.17668E-4</v>
      </c>
      <c r="BG361" s="17">
        <v>1.7846260000000001E-3</v>
      </c>
      <c r="BH361" s="17">
        <v>0.137232929</v>
      </c>
      <c r="BI361" s="17">
        <v>6.2347660000000001E-3</v>
      </c>
      <c r="BJ361" s="17">
        <v>7.8833480000000001E-3</v>
      </c>
      <c r="BK361" s="17">
        <v>1.55444E-4</v>
      </c>
      <c r="BL361" s="17">
        <v>2.5600330000000002E-3</v>
      </c>
      <c r="BM361" s="27">
        <v>7.0199999999999999E-5</v>
      </c>
      <c r="BN361" s="17">
        <v>2.00731E-4</v>
      </c>
      <c r="BO361" s="27">
        <v>4.8099999999999997E-6</v>
      </c>
      <c r="BP361" s="27">
        <v>4.4400000000000002E-5</v>
      </c>
      <c r="BQ361" s="17">
        <v>2.8496199999999999E-4</v>
      </c>
      <c r="BR361" s="27">
        <v>5.1499999999999998E-5</v>
      </c>
      <c r="BS361" s="27">
        <v>8.14E-5</v>
      </c>
      <c r="BT361" s="17">
        <v>1.578072E-3</v>
      </c>
      <c r="BU361" s="17">
        <v>7.8174000000000001E-5</v>
      </c>
      <c r="BV361" s="17">
        <v>0.15420550399999999</v>
      </c>
      <c r="BW361" s="17">
        <v>1.2304800000000001E-4</v>
      </c>
      <c r="BX361" s="17">
        <v>9.5549252000000001E-2</v>
      </c>
      <c r="BY361" s="17">
        <v>3.1727900000000001E-4</v>
      </c>
      <c r="BZ361" s="17">
        <v>3.2536899999999999E-4</v>
      </c>
      <c r="CA361" s="27">
        <v>6.4200000000000002E-5</v>
      </c>
      <c r="CB361" s="17">
        <v>6.8055100000000005E-4</v>
      </c>
      <c r="CC361" s="17">
        <v>1.161987E-3</v>
      </c>
      <c r="CD361" s="27">
        <v>4.5399999999999999E-5</v>
      </c>
      <c r="CE361" s="17">
        <v>2.7277200000000001E-4</v>
      </c>
      <c r="CF361" s="27">
        <v>2.2099999999999998E-5</v>
      </c>
      <c r="CG361" s="17">
        <v>1.67589E-4</v>
      </c>
      <c r="CH361" s="17">
        <v>6.0129200000000002E-4</v>
      </c>
      <c r="CI361" s="17">
        <v>5.8923299999999999E-4</v>
      </c>
      <c r="CJ361" s="17">
        <v>9.7722442000000007E-2</v>
      </c>
      <c r="CK361" s="17">
        <v>3.4765740000000003E-2</v>
      </c>
      <c r="CL361" s="27">
        <v>1.3699999999999999E-5</v>
      </c>
      <c r="CM361" s="17">
        <v>2.6265964999999999E-2</v>
      </c>
      <c r="CN361" s="17">
        <v>5.1418699999999998E-2</v>
      </c>
      <c r="CO361" s="27">
        <v>1.1199999999999999E-5</v>
      </c>
      <c r="CP361" s="27">
        <v>2.2699999999999999E-6</v>
      </c>
      <c r="CQ361" s="27">
        <v>2.3900000000000002E-5</v>
      </c>
      <c r="CR361" s="17">
        <v>1.3158399999999999E-4</v>
      </c>
      <c r="CS361" s="17">
        <v>1.0498299999999999E-4</v>
      </c>
      <c r="CT361" s="27">
        <v>1.88E-5</v>
      </c>
      <c r="CU361" s="27">
        <v>5.3000000000000001E-5</v>
      </c>
      <c r="CV361" s="17">
        <v>1.3442200000000001E-4</v>
      </c>
      <c r="CW361" s="17">
        <v>2.1185969999999998E-3</v>
      </c>
      <c r="CX361" s="17">
        <v>2.23902E-4</v>
      </c>
      <c r="CY361" s="17">
        <v>1.3413800000000001E-4</v>
      </c>
      <c r="CZ361" s="17">
        <v>2.5723199999999998E-4</v>
      </c>
      <c r="DA361" s="27">
        <v>1.3900000000000001E-5</v>
      </c>
      <c r="DB361" s="17">
        <v>2.8446500000000002E-4</v>
      </c>
      <c r="DC361" s="27">
        <v>4.7700000000000001E-5</v>
      </c>
      <c r="DD361" s="27">
        <v>2.51E-5</v>
      </c>
      <c r="DE361" s="27">
        <v>4.4100000000000001E-5</v>
      </c>
      <c r="DF361" s="17">
        <v>3.0771900000000003E-4</v>
      </c>
      <c r="DG361" s="27">
        <v>5.9200000000000001E-6</v>
      </c>
      <c r="DH361" s="17">
        <v>1.026997E-3</v>
      </c>
      <c r="DI361" s="17">
        <v>1.0481713E-2</v>
      </c>
      <c r="DJ361" s="17">
        <v>2.4521000000000001E-5</v>
      </c>
      <c r="DK361" s="27">
        <v>7.4400000000000006E-5</v>
      </c>
      <c r="DL361" s="27">
        <v>5.9899999999999999E-5</v>
      </c>
      <c r="DM361" s="27">
        <v>6.1500000000000004E-5</v>
      </c>
      <c r="DN361" s="17">
        <v>4.2781299999999998E-4</v>
      </c>
      <c r="DO361" s="17">
        <v>1.21672E-4</v>
      </c>
      <c r="DP361" s="27">
        <v>9.1899999999999998E-5</v>
      </c>
      <c r="DQ361" s="17">
        <v>1.087368E-3</v>
      </c>
      <c r="DR361" s="17">
        <v>1.51409E-4</v>
      </c>
      <c r="DS361" s="17">
        <v>1.0476000000000001E-4</v>
      </c>
      <c r="DT361" s="27">
        <v>1.9199999999999999E-5</v>
      </c>
      <c r="DU361" s="17">
        <v>2.0686000000000002E-5</v>
      </c>
      <c r="DV361" s="17">
        <v>1.339015E-3</v>
      </c>
      <c r="DW361" s="17">
        <v>1.0137939E-2</v>
      </c>
      <c r="DX361" s="17">
        <v>1.08593E-4</v>
      </c>
      <c r="DY361" s="17">
        <v>1.34203E-4</v>
      </c>
      <c r="DZ361" s="17">
        <v>1.94907E-4</v>
      </c>
      <c r="EA361" s="17">
        <v>2.3313899999999999E-4</v>
      </c>
      <c r="EB361" s="27">
        <v>2.9099999999999999E-5</v>
      </c>
      <c r="EC361" s="27">
        <v>2.2099999999999998E-5</v>
      </c>
      <c r="ED361" s="17">
        <v>1.1466199999999999E-4</v>
      </c>
      <c r="EE361" s="27">
        <v>8.81E-5</v>
      </c>
      <c r="EF361" s="27">
        <v>5.1800000000000004E-6</v>
      </c>
      <c r="EG361" s="17">
        <v>1.7586699999999999E-4</v>
      </c>
      <c r="EH361" s="27">
        <v>1.7399999999999999E-5</v>
      </c>
      <c r="EI361" s="17">
        <v>4.5389900000000001E-4</v>
      </c>
      <c r="EJ361" s="17">
        <v>3.2093120000000002E-3</v>
      </c>
      <c r="EK361" s="27">
        <v>5.9200000000000002E-5</v>
      </c>
      <c r="EL361" s="17">
        <v>2.0144299999999999E-4</v>
      </c>
      <c r="EM361" s="17">
        <v>1.4783900000000001E-4</v>
      </c>
      <c r="EN361" s="17">
        <v>3.0990400000000001E-4</v>
      </c>
      <c r="EO361" s="17">
        <v>2.6884800000000003E-4</v>
      </c>
      <c r="EP361" s="27">
        <v>6.6299999999999999E-5</v>
      </c>
      <c r="EQ361" s="17">
        <v>1.0952500000000001E-4</v>
      </c>
      <c r="ER361" s="17">
        <v>5.1342100000000002E-4</v>
      </c>
    </row>
    <row r="362" spans="1:148" x14ac:dyDescent="0.2">
      <c r="A362" s="17" t="s">
        <v>149</v>
      </c>
      <c r="B362" s="17">
        <v>1.203501E-3</v>
      </c>
      <c r="C362" s="17">
        <v>3.5218630000000001E-3</v>
      </c>
      <c r="D362" s="17">
        <v>2.77034E-4</v>
      </c>
      <c r="E362" s="17">
        <v>2.79399E-4</v>
      </c>
      <c r="F362" s="27">
        <v>3.5800000000000003E-5</v>
      </c>
      <c r="G362" s="27">
        <v>5.8400000000000003E-5</v>
      </c>
      <c r="H362" s="17">
        <v>2.3583799999999999E-4</v>
      </c>
      <c r="I362" s="27">
        <v>2.7900000000000001E-5</v>
      </c>
      <c r="J362" s="17">
        <v>2.3142999999999998E-5</v>
      </c>
      <c r="K362" s="27">
        <v>6.8899999999999994E-5</v>
      </c>
      <c r="L362" s="17">
        <v>5.7137248000000002E-2</v>
      </c>
      <c r="M362" s="17">
        <v>1.9954759999999999E-3</v>
      </c>
      <c r="N362" s="27">
        <v>6.6000000000000005E-5</v>
      </c>
      <c r="O362" s="17">
        <v>2.8183599999999998E-3</v>
      </c>
      <c r="P362" s="17">
        <v>2.7363520000000001E-3</v>
      </c>
      <c r="Q362" s="27">
        <v>4.3699999999999998E-5</v>
      </c>
      <c r="R362" s="17">
        <v>1.6054700000000001E-4</v>
      </c>
      <c r="S362" s="17">
        <v>3.1488341000000003E-2</v>
      </c>
      <c r="T362" s="27">
        <v>5.4799999999999997E-5</v>
      </c>
      <c r="U362" s="17">
        <v>4.5240215E-2</v>
      </c>
      <c r="V362" s="17">
        <v>2.1345899999999999E-4</v>
      </c>
      <c r="W362" s="27">
        <v>2.72E-5</v>
      </c>
      <c r="X362" s="17">
        <v>3.3644099999999999E-4</v>
      </c>
      <c r="Y362" s="27">
        <v>8.2299999999999995E-5</v>
      </c>
      <c r="Z362" s="17">
        <v>4.1058980000000002E-3</v>
      </c>
      <c r="AA362" s="17">
        <v>1.2702950000000001E-3</v>
      </c>
      <c r="AB362" s="17">
        <v>9.7040799999999997E-4</v>
      </c>
      <c r="AC362" s="17">
        <v>1.412831E-3</v>
      </c>
      <c r="AD362" s="17">
        <v>3.90107E-3</v>
      </c>
      <c r="AE362" s="27">
        <v>1.47E-5</v>
      </c>
      <c r="AF362" s="17">
        <v>2.0114739E-2</v>
      </c>
      <c r="AG362" s="17">
        <v>5.8049629999999998E-3</v>
      </c>
      <c r="AH362" s="27">
        <v>9.5500000000000004E-5</v>
      </c>
      <c r="AI362" s="17">
        <v>3.1850193999999998E-2</v>
      </c>
      <c r="AJ362" s="17">
        <v>1.211101E-2</v>
      </c>
      <c r="AK362" s="17">
        <v>1.2192920000000001E-3</v>
      </c>
      <c r="AL362" s="27">
        <v>1.4600000000000001E-5</v>
      </c>
      <c r="AM362" s="27">
        <v>2.4600000000000002E-5</v>
      </c>
      <c r="AN362" s="27">
        <v>2.3200000000000001E-5</v>
      </c>
      <c r="AO362" s="17">
        <v>2.7288623000000001E-2</v>
      </c>
      <c r="AP362" s="17">
        <v>1.4536480000000001E-3</v>
      </c>
      <c r="AQ362" s="27">
        <v>7.6699999999999994E-6</v>
      </c>
      <c r="AR362" s="27">
        <v>4.3100000000000002E-6</v>
      </c>
      <c r="AS362" s="17">
        <v>1.4940099999999999E-4</v>
      </c>
      <c r="AT362" s="27">
        <v>5.0899999999999997E-5</v>
      </c>
      <c r="AU362" s="17">
        <v>7.8277999999999996E-4</v>
      </c>
      <c r="AV362" s="17">
        <v>3.8850199999999999E-4</v>
      </c>
      <c r="AW362" s="27">
        <v>1.73E-5</v>
      </c>
      <c r="AX362" s="17">
        <v>2.5868999999999999E-5</v>
      </c>
      <c r="AY362" s="17">
        <v>5.5904170000000003E-3</v>
      </c>
      <c r="AZ362" s="17">
        <v>2.6979700000000001E-4</v>
      </c>
      <c r="BA362" s="17">
        <v>3.8202890000000001E-3</v>
      </c>
      <c r="BB362" s="17">
        <v>1.8722980000000001E-3</v>
      </c>
      <c r="BC362" s="17">
        <v>4.6227569999999999E-3</v>
      </c>
      <c r="BD362" s="27">
        <v>4.71E-5</v>
      </c>
      <c r="BE362" s="17">
        <v>7.6911393999999994E-2</v>
      </c>
      <c r="BF362" s="17">
        <v>1.6426599999999999E-4</v>
      </c>
      <c r="BG362" s="17">
        <v>1.7477829999999999E-3</v>
      </c>
      <c r="BH362" s="17">
        <v>0.14104198500000001</v>
      </c>
      <c r="BI362" s="17">
        <v>7.1261969999999999E-3</v>
      </c>
      <c r="BJ362" s="17">
        <v>9.9712700000000008E-3</v>
      </c>
      <c r="BK362" s="27">
        <v>8.4499999999999994E-5</v>
      </c>
      <c r="BL362" s="17">
        <v>4.5867420000000004E-3</v>
      </c>
      <c r="BM362" s="27">
        <v>4.74E-5</v>
      </c>
      <c r="BN362" s="17">
        <v>2.0043599999999999E-4</v>
      </c>
      <c r="BO362" s="27">
        <v>3.4999999999999997E-5</v>
      </c>
      <c r="BP362" s="27">
        <v>6.3600000000000001E-5</v>
      </c>
      <c r="BQ362" s="17">
        <v>8.8192499999999998E-4</v>
      </c>
      <c r="BR362" s="17">
        <v>1.6379200000000001E-4</v>
      </c>
      <c r="BS362" s="17">
        <v>1.31497E-4</v>
      </c>
      <c r="BT362" s="17">
        <v>2.6681460000000001E-3</v>
      </c>
      <c r="BU362" s="27">
        <v>9.31E-5</v>
      </c>
      <c r="BV362" s="17">
        <v>0.13443781799999999</v>
      </c>
      <c r="BW362" s="17">
        <v>2.10225E-4</v>
      </c>
      <c r="BX362" s="17">
        <v>7.4857243000000004E-2</v>
      </c>
      <c r="BY362" s="17">
        <v>2.4137299999999999E-4</v>
      </c>
      <c r="BZ362" s="17">
        <v>2.5577800000000002E-4</v>
      </c>
      <c r="CA362" s="27">
        <v>6.4499999999999996E-5</v>
      </c>
      <c r="CB362" s="17">
        <v>5.6362299999999997E-4</v>
      </c>
      <c r="CC362" s="17">
        <v>1.1121729999999999E-3</v>
      </c>
      <c r="CD362" s="17">
        <v>1.3008299999999999E-4</v>
      </c>
      <c r="CE362" s="17">
        <v>3.3071700000000001E-4</v>
      </c>
      <c r="CF362" s="27">
        <v>2.3E-5</v>
      </c>
      <c r="CG362" s="17">
        <v>1.3033700000000001E-4</v>
      </c>
      <c r="CH362" s="17">
        <v>3.4041200000000001E-4</v>
      </c>
      <c r="CI362" s="17">
        <v>4.8943399999999996E-4</v>
      </c>
      <c r="CJ362" s="17">
        <v>9.9449403000000006E-2</v>
      </c>
      <c r="CK362" s="17">
        <v>4.6527724999999999E-2</v>
      </c>
      <c r="CL362" s="27">
        <v>2.3499999999999999E-5</v>
      </c>
      <c r="CM362" s="17">
        <v>2.3774290999999999E-2</v>
      </c>
      <c r="CN362" s="17">
        <v>5.1466967000000002E-2</v>
      </c>
      <c r="CO362" s="27">
        <v>9.3300000000000005E-6</v>
      </c>
      <c r="CP362" s="27">
        <v>1.31E-5</v>
      </c>
      <c r="CQ362" s="27">
        <v>2.4000000000000001E-5</v>
      </c>
      <c r="CR362" s="17">
        <v>1.09806E-4</v>
      </c>
      <c r="CS362" s="17">
        <v>1.02186E-4</v>
      </c>
      <c r="CT362" s="27">
        <v>1.1399999999999999E-5</v>
      </c>
      <c r="CU362" s="27">
        <v>3.4E-5</v>
      </c>
      <c r="CV362" s="17">
        <v>1.47343E-4</v>
      </c>
      <c r="CW362" s="17">
        <v>2.6465769999999998E-3</v>
      </c>
      <c r="CX362" s="17">
        <v>3.13116E-4</v>
      </c>
      <c r="CY362" s="17">
        <v>1.5340300000000001E-4</v>
      </c>
      <c r="CZ362" s="17">
        <v>1.5507800000000001E-4</v>
      </c>
      <c r="DA362" s="27">
        <v>7.9500000000000001E-6</v>
      </c>
      <c r="DB362" s="17">
        <v>1.8263599999999999E-4</v>
      </c>
      <c r="DC362" s="27">
        <v>1.1600000000000001E-5</v>
      </c>
      <c r="DD362" s="27">
        <v>4.2799999999999997E-5</v>
      </c>
      <c r="DE362" s="17">
        <v>1.6473700000000001E-4</v>
      </c>
      <c r="DF362" s="27">
        <v>5.6799999999999998E-5</v>
      </c>
      <c r="DG362" s="27">
        <v>2.0800000000000001E-5</v>
      </c>
      <c r="DH362" s="17">
        <v>1.018527E-3</v>
      </c>
      <c r="DI362" s="17">
        <v>7.8398430000000009E-3</v>
      </c>
      <c r="DJ362" s="27">
        <v>8.0099999999999995E-5</v>
      </c>
      <c r="DK362" s="27">
        <v>8.3300000000000005E-5</v>
      </c>
      <c r="DL362" s="17">
        <v>9.5426000000000004E-5</v>
      </c>
      <c r="DM362" s="27">
        <v>6.58E-5</v>
      </c>
      <c r="DN362" s="17">
        <v>5.3180000000000002E-4</v>
      </c>
      <c r="DO362" s="17">
        <v>1.1991500000000001E-4</v>
      </c>
      <c r="DP362" s="17">
        <v>1.2328600000000001E-4</v>
      </c>
      <c r="DQ362" s="17">
        <v>1.3496599999999999E-3</v>
      </c>
      <c r="DR362" s="17">
        <v>1.96453E-4</v>
      </c>
      <c r="DS362" s="17">
        <v>1.16116E-4</v>
      </c>
      <c r="DT362" s="17">
        <v>1.2703200000000001E-4</v>
      </c>
      <c r="DU362" s="27">
        <v>1.8E-5</v>
      </c>
      <c r="DV362" s="17">
        <v>1.1542880000000001E-3</v>
      </c>
      <c r="DW362" s="17">
        <v>1.6598956000000002E-2</v>
      </c>
      <c r="DX362" s="27">
        <v>8.9300000000000002E-5</v>
      </c>
      <c r="DY362" s="17">
        <v>1.3899E-4</v>
      </c>
      <c r="DZ362" s="17">
        <v>2.3154600000000001E-4</v>
      </c>
      <c r="EA362" s="17">
        <v>2.3657699999999999E-4</v>
      </c>
      <c r="EB362" s="27">
        <v>2.0999999999999999E-5</v>
      </c>
      <c r="EC362" s="27">
        <v>3.8500000000000001E-5</v>
      </c>
      <c r="ED362" s="17">
        <v>1.5562099999999999E-4</v>
      </c>
      <c r="EE362" s="17">
        <v>1.1915499999999999E-4</v>
      </c>
      <c r="EF362" s="27">
        <v>8.8400000000000001E-6</v>
      </c>
      <c r="EG362" s="17">
        <v>2.40418E-4</v>
      </c>
      <c r="EH362" s="27">
        <v>9.2399999999999996E-6</v>
      </c>
      <c r="EI362" s="17">
        <v>5.8935699999999999E-4</v>
      </c>
      <c r="EJ362" s="17">
        <v>3.693872E-3</v>
      </c>
      <c r="EK362" s="17">
        <v>3.2734000000000002E-4</v>
      </c>
      <c r="EL362" s="17">
        <v>5.7965800000000004E-4</v>
      </c>
      <c r="EM362" s="17">
        <v>3.4716400000000001E-4</v>
      </c>
      <c r="EN362" s="17">
        <v>3.1381399999999999E-4</v>
      </c>
      <c r="EO362" s="17">
        <v>4.0829000000000001E-4</v>
      </c>
      <c r="EP362" s="27">
        <v>6.97E-5</v>
      </c>
      <c r="EQ362" s="17">
        <v>1.43349E-4</v>
      </c>
      <c r="ER362" s="17">
        <v>7.0821399999999998E-4</v>
      </c>
    </row>
    <row r="363" spans="1:148" x14ac:dyDescent="0.2">
      <c r="A363" s="17" t="s">
        <v>149</v>
      </c>
      <c r="B363" s="17">
        <v>1.1367910000000001E-3</v>
      </c>
      <c r="C363" s="17">
        <v>4.7541620000000001E-3</v>
      </c>
      <c r="D363" s="17">
        <v>3.4986899999999999E-4</v>
      </c>
      <c r="E363" s="17">
        <v>2.5159800000000001E-4</v>
      </c>
      <c r="F363" s="27">
        <v>3.2799999999999998E-5</v>
      </c>
      <c r="G363" s="27">
        <v>3.6699999999999998E-5</v>
      </c>
      <c r="H363" s="17">
        <v>2.5977699999999999E-4</v>
      </c>
      <c r="I363" s="27">
        <v>5.7299999999999997E-5</v>
      </c>
      <c r="J363" s="27">
        <v>2.0400000000000001E-5</v>
      </c>
      <c r="K363" s="27">
        <v>7.1099999999999994E-5</v>
      </c>
      <c r="L363" s="17">
        <v>3.9513107999999998E-2</v>
      </c>
      <c r="M363" s="17">
        <v>2.8016819999999998E-3</v>
      </c>
      <c r="N363" s="27">
        <v>6.69E-5</v>
      </c>
      <c r="O363" s="17">
        <v>2.6037159999999998E-3</v>
      </c>
      <c r="P363" s="17">
        <v>4.9996429999999998E-3</v>
      </c>
      <c r="Q363" s="27">
        <v>8.9499999999999994E-5</v>
      </c>
      <c r="R363" s="17">
        <v>1.4166100000000001E-4</v>
      </c>
      <c r="S363" s="17">
        <v>1.9688130000000002E-2</v>
      </c>
      <c r="T363" s="27">
        <v>5.0800000000000002E-5</v>
      </c>
      <c r="U363" s="17">
        <v>5.6113094000000002E-2</v>
      </c>
      <c r="V363" s="27">
        <v>4.07E-5</v>
      </c>
      <c r="W363" s="27">
        <v>1.22E-5</v>
      </c>
      <c r="X363" s="17">
        <v>1.1715800000000001E-4</v>
      </c>
      <c r="Y363" s="27">
        <v>4.2400000000000001E-5</v>
      </c>
      <c r="Z363" s="17">
        <v>5.7032059999999997E-3</v>
      </c>
      <c r="AA363" s="17">
        <v>1.5474620000000001E-3</v>
      </c>
      <c r="AB363" s="17">
        <v>1.1802399999999999E-3</v>
      </c>
      <c r="AC363" s="17">
        <v>5.0752700000000002E-4</v>
      </c>
      <c r="AD363" s="17">
        <v>1.022785E-3</v>
      </c>
      <c r="AE363" s="27">
        <v>1.1800000000000001E-5</v>
      </c>
      <c r="AF363" s="17">
        <v>1.3730358999999999E-2</v>
      </c>
      <c r="AG363" s="17">
        <v>8.2500569999999999E-3</v>
      </c>
      <c r="AH363" s="27">
        <v>5.2500000000000002E-5</v>
      </c>
      <c r="AI363" s="17">
        <v>2.9628371000000001E-2</v>
      </c>
      <c r="AJ363" s="17">
        <v>1.9684017000000002E-2</v>
      </c>
      <c r="AK363" s="17">
        <v>1.32047E-3</v>
      </c>
      <c r="AL363" s="27">
        <v>2.5999999999999998E-5</v>
      </c>
      <c r="AM363" s="27">
        <v>7.1199999999999996E-5</v>
      </c>
      <c r="AN363" s="27">
        <v>1.49E-5</v>
      </c>
      <c r="AO363" s="17">
        <v>3.2933373000000002E-2</v>
      </c>
      <c r="AP363" s="17">
        <v>3.2984120000000001E-3</v>
      </c>
      <c r="AQ363" s="27">
        <v>3.4499999999999998E-5</v>
      </c>
      <c r="AR363" s="27">
        <v>8.8799999999999997E-6</v>
      </c>
      <c r="AS363" s="17">
        <v>1.45253E-4</v>
      </c>
      <c r="AT363" s="17">
        <v>4.4660999999999998E-5</v>
      </c>
      <c r="AU363" s="17">
        <v>1.20686E-4</v>
      </c>
      <c r="AV363" s="17">
        <v>6.8757499999999995E-4</v>
      </c>
      <c r="AW363" s="27">
        <v>1.26E-5</v>
      </c>
      <c r="AX363" s="27">
        <v>1.6900000000000001E-5</v>
      </c>
      <c r="AY363" s="17">
        <v>4.967572E-3</v>
      </c>
      <c r="AZ363" s="17">
        <v>4.0656699999999999E-4</v>
      </c>
      <c r="BA363" s="17">
        <v>2.4417039999999998E-3</v>
      </c>
      <c r="BB363" s="17">
        <v>2.9579340000000002E-3</v>
      </c>
      <c r="BC363" s="17">
        <v>1.2343510000000001E-3</v>
      </c>
      <c r="BD363" s="17">
        <v>2.6729000000000001E-5</v>
      </c>
      <c r="BE363" s="17">
        <v>8.7964402999999997E-2</v>
      </c>
      <c r="BF363" s="17">
        <v>1.2483500000000001E-4</v>
      </c>
      <c r="BG363" s="17">
        <v>2.7215389999999998E-3</v>
      </c>
      <c r="BH363" s="17">
        <v>0.145195728</v>
      </c>
      <c r="BI363" s="17">
        <v>4.5810190000000004E-3</v>
      </c>
      <c r="BJ363" s="17">
        <v>6.588478E-3</v>
      </c>
      <c r="BK363" s="17">
        <v>1.2599E-4</v>
      </c>
      <c r="BL363" s="17">
        <v>3.257837E-3</v>
      </c>
      <c r="BM363" s="27">
        <v>4.99E-5</v>
      </c>
      <c r="BN363" s="17">
        <v>2.5913899999999997E-4</v>
      </c>
      <c r="BO363" s="27">
        <v>1.8199999999999999E-5</v>
      </c>
      <c r="BP363" s="27">
        <v>5.2599999999999998E-5</v>
      </c>
      <c r="BQ363" s="17">
        <v>3.6482099999999998E-4</v>
      </c>
      <c r="BR363" s="27">
        <v>6.1400000000000002E-5</v>
      </c>
      <c r="BS363" s="17">
        <v>1.03937E-4</v>
      </c>
      <c r="BT363" s="17">
        <v>2.1765119999999998E-3</v>
      </c>
      <c r="BU363" s="27">
        <v>6.2399999999999999E-5</v>
      </c>
      <c r="BV363" s="17">
        <v>0.11677370099999999</v>
      </c>
      <c r="BW363" s="17">
        <v>2.8433499999999998E-4</v>
      </c>
      <c r="BX363" s="17">
        <v>0.10852337400000001</v>
      </c>
      <c r="BY363" s="17">
        <v>2.12358E-4</v>
      </c>
      <c r="BZ363" s="17">
        <v>3.4639099999999998E-4</v>
      </c>
      <c r="CA363" s="27">
        <v>9.1299999999999997E-5</v>
      </c>
      <c r="CB363" s="17">
        <v>5.4603799999999999E-4</v>
      </c>
      <c r="CC363" s="17">
        <v>9.1798699999999999E-4</v>
      </c>
      <c r="CD363" s="17">
        <v>1.03875E-4</v>
      </c>
      <c r="CE363" s="17">
        <v>3.2034499999999998E-4</v>
      </c>
      <c r="CF363" s="27">
        <v>1.9400000000000001E-5</v>
      </c>
      <c r="CG363" s="17">
        <v>1.16835E-4</v>
      </c>
      <c r="CH363" s="17">
        <v>3.6542999999999998E-4</v>
      </c>
      <c r="CI363" s="17">
        <v>6.7223900000000004E-4</v>
      </c>
      <c r="CJ363" s="17">
        <v>9.0017895000000001E-2</v>
      </c>
      <c r="CK363" s="17">
        <v>3.8765590000000003E-2</v>
      </c>
      <c r="CL363" s="27">
        <v>1.34E-5</v>
      </c>
      <c r="CM363" s="17">
        <v>2.7174212999999999E-2</v>
      </c>
      <c r="CN363" s="17">
        <v>5.578437E-2</v>
      </c>
      <c r="CO363" s="27">
        <v>1.2E-5</v>
      </c>
      <c r="CP363" s="27">
        <v>6.8199999999999999E-6</v>
      </c>
      <c r="CQ363" s="27">
        <v>2.0000000000000002E-5</v>
      </c>
      <c r="CR363" s="17">
        <v>1.3530399999999999E-4</v>
      </c>
      <c r="CS363" s="27">
        <v>9.4699999999999998E-5</v>
      </c>
      <c r="CT363" s="27">
        <v>2.3600000000000001E-5</v>
      </c>
      <c r="CU363" s="27">
        <v>3.01E-5</v>
      </c>
      <c r="CV363" s="17">
        <v>1.7381499999999999E-4</v>
      </c>
      <c r="CW363" s="17">
        <v>2.1750099999999998E-3</v>
      </c>
      <c r="CX363" s="17">
        <v>2.6968599999999999E-4</v>
      </c>
      <c r="CY363" s="17">
        <v>1.2734000000000001E-4</v>
      </c>
      <c r="CZ363" s="17">
        <v>1.99946E-4</v>
      </c>
      <c r="DA363" s="27">
        <v>1.8899999999999999E-5</v>
      </c>
      <c r="DB363" s="17">
        <v>2.5464599999999997E-4</v>
      </c>
      <c r="DC363" s="17">
        <v>1.1653E-5</v>
      </c>
      <c r="DD363" s="27">
        <v>1.6399999999999999E-5</v>
      </c>
      <c r="DE363" s="17">
        <v>1.0808E-4</v>
      </c>
      <c r="DF363" s="17">
        <v>1.8284700000000001E-4</v>
      </c>
      <c r="DG363" s="27">
        <v>6.2700000000000001E-6</v>
      </c>
      <c r="DH363" s="17">
        <v>9.1446099999999998E-4</v>
      </c>
      <c r="DI363" s="17">
        <v>9.0639459999999998E-3</v>
      </c>
      <c r="DJ363" s="27">
        <v>1.9899999999999999E-5</v>
      </c>
      <c r="DK363" s="27">
        <v>7.5599999999999994E-5</v>
      </c>
      <c r="DL363" s="17">
        <v>1.16921E-4</v>
      </c>
      <c r="DM363" s="27">
        <v>7.0599999999999995E-5</v>
      </c>
      <c r="DN363" s="17">
        <v>7.3576999999999996E-4</v>
      </c>
      <c r="DO363" s="17">
        <v>1.53747E-4</v>
      </c>
      <c r="DP363" s="17">
        <v>2.2398000000000001E-4</v>
      </c>
      <c r="DQ363" s="17">
        <v>1.1383179999999999E-3</v>
      </c>
      <c r="DR363" s="17">
        <v>1.9060799999999999E-4</v>
      </c>
      <c r="DS363" s="17">
        <v>1.19079E-4</v>
      </c>
      <c r="DT363" s="27">
        <v>9.7299999999999993E-5</v>
      </c>
      <c r="DU363" s="17">
        <v>2.7659000000000001E-5</v>
      </c>
      <c r="DV363" s="17">
        <v>1.3959339999999999E-3</v>
      </c>
      <c r="DW363" s="17">
        <v>1.5146544E-2</v>
      </c>
      <c r="DX363" s="17">
        <v>1.01278E-4</v>
      </c>
      <c r="DY363" s="17">
        <v>1.3833500000000001E-4</v>
      </c>
      <c r="DZ363" s="17">
        <v>2.3051199999999999E-4</v>
      </c>
      <c r="EA363" s="17">
        <v>2.11869E-4</v>
      </c>
      <c r="EB363" s="17">
        <v>5.0228000000000001E-5</v>
      </c>
      <c r="EC363" s="27">
        <v>5.7000000000000003E-5</v>
      </c>
      <c r="ED363" s="17">
        <v>1.10034E-4</v>
      </c>
      <c r="EE363" s="17">
        <v>1.09666E-4</v>
      </c>
      <c r="EF363" s="27">
        <v>6.1500000000000004E-6</v>
      </c>
      <c r="EG363" s="17">
        <v>2.88798E-4</v>
      </c>
      <c r="EH363" s="17">
        <v>2.1742E-5</v>
      </c>
      <c r="EI363" s="17">
        <v>4.4061099999999999E-4</v>
      </c>
      <c r="EJ363" s="17">
        <v>2.7947029999999999E-3</v>
      </c>
      <c r="EK363" s="17">
        <v>1.7439800000000001E-4</v>
      </c>
      <c r="EL363" s="17">
        <v>2.9719000000000002E-4</v>
      </c>
      <c r="EM363" s="17">
        <v>1.33864E-4</v>
      </c>
      <c r="EN363" s="17">
        <v>3.1179200000000003E-4</v>
      </c>
      <c r="EO363" s="17">
        <v>3.5171999999999997E-4</v>
      </c>
      <c r="EP363" s="27">
        <v>5.8499999999999999E-5</v>
      </c>
      <c r="EQ363" s="17">
        <v>1.1728E-4</v>
      </c>
      <c r="ER363" s="17">
        <v>5.3933200000000001E-4</v>
      </c>
    </row>
    <row r="364" spans="1:148" x14ac:dyDescent="0.2">
      <c r="A364" s="17" t="s">
        <v>149</v>
      </c>
      <c r="B364" s="17">
        <v>8.4135199999999996E-4</v>
      </c>
      <c r="C364" s="17">
        <v>3.0454900000000001E-3</v>
      </c>
      <c r="D364" s="17">
        <v>3.49301E-4</v>
      </c>
      <c r="E364" s="17">
        <v>2.3867800000000001E-4</v>
      </c>
      <c r="F364" s="27">
        <v>4.0399999999999999E-5</v>
      </c>
      <c r="G364" s="27">
        <v>6.0399999999999998E-5</v>
      </c>
      <c r="H364" s="17">
        <v>3.07783E-4</v>
      </c>
      <c r="I364" s="27">
        <v>4.6799999999999999E-5</v>
      </c>
      <c r="J364" s="27">
        <v>2.5299999999999998E-5</v>
      </c>
      <c r="K364" s="27">
        <v>5.2800000000000003E-5</v>
      </c>
      <c r="L364" s="17">
        <v>6.4164056999999997E-2</v>
      </c>
      <c r="M364" s="17">
        <v>2.4010860000000002E-3</v>
      </c>
      <c r="N364" s="27">
        <v>4.4299999999999999E-5</v>
      </c>
      <c r="O364" s="17">
        <v>1.9244679999999999E-3</v>
      </c>
      <c r="P364" s="17">
        <v>4.1358840000000003E-3</v>
      </c>
      <c r="Q364" s="17">
        <v>5.0337000000000003E-5</v>
      </c>
      <c r="R364" s="17">
        <v>1.3627999999999999E-4</v>
      </c>
      <c r="S364" s="17">
        <v>2.2933447999999999E-2</v>
      </c>
      <c r="T364" s="27">
        <v>5.8799999999999999E-5</v>
      </c>
      <c r="U364" s="17">
        <v>4.3656773000000003E-2</v>
      </c>
      <c r="V364" s="17">
        <v>1.8205399999999999E-4</v>
      </c>
      <c r="W364" s="27">
        <v>9.73E-6</v>
      </c>
      <c r="X364" s="17">
        <v>1.60211E-4</v>
      </c>
      <c r="Y364" s="27">
        <v>3.9199999999999997E-5</v>
      </c>
      <c r="Z364" s="17">
        <v>5.732567E-3</v>
      </c>
      <c r="AA364" s="17">
        <v>1.037077E-3</v>
      </c>
      <c r="AB364" s="17">
        <v>9.7962200000000009E-4</v>
      </c>
      <c r="AC364" s="17">
        <v>1.4791959999999999E-3</v>
      </c>
      <c r="AD364" s="17">
        <v>4.4971250000000003E-3</v>
      </c>
      <c r="AE364" s="27">
        <v>1.2999999999999999E-5</v>
      </c>
      <c r="AF364" s="17">
        <v>1.5287577E-2</v>
      </c>
      <c r="AG364" s="17">
        <v>8.9432780000000007E-3</v>
      </c>
      <c r="AH364" s="27">
        <v>3.3899999999999997E-5</v>
      </c>
      <c r="AI364" s="17">
        <v>1.9896809000000001E-2</v>
      </c>
      <c r="AJ364" s="17">
        <v>1.7483162E-2</v>
      </c>
      <c r="AK364" s="17">
        <v>1.535095E-3</v>
      </c>
      <c r="AL364" s="27">
        <v>1.73E-5</v>
      </c>
      <c r="AM364" s="17">
        <v>1.77713E-4</v>
      </c>
      <c r="AN364" s="17">
        <v>2.6086999999999999E-5</v>
      </c>
      <c r="AO364" s="17">
        <v>2.4085895999999999E-2</v>
      </c>
      <c r="AP364" s="17">
        <v>1.864355E-3</v>
      </c>
      <c r="AQ364" s="17">
        <v>1.4921E-5</v>
      </c>
      <c r="AR364" s="27">
        <v>9.4299999999999995E-6</v>
      </c>
      <c r="AS364" s="17">
        <v>1.34907E-4</v>
      </c>
      <c r="AT364" s="27">
        <v>6.6799999999999997E-5</v>
      </c>
      <c r="AU364" s="17">
        <v>2.8455820000000001E-3</v>
      </c>
      <c r="AV364" s="17">
        <v>5.0814999999999996E-4</v>
      </c>
      <c r="AW364" s="27">
        <v>1.4E-5</v>
      </c>
      <c r="AX364" s="27">
        <v>1.8300000000000001E-5</v>
      </c>
      <c r="AY364" s="17">
        <v>5.4240599999999996E-3</v>
      </c>
      <c r="AZ364" s="17">
        <v>3.3506600000000002E-4</v>
      </c>
      <c r="BA364" s="17">
        <v>2.2805880000000001E-3</v>
      </c>
      <c r="BB364" s="17">
        <v>1.6287949999999999E-3</v>
      </c>
      <c r="BC364" s="17">
        <v>2.2886769999999998E-3</v>
      </c>
      <c r="BD364" s="27">
        <v>4.3800000000000001E-5</v>
      </c>
      <c r="BE364" s="17">
        <v>8.5184026999999995E-2</v>
      </c>
      <c r="BF364" s="17">
        <v>1.5374299999999999E-4</v>
      </c>
      <c r="BG364" s="17">
        <v>2.2095700000000001E-3</v>
      </c>
      <c r="BH364" s="17">
        <v>0.14472465300000001</v>
      </c>
      <c r="BI364" s="17">
        <v>6.5005250000000001E-3</v>
      </c>
      <c r="BJ364" s="17">
        <v>7.3827540000000001E-3</v>
      </c>
      <c r="BK364" s="17">
        <v>1.038E-4</v>
      </c>
      <c r="BL364" s="17">
        <v>3.4795339999999998E-3</v>
      </c>
      <c r="BM364" s="27">
        <v>5.8600000000000001E-5</v>
      </c>
      <c r="BN364" s="17">
        <v>2.7042100000000002E-4</v>
      </c>
      <c r="BO364" s="17">
        <v>1.53122E-4</v>
      </c>
      <c r="BP364" s="27">
        <v>8.2899999999999996E-5</v>
      </c>
      <c r="BQ364" s="17">
        <v>8.9371199999999996E-4</v>
      </c>
      <c r="BR364" s="27">
        <v>5.0000000000000002E-5</v>
      </c>
      <c r="BS364" s="17">
        <v>1.27699E-4</v>
      </c>
      <c r="BT364" s="17">
        <v>2.3632470000000002E-3</v>
      </c>
      <c r="BU364" s="27">
        <v>6.6500000000000004E-5</v>
      </c>
      <c r="BV364" s="17">
        <v>0.123303016</v>
      </c>
      <c r="BW364" s="17">
        <v>1.35811E-4</v>
      </c>
      <c r="BX364" s="17">
        <v>0.107159642</v>
      </c>
      <c r="BY364" s="17">
        <v>2.1276499999999999E-4</v>
      </c>
      <c r="BZ364" s="17">
        <v>2.75715E-4</v>
      </c>
      <c r="CA364" s="17">
        <v>4.5283E-5</v>
      </c>
      <c r="CB364" s="17">
        <v>5.0329200000000002E-4</v>
      </c>
      <c r="CC364" s="17">
        <v>8.8676300000000005E-4</v>
      </c>
      <c r="CD364" s="27">
        <v>5.1999999999999997E-5</v>
      </c>
      <c r="CE364" s="17">
        <v>2.8477E-4</v>
      </c>
      <c r="CF364" s="27">
        <v>2.0100000000000001E-5</v>
      </c>
      <c r="CG364" s="17">
        <v>1.47649E-4</v>
      </c>
      <c r="CH364" s="17">
        <v>2.7813099999999998E-4</v>
      </c>
      <c r="CI364" s="17">
        <v>6.3428200000000001E-4</v>
      </c>
      <c r="CJ364" s="17">
        <v>9.428301E-2</v>
      </c>
      <c r="CK364" s="17">
        <v>3.286451E-2</v>
      </c>
      <c r="CL364" s="27">
        <v>1.63E-5</v>
      </c>
      <c r="CM364" s="17">
        <v>3.0919992E-2</v>
      </c>
      <c r="CN364" s="17">
        <v>4.9523683999999998E-2</v>
      </c>
      <c r="CO364" s="27">
        <v>5.7599999999999999E-6</v>
      </c>
      <c r="CP364" s="27">
        <v>6.3100000000000002E-5</v>
      </c>
      <c r="CQ364" s="27">
        <v>2.6699999999999998E-5</v>
      </c>
      <c r="CR364" s="17">
        <v>1.0537800000000001E-4</v>
      </c>
      <c r="CS364" s="27">
        <v>9.1299999999999997E-5</v>
      </c>
      <c r="CT364" s="27">
        <v>1.7399999999999999E-5</v>
      </c>
      <c r="CU364" s="27">
        <v>2.6999999999999999E-5</v>
      </c>
      <c r="CV364" s="17">
        <v>1.68431E-4</v>
      </c>
      <c r="CW364" s="17">
        <v>2.6296399999999999E-3</v>
      </c>
      <c r="CX364" s="17">
        <v>6.2259700000000002E-4</v>
      </c>
      <c r="CY364" s="17">
        <v>1.74935E-4</v>
      </c>
      <c r="CZ364" s="17">
        <v>2.1418300000000001E-4</v>
      </c>
      <c r="DA364" s="27">
        <v>1.5699999999999999E-5</v>
      </c>
      <c r="DB364" s="17">
        <v>1.08322E-4</v>
      </c>
      <c r="DC364" s="27">
        <v>1.38E-5</v>
      </c>
      <c r="DD364" s="17">
        <v>8.2169999999999994E-5</v>
      </c>
      <c r="DE364" s="17">
        <v>2.2005899999999999E-4</v>
      </c>
      <c r="DF364" s="17">
        <v>1.6340699999999999E-4</v>
      </c>
      <c r="DG364" s="27">
        <v>1.9700000000000001E-5</v>
      </c>
      <c r="DH364" s="17">
        <v>9.9704599999999991E-4</v>
      </c>
      <c r="DI364" s="17">
        <v>7.401627E-3</v>
      </c>
      <c r="DJ364" s="27">
        <v>3.2799999999999998E-5</v>
      </c>
      <c r="DK364" s="17">
        <v>1.4861099999999999E-4</v>
      </c>
      <c r="DL364" s="17">
        <v>1.15812E-4</v>
      </c>
      <c r="DM364" s="27">
        <v>7.4300000000000004E-5</v>
      </c>
      <c r="DN364" s="17">
        <v>4.9610099999999999E-4</v>
      </c>
      <c r="DO364" s="27">
        <v>9.1100000000000005E-5</v>
      </c>
      <c r="DP364" s="17">
        <v>1.63568E-4</v>
      </c>
      <c r="DQ364" s="17">
        <v>1.170878E-3</v>
      </c>
      <c r="DR364" s="17">
        <v>1.1338899999999999E-4</v>
      </c>
      <c r="DS364" s="17">
        <v>1.2459299999999999E-4</v>
      </c>
      <c r="DT364" s="17">
        <v>2.2549399999999999E-4</v>
      </c>
      <c r="DU364" s="27">
        <v>1.7E-5</v>
      </c>
      <c r="DV364" s="17">
        <v>1.2037459999999999E-3</v>
      </c>
      <c r="DW364" s="17">
        <v>1.6668433E-2</v>
      </c>
      <c r="DX364" s="17">
        <v>1.4066299999999999E-4</v>
      </c>
      <c r="DY364" s="17">
        <v>1.18312E-4</v>
      </c>
      <c r="DZ364" s="17">
        <v>2.0123299999999999E-4</v>
      </c>
      <c r="EA364" s="17">
        <v>1.71428E-4</v>
      </c>
      <c r="EB364" s="27">
        <v>1.2999999999999999E-5</v>
      </c>
      <c r="EC364" s="27">
        <v>1.4800000000000001E-5</v>
      </c>
      <c r="ED364" s="17">
        <v>1.1096500000000001E-4</v>
      </c>
      <c r="EE364" s="17">
        <v>1.3942699999999999E-4</v>
      </c>
      <c r="EF364" s="27">
        <v>7.6899999999999992E-6</v>
      </c>
      <c r="EG364" s="17">
        <v>2.03981E-4</v>
      </c>
      <c r="EH364" s="27">
        <v>2.0699999999999998E-5</v>
      </c>
      <c r="EI364" s="17">
        <v>7.0988599999999996E-4</v>
      </c>
      <c r="EJ364" s="17">
        <v>2.926686E-3</v>
      </c>
      <c r="EK364" s="17">
        <v>2.9551600000000001E-4</v>
      </c>
      <c r="EL364" s="17">
        <v>4.46379E-4</v>
      </c>
      <c r="EM364" s="17">
        <v>1.88779E-4</v>
      </c>
      <c r="EN364" s="17">
        <v>3.2331800000000001E-4</v>
      </c>
      <c r="EO364" s="17">
        <v>3.1687499999999999E-4</v>
      </c>
      <c r="EP364" s="27">
        <v>5.0699999999999999E-5</v>
      </c>
      <c r="EQ364" s="17">
        <v>1.1437E-4</v>
      </c>
      <c r="ER364" s="17">
        <v>7.1168900000000005E-4</v>
      </c>
    </row>
    <row r="365" spans="1:148" x14ac:dyDescent="0.2">
      <c r="A365" s="17" t="s">
        <v>149</v>
      </c>
      <c r="B365" s="17">
        <v>1.0212789999999999E-3</v>
      </c>
      <c r="C365" s="17">
        <v>6.6032729999999998E-3</v>
      </c>
      <c r="D365" s="17">
        <v>4.5230800000000001E-4</v>
      </c>
      <c r="E365" s="17">
        <v>2.2847399999999999E-4</v>
      </c>
      <c r="F365" s="27">
        <v>5.0300000000000003E-5</v>
      </c>
      <c r="G365" s="27">
        <v>5.8E-5</v>
      </c>
      <c r="H365" s="17">
        <v>5.3266100000000003E-4</v>
      </c>
      <c r="I365" s="27">
        <v>4.1999999999999998E-5</v>
      </c>
      <c r="J365" s="27">
        <v>2.7100000000000001E-5</v>
      </c>
      <c r="K365" s="27">
        <v>3.5200000000000002E-5</v>
      </c>
      <c r="L365" s="17">
        <v>4.8247954000000003E-2</v>
      </c>
      <c r="M365" s="17">
        <v>2.0577270000000001E-3</v>
      </c>
      <c r="N365" s="27">
        <v>3.79E-5</v>
      </c>
      <c r="O365" s="17">
        <v>2.60385E-3</v>
      </c>
      <c r="P365" s="17">
        <v>3.734729E-3</v>
      </c>
      <c r="Q365" s="17">
        <v>3.9700000000000003E-5</v>
      </c>
      <c r="R365" s="17">
        <v>1.3003799999999999E-4</v>
      </c>
      <c r="S365" s="17">
        <v>2.9231772E-2</v>
      </c>
      <c r="T365" s="27">
        <v>4.5500000000000001E-5</v>
      </c>
      <c r="U365" s="17">
        <v>5.1998303000000003E-2</v>
      </c>
      <c r="V365" s="27">
        <v>6.7999999999999999E-5</v>
      </c>
      <c r="W365" s="27">
        <v>1.1800000000000001E-5</v>
      </c>
      <c r="X365" s="17">
        <v>1.5585600000000001E-4</v>
      </c>
      <c r="Y365" s="27">
        <v>3.7100000000000001E-5</v>
      </c>
      <c r="Z365" s="17">
        <v>6.5549179999999999E-3</v>
      </c>
      <c r="AA365" s="17">
        <v>1.3011380000000001E-3</v>
      </c>
      <c r="AB365" s="17">
        <v>1.4618540000000001E-3</v>
      </c>
      <c r="AC365" s="17">
        <v>1.154366E-3</v>
      </c>
      <c r="AD365" s="17">
        <v>2.479981E-3</v>
      </c>
      <c r="AE365" s="27">
        <v>1.0499999999999999E-5</v>
      </c>
      <c r="AF365" s="17">
        <v>1.751658E-2</v>
      </c>
      <c r="AG365" s="17">
        <v>6.9120179999999998E-3</v>
      </c>
      <c r="AH365" s="27">
        <v>2.1399999999999998E-5</v>
      </c>
      <c r="AI365" s="17">
        <v>2.1405857E-2</v>
      </c>
      <c r="AJ365" s="17">
        <v>1.7551667999999999E-2</v>
      </c>
      <c r="AK365" s="17">
        <v>1.333421E-3</v>
      </c>
      <c r="AL365" s="27">
        <v>2.7500000000000001E-5</v>
      </c>
      <c r="AM365" s="17">
        <v>1.18548E-4</v>
      </c>
      <c r="AN365" s="27">
        <v>4.3999999999999999E-5</v>
      </c>
      <c r="AO365" s="17">
        <v>3.1086025999999999E-2</v>
      </c>
      <c r="AP365" s="17">
        <v>3.762563E-3</v>
      </c>
      <c r="AQ365" s="27">
        <v>5.84E-6</v>
      </c>
      <c r="AR365" s="27">
        <v>4.5199999999999999E-6</v>
      </c>
      <c r="AS365" s="17">
        <v>1.0479E-4</v>
      </c>
      <c r="AT365" s="27">
        <v>3.2100000000000001E-5</v>
      </c>
      <c r="AU365" s="17">
        <v>2.5175399999999998E-4</v>
      </c>
      <c r="AV365" s="17">
        <v>3.9291599999999999E-4</v>
      </c>
      <c r="AW365" s="27">
        <v>1.4100000000000001E-5</v>
      </c>
      <c r="AX365" s="27">
        <v>2.2799999999999999E-5</v>
      </c>
      <c r="AY365" s="17">
        <v>5.5649899999999997E-3</v>
      </c>
      <c r="AZ365" s="17">
        <v>3.9626100000000002E-4</v>
      </c>
      <c r="BA365" s="17">
        <v>2.0705250000000001E-3</v>
      </c>
      <c r="BB365" s="17">
        <v>1.176463E-3</v>
      </c>
      <c r="BC365" s="17">
        <v>5.5482299999999997E-4</v>
      </c>
      <c r="BD365" s="27">
        <v>4.6E-5</v>
      </c>
      <c r="BE365" s="17">
        <v>8.2005641000000004E-2</v>
      </c>
      <c r="BF365" s="27">
        <v>9.2E-5</v>
      </c>
      <c r="BG365" s="17">
        <v>1.6238450000000001E-3</v>
      </c>
      <c r="BH365" s="17">
        <v>0.15653170799999999</v>
      </c>
      <c r="BI365" s="17">
        <v>7.8107819999999996E-3</v>
      </c>
      <c r="BJ365" s="17">
        <v>7.9796969999999991E-3</v>
      </c>
      <c r="BK365" s="27">
        <v>9.1100000000000005E-5</v>
      </c>
      <c r="BL365" s="17">
        <v>3.8766019999999998E-3</v>
      </c>
      <c r="BM365" s="27">
        <v>5.2599999999999998E-5</v>
      </c>
      <c r="BN365" s="17">
        <v>3.0321900000000003E-4</v>
      </c>
      <c r="BO365" s="27">
        <v>3.36E-6</v>
      </c>
      <c r="BP365" s="27">
        <v>5.4599999999999999E-5</v>
      </c>
      <c r="BQ365" s="17">
        <v>6.3582999999999999E-4</v>
      </c>
      <c r="BR365" s="27">
        <v>6.6299999999999999E-5</v>
      </c>
      <c r="BS365" s="17">
        <v>1.17379E-4</v>
      </c>
      <c r="BT365" s="17">
        <v>2.9262400000000001E-3</v>
      </c>
      <c r="BU365" s="27">
        <v>8.5599999999999994E-5</v>
      </c>
      <c r="BV365" s="17">
        <v>0.124476905</v>
      </c>
      <c r="BW365" s="17">
        <v>1.7253799999999999E-4</v>
      </c>
      <c r="BX365" s="17">
        <v>0.107394356</v>
      </c>
      <c r="BY365" s="17">
        <v>2.1614599999999999E-4</v>
      </c>
      <c r="BZ365" s="17">
        <v>2.8757400000000002E-4</v>
      </c>
      <c r="CA365" s="27">
        <v>2.37E-5</v>
      </c>
      <c r="CB365" s="17">
        <v>3.76315E-4</v>
      </c>
      <c r="CC365" s="17">
        <v>1.267575E-3</v>
      </c>
      <c r="CD365" s="27">
        <v>3.6300000000000001E-5</v>
      </c>
      <c r="CE365" s="17">
        <v>2.3182000000000001E-4</v>
      </c>
      <c r="CF365" s="27">
        <v>2.0599999999999999E-5</v>
      </c>
      <c r="CG365" s="17">
        <v>1.1337599999999999E-4</v>
      </c>
      <c r="CH365" s="17">
        <v>4.7982800000000001E-4</v>
      </c>
      <c r="CI365" s="17">
        <v>7.0809499999999995E-4</v>
      </c>
      <c r="CJ365" s="17">
        <v>8.3194949000000004E-2</v>
      </c>
      <c r="CK365" s="17">
        <v>2.7416105999999999E-2</v>
      </c>
      <c r="CL365" s="27">
        <v>2.3799999999999999E-5</v>
      </c>
      <c r="CM365" s="17">
        <v>3.0015857E-2</v>
      </c>
      <c r="CN365" s="17">
        <v>4.9905742000000003E-2</v>
      </c>
      <c r="CO365" s="27">
        <v>1.2099999999999999E-5</v>
      </c>
      <c r="CP365" s="27">
        <v>2.8499999999999998E-6</v>
      </c>
      <c r="CQ365" s="27">
        <v>3.43E-5</v>
      </c>
      <c r="CR365" s="17">
        <v>1.12497E-4</v>
      </c>
      <c r="CS365" s="17">
        <v>8.7577000000000005E-5</v>
      </c>
      <c r="CT365" s="27">
        <v>3.1600000000000002E-5</v>
      </c>
      <c r="CU365" s="27">
        <v>4.0500000000000002E-5</v>
      </c>
      <c r="CV365" s="17">
        <v>1.86582E-4</v>
      </c>
      <c r="CW365" s="17">
        <v>2.347226E-3</v>
      </c>
      <c r="CX365" s="17">
        <v>2.8583500000000002E-4</v>
      </c>
      <c r="CY365" s="17">
        <v>1.38188E-4</v>
      </c>
      <c r="CZ365" s="17">
        <v>1.6460699999999999E-4</v>
      </c>
      <c r="DA365" s="27">
        <v>1.22E-5</v>
      </c>
      <c r="DB365" s="27">
        <v>7.5799999999999999E-5</v>
      </c>
      <c r="DC365" s="27">
        <v>1.7499999999999998E-5</v>
      </c>
      <c r="DD365" s="27">
        <v>2.3900000000000002E-5</v>
      </c>
      <c r="DE365" s="17">
        <v>1.87321E-4</v>
      </c>
      <c r="DF365" s="17">
        <v>1.96808E-4</v>
      </c>
      <c r="DG365" s="27">
        <v>2.7599999999999998E-6</v>
      </c>
      <c r="DH365" s="17">
        <v>9.5921999999999999E-4</v>
      </c>
      <c r="DI365" s="17">
        <v>2.8587590000000002E-3</v>
      </c>
      <c r="DJ365" s="27">
        <v>4.57E-5</v>
      </c>
      <c r="DK365" s="17">
        <v>1.39164E-4</v>
      </c>
      <c r="DL365" s="17">
        <v>1.24583E-4</v>
      </c>
      <c r="DM365" s="27">
        <v>7.7399999999999998E-5</v>
      </c>
      <c r="DN365" s="17">
        <v>6.4291399999999996E-4</v>
      </c>
      <c r="DO365" s="17">
        <v>1.6116500000000001E-4</v>
      </c>
      <c r="DP365" s="17">
        <v>2.18156E-4</v>
      </c>
      <c r="DQ365" s="17">
        <v>1.341007E-3</v>
      </c>
      <c r="DR365" s="17">
        <v>2.65025E-4</v>
      </c>
      <c r="DS365" s="17">
        <v>1.26248E-4</v>
      </c>
      <c r="DT365" s="17">
        <v>2.3477599999999999E-4</v>
      </c>
      <c r="DU365" s="27">
        <v>2.51E-5</v>
      </c>
      <c r="DV365" s="17">
        <v>8.4470300000000003E-4</v>
      </c>
      <c r="DW365" s="17">
        <v>1.9330403999999999E-2</v>
      </c>
      <c r="DX365" s="27">
        <v>6.8200000000000004E-5</v>
      </c>
      <c r="DY365" s="17">
        <v>1.61991E-4</v>
      </c>
      <c r="DZ365" s="17">
        <v>2.5178000000000001E-4</v>
      </c>
      <c r="EA365" s="17">
        <v>1.05529E-4</v>
      </c>
      <c r="EB365" s="27">
        <v>3.96E-5</v>
      </c>
      <c r="EC365" s="27">
        <v>2.72E-5</v>
      </c>
      <c r="ED365" s="17">
        <v>1.7144E-4</v>
      </c>
      <c r="EE365" s="17">
        <v>1.6886599999999999E-4</v>
      </c>
      <c r="EF365" s="27">
        <v>8.9299999999999992E-6</v>
      </c>
      <c r="EG365" s="17">
        <v>2.8801899999999998E-4</v>
      </c>
      <c r="EH365" s="27">
        <v>3.0700000000000001E-5</v>
      </c>
      <c r="EI365" s="17">
        <v>7.57835E-4</v>
      </c>
      <c r="EJ365" s="17">
        <v>2.750724E-3</v>
      </c>
      <c r="EK365" s="27">
        <v>8.2600000000000002E-5</v>
      </c>
      <c r="EL365" s="17">
        <v>5.20134E-4</v>
      </c>
      <c r="EM365" s="17">
        <v>1.8437600000000001E-4</v>
      </c>
      <c r="EN365" s="17">
        <v>2.67855E-4</v>
      </c>
      <c r="EO365" s="17">
        <v>4.3894700000000002E-4</v>
      </c>
      <c r="EP365" s="27">
        <v>7.1899999999999999E-5</v>
      </c>
      <c r="EQ365" s="17">
        <v>1.0026000000000001E-4</v>
      </c>
      <c r="ER365" s="17">
        <v>6.9940499999999995E-4</v>
      </c>
    </row>
    <row r="366" spans="1:148" x14ac:dyDescent="0.2">
      <c r="A366" s="17" t="s">
        <v>149</v>
      </c>
      <c r="B366" s="17">
        <v>1.196295E-3</v>
      </c>
      <c r="C366" s="17">
        <v>2.043385E-3</v>
      </c>
      <c r="D366" s="17">
        <v>2.1132900000000001E-4</v>
      </c>
      <c r="E366" s="17">
        <v>1.11709E-4</v>
      </c>
      <c r="F366" s="27">
        <v>3.9400000000000002E-5</v>
      </c>
      <c r="G366" s="27">
        <v>3.2499999999999997E-5</v>
      </c>
      <c r="H366" s="17">
        <v>1.4111899999999999E-4</v>
      </c>
      <c r="I366" s="27">
        <v>3.6699999999999998E-5</v>
      </c>
      <c r="J366" s="27">
        <v>2.0299999999999999E-5</v>
      </c>
      <c r="K366" s="27">
        <v>7.4099999999999999E-5</v>
      </c>
      <c r="L366" s="17">
        <v>3.8067446999999997E-2</v>
      </c>
      <c r="M366" s="17">
        <v>2.2563069999999999E-3</v>
      </c>
      <c r="N366" s="27">
        <v>5.4200000000000003E-5</v>
      </c>
      <c r="O366" s="17">
        <v>2.6288800000000001E-3</v>
      </c>
      <c r="P366" s="17">
        <v>3.9839649999999999E-3</v>
      </c>
      <c r="Q366" s="27">
        <v>6.5400000000000004E-5</v>
      </c>
      <c r="R366" s="17">
        <v>1.9384599999999999E-4</v>
      </c>
      <c r="S366" s="17">
        <v>4.8796819999999998E-2</v>
      </c>
      <c r="T366" s="27">
        <v>5.5800000000000001E-5</v>
      </c>
      <c r="U366" s="17">
        <v>4.1768644000000001E-2</v>
      </c>
      <c r="V366" s="27">
        <v>7.2799999999999994E-5</v>
      </c>
      <c r="W366" s="27">
        <v>1.73E-5</v>
      </c>
      <c r="X366" s="17">
        <v>1.72843E-4</v>
      </c>
      <c r="Y366" s="27">
        <v>4.8900000000000003E-5</v>
      </c>
      <c r="Z366" s="17">
        <v>3.8116980000000001E-3</v>
      </c>
      <c r="AA366" s="17">
        <v>6.0064500000000002E-4</v>
      </c>
      <c r="AB366" s="17">
        <v>6.0573699999999996E-4</v>
      </c>
      <c r="AC366" s="17">
        <v>4.0522099999999999E-4</v>
      </c>
      <c r="AD366" s="17">
        <v>9.9154600000000005E-4</v>
      </c>
      <c r="AE366" s="27">
        <v>3.2299999999999999E-5</v>
      </c>
      <c r="AF366" s="17">
        <v>1.6786703E-2</v>
      </c>
      <c r="AG366" s="17">
        <v>8.5565459999999999E-3</v>
      </c>
      <c r="AH366" s="27">
        <v>2.2399999999999999E-5</v>
      </c>
      <c r="AI366" s="17">
        <v>2.2722194000000001E-2</v>
      </c>
      <c r="AJ366" s="17">
        <v>1.4960289E-2</v>
      </c>
      <c r="AK366" s="17">
        <v>1.300465E-3</v>
      </c>
      <c r="AL366" s="27">
        <v>2.7399999999999999E-5</v>
      </c>
      <c r="AM366" s="27">
        <v>6.05E-5</v>
      </c>
      <c r="AN366" s="17">
        <v>1.00239E-4</v>
      </c>
      <c r="AO366" s="17">
        <v>3.1868743999999997E-2</v>
      </c>
      <c r="AP366" s="17">
        <v>3.2995450000000001E-3</v>
      </c>
      <c r="AQ366" s="27">
        <v>7.2700000000000005E-5</v>
      </c>
      <c r="AR366" s="27">
        <v>1.91E-5</v>
      </c>
      <c r="AS366" s="17">
        <v>6.4460000000000003E-5</v>
      </c>
      <c r="AT366" s="27">
        <v>7.2700000000000005E-5</v>
      </c>
      <c r="AU366" s="17">
        <v>1.2768299999999999E-4</v>
      </c>
      <c r="AV366" s="17">
        <v>5.6922899999999998E-4</v>
      </c>
      <c r="AW366" s="27">
        <v>2.05E-5</v>
      </c>
      <c r="AX366" s="27">
        <v>2.7500000000000001E-5</v>
      </c>
      <c r="AY366" s="17">
        <v>6.1429800000000001E-3</v>
      </c>
      <c r="AZ366" s="17">
        <v>2.45741E-4</v>
      </c>
      <c r="BA366" s="17">
        <v>3.2959840000000001E-3</v>
      </c>
      <c r="BB366" s="17">
        <v>8.1107E-4</v>
      </c>
      <c r="BC366" s="17">
        <v>1.627194E-3</v>
      </c>
      <c r="BD366" s="27">
        <v>4.5300000000000003E-5</v>
      </c>
      <c r="BE366" s="17">
        <v>9.2608426999999993E-2</v>
      </c>
      <c r="BF366" s="27">
        <v>8.8999999999999995E-5</v>
      </c>
      <c r="BG366" s="17">
        <v>1.809777E-3</v>
      </c>
      <c r="BH366" s="17">
        <v>0.138397784</v>
      </c>
      <c r="BI366" s="17">
        <v>5.4873450000000002E-3</v>
      </c>
      <c r="BJ366" s="17">
        <v>9.4039910000000004E-3</v>
      </c>
      <c r="BK366" s="17">
        <v>1.618E-4</v>
      </c>
      <c r="BL366" s="17">
        <v>3.768123E-3</v>
      </c>
      <c r="BM366" s="27">
        <v>7.8300000000000006E-5</v>
      </c>
      <c r="BN366" s="17">
        <v>2.5898700000000002E-4</v>
      </c>
      <c r="BO366" s="27">
        <v>3.7699999999999999E-6</v>
      </c>
      <c r="BP366" s="17">
        <v>1.0398100000000001E-4</v>
      </c>
      <c r="BQ366" s="17">
        <v>3.81803E-4</v>
      </c>
      <c r="BR366" s="27">
        <v>8.4699999999999999E-5</v>
      </c>
      <c r="BS366" s="27">
        <v>9.3300000000000005E-5</v>
      </c>
      <c r="BT366" s="17">
        <v>1.4811900000000001E-3</v>
      </c>
      <c r="BU366" s="17">
        <v>5.4324999999999999E-5</v>
      </c>
      <c r="BV366" s="17">
        <v>0.15187246400000001</v>
      </c>
      <c r="BW366" s="17">
        <v>1.49102E-4</v>
      </c>
      <c r="BX366" s="17">
        <v>7.7662459000000003E-2</v>
      </c>
      <c r="BY366" s="17">
        <v>2.9192500000000001E-4</v>
      </c>
      <c r="BZ366" s="17">
        <v>2.2786200000000001E-4</v>
      </c>
      <c r="CA366" s="17">
        <v>4.3205999999999999E-5</v>
      </c>
      <c r="CB366" s="17">
        <v>6.8237599999999995E-4</v>
      </c>
      <c r="CC366" s="17">
        <v>9.7284800000000001E-4</v>
      </c>
      <c r="CD366" s="27">
        <v>3.2400000000000001E-5</v>
      </c>
      <c r="CE366" s="17">
        <v>4.1584199999999998E-4</v>
      </c>
      <c r="CF366" s="27">
        <v>2.3900000000000002E-5</v>
      </c>
      <c r="CG366" s="17">
        <v>1.6579799999999999E-4</v>
      </c>
      <c r="CH366" s="17">
        <v>4.4234800000000001E-4</v>
      </c>
      <c r="CI366" s="17">
        <v>7.0286299999999997E-4</v>
      </c>
      <c r="CJ366" s="17">
        <v>9.9320206999999994E-2</v>
      </c>
      <c r="CK366" s="17">
        <v>3.6157730999999999E-2</v>
      </c>
      <c r="CL366" s="27">
        <v>1.7200000000000001E-5</v>
      </c>
      <c r="CM366" s="17">
        <v>2.0732227999999998E-2</v>
      </c>
      <c r="CN366" s="17">
        <v>5.2614882000000002E-2</v>
      </c>
      <c r="CO366" s="27">
        <v>8.9299999999999992E-6</v>
      </c>
      <c r="CP366" s="27">
        <v>4.1400000000000002E-6</v>
      </c>
      <c r="CQ366" s="17">
        <v>2.3825E-5</v>
      </c>
      <c r="CR366" s="17">
        <v>1.4819900000000001E-4</v>
      </c>
      <c r="CS366" s="17">
        <v>1.09861E-4</v>
      </c>
      <c r="CT366" s="27">
        <v>1.7200000000000001E-5</v>
      </c>
      <c r="CU366" s="27">
        <v>3.54E-5</v>
      </c>
      <c r="CV366" s="17">
        <v>1.32853E-4</v>
      </c>
      <c r="CW366" s="17">
        <v>2.0951569999999998E-3</v>
      </c>
      <c r="CX366" s="17">
        <v>2.0330899999999999E-4</v>
      </c>
      <c r="CY366" s="17">
        <v>1.34194E-4</v>
      </c>
      <c r="CZ366" s="17">
        <v>2.06419E-4</v>
      </c>
      <c r="DA366" s="27">
        <v>8.4600000000000003E-6</v>
      </c>
      <c r="DB366" s="17">
        <v>2.4617999999999998E-4</v>
      </c>
      <c r="DC366" s="27">
        <v>2.8600000000000001E-5</v>
      </c>
      <c r="DD366" s="27">
        <v>1.7E-5</v>
      </c>
      <c r="DE366" s="27">
        <v>5.9500000000000003E-5</v>
      </c>
      <c r="DF366" s="17">
        <v>1.0647E-4</v>
      </c>
      <c r="DG366" s="27">
        <v>7.8800000000000008E-6</v>
      </c>
      <c r="DH366" s="17">
        <v>1.117254E-3</v>
      </c>
      <c r="DI366" s="17">
        <v>1.3264381E-2</v>
      </c>
      <c r="DJ366" s="27">
        <v>1.7900000000000001E-5</v>
      </c>
      <c r="DK366" s="27">
        <v>9.1899999999999998E-5</v>
      </c>
      <c r="DL366" s="27">
        <v>8.7800000000000006E-5</v>
      </c>
      <c r="DM366" s="27">
        <v>6.6299999999999999E-5</v>
      </c>
      <c r="DN366" s="17">
        <v>8.7641900000000003E-4</v>
      </c>
      <c r="DO366" s="17">
        <v>2.2057899999999999E-4</v>
      </c>
      <c r="DP366" s="17">
        <v>1.40803E-4</v>
      </c>
      <c r="DQ366" s="17">
        <v>6.1689399999999999E-4</v>
      </c>
      <c r="DR366" s="27">
        <v>9.98E-5</v>
      </c>
      <c r="DS366" s="17">
        <v>1.28214E-4</v>
      </c>
      <c r="DT366" s="27">
        <v>3.4199999999999998E-5</v>
      </c>
      <c r="DU366" s="27">
        <v>1.9400000000000001E-5</v>
      </c>
      <c r="DV366" s="17">
        <v>1.4375900000000001E-3</v>
      </c>
      <c r="DW366" s="17">
        <v>1.2685861999999999E-2</v>
      </c>
      <c r="DX366" s="17">
        <v>7.9552E-5</v>
      </c>
      <c r="DY366" s="17">
        <v>1.5115800000000001E-4</v>
      </c>
      <c r="DZ366" s="17">
        <v>2.2125700000000001E-4</v>
      </c>
      <c r="EA366" s="17">
        <v>4.3348600000000002E-4</v>
      </c>
      <c r="EB366" s="17">
        <v>3.2166999999999999E-5</v>
      </c>
      <c r="EC366" s="27">
        <v>1.7799999999999999E-5</v>
      </c>
      <c r="ED366" s="17">
        <v>1.01432E-4</v>
      </c>
      <c r="EE366" s="17">
        <v>1.2655899999999999E-4</v>
      </c>
      <c r="EF366" s="27">
        <v>5.9499999999999998E-6</v>
      </c>
      <c r="EG366" s="17">
        <v>2.4688800000000001E-4</v>
      </c>
      <c r="EH366" s="27">
        <v>2.0299999999999999E-5</v>
      </c>
      <c r="EI366" s="17">
        <v>6.8860899999999997E-4</v>
      </c>
      <c r="EJ366" s="17">
        <v>3.22558E-3</v>
      </c>
      <c r="EK366" s="27">
        <v>6.1400000000000002E-5</v>
      </c>
      <c r="EL366" s="17">
        <v>4.1577299999999998E-4</v>
      </c>
      <c r="EM366" s="17">
        <v>1.29691E-4</v>
      </c>
      <c r="EN366" s="17">
        <v>3.1839800000000001E-4</v>
      </c>
      <c r="EO366" s="17">
        <v>2.7499700000000002E-4</v>
      </c>
      <c r="EP366" s="27">
        <v>8.5000000000000006E-5</v>
      </c>
      <c r="EQ366" s="17">
        <v>1.08884E-4</v>
      </c>
      <c r="ER366" s="17">
        <v>5.7767699999999996E-4</v>
      </c>
    </row>
    <row r="367" spans="1:148" x14ac:dyDescent="0.2">
      <c r="A367" s="17" t="s">
        <v>149</v>
      </c>
      <c r="B367" s="17">
        <v>1.116091E-3</v>
      </c>
      <c r="C367" s="17">
        <v>2.2506290000000001E-3</v>
      </c>
      <c r="D367" s="17">
        <v>1.0392769999999999E-3</v>
      </c>
      <c r="E367" s="17">
        <v>2.9712199999999998E-4</v>
      </c>
      <c r="F367" s="27">
        <v>1.5500000000000001E-5</v>
      </c>
      <c r="G367" s="27">
        <v>4.21E-5</v>
      </c>
      <c r="H367" s="17">
        <v>3.3135800000000002E-4</v>
      </c>
      <c r="I367" s="27">
        <v>2.76E-5</v>
      </c>
      <c r="J367" s="27">
        <v>1.7399999999999999E-5</v>
      </c>
      <c r="K367" s="27">
        <v>5.1900000000000001E-5</v>
      </c>
      <c r="L367" s="17">
        <v>6.7180224999999996E-2</v>
      </c>
      <c r="M367" s="17">
        <v>1.624899E-3</v>
      </c>
      <c r="N367" s="27">
        <v>3.5800000000000003E-5</v>
      </c>
      <c r="O367" s="17">
        <v>2.8427919999999998E-3</v>
      </c>
      <c r="P367" s="17">
        <v>2.9592820000000001E-3</v>
      </c>
      <c r="Q367" s="27">
        <v>4.0299999999999997E-5</v>
      </c>
      <c r="R367" s="17">
        <v>1.70252E-4</v>
      </c>
      <c r="S367" s="17">
        <v>2.4491637E-2</v>
      </c>
      <c r="T367" s="27">
        <v>4.7899999999999999E-5</v>
      </c>
      <c r="U367" s="17">
        <v>5.3683911000000001E-2</v>
      </c>
      <c r="V367" s="17">
        <v>2.3098199999999999E-4</v>
      </c>
      <c r="W367" s="27">
        <v>2.8E-5</v>
      </c>
      <c r="X367" s="17">
        <v>3.8143900000000002E-4</v>
      </c>
      <c r="Y367" s="17">
        <v>5.7873E-5</v>
      </c>
      <c r="Z367" s="17">
        <v>5.6728450000000001E-3</v>
      </c>
      <c r="AA367" s="17">
        <v>1.6299210000000001E-3</v>
      </c>
      <c r="AB367" s="17">
        <v>7.7861300000000005E-4</v>
      </c>
      <c r="AC367" s="17">
        <v>1.4121240000000001E-3</v>
      </c>
      <c r="AD367" s="17">
        <v>2.9666610000000002E-3</v>
      </c>
      <c r="AE367" s="27">
        <v>1.1199999999999999E-5</v>
      </c>
      <c r="AF367" s="17">
        <v>1.5466605E-2</v>
      </c>
      <c r="AG367" s="17">
        <v>5.2443380000000003E-3</v>
      </c>
      <c r="AH367" s="27">
        <v>2.6100000000000001E-5</v>
      </c>
      <c r="AI367" s="17">
        <v>2.1896237999999998E-2</v>
      </c>
      <c r="AJ367" s="17">
        <v>1.4497069E-2</v>
      </c>
      <c r="AK367" s="17">
        <v>1.3180550000000001E-3</v>
      </c>
      <c r="AL367" s="27">
        <v>3.79E-5</v>
      </c>
      <c r="AM367" s="27">
        <v>3.0499999999999999E-5</v>
      </c>
      <c r="AN367" s="27">
        <v>2.2200000000000001E-5</v>
      </c>
      <c r="AO367" s="17">
        <v>2.9643751999999999E-2</v>
      </c>
      <c r="AP367" s="17">
        <v>3.0460970000000002E-3</v>
      </c>
      <c r="AQ367" s="27">
        <v>4.1199999999999999E-5</v>
      </c>
      <c r="AR367" s="17">
        <v>2.1297E-5</v>
      </c>
      <c r="AS367" s="17">
        <v>1.9689999999999999E-4</v>
      </c>
      <c r="AT367" s="27">
        <v>3.0499999999999999E-5</v>
      </c>
      <c r="AU367" s="17">
        <v>1.5018099999999999E-4</v>
      </c>
      <c r="AV367" s="17">
        <v>5.6688099999999998E-4</v>
      </c>
      <c r="AW367" s="27">
        <v>2.23E-5</v>
      </c>
      <c r="AX367" s="27">
        <v>2.48E-5</v>
      </c>
      <c r="AY367" s="17">
        <v>5.9637680000000004E-3</v>
      </c>
      <c r="AZ367" s="17">
        <v>2.77323E-4</v>
      </c>
      <c r="BA367" s="17">
        <v>2.483201E-3</v>
      </c>
      <c r="BB367" s="17">
        <v>1.1870419999999999E-3</v>
      </c>
      <c r="BC367" s="17">
        <v>3.260111E-3</v>
      </c>
      <c r="BD367" s="27">
        <v>7.7200000000000006E-5</v>
      </c>
      <c r="BE367" s="17">
        <v>8.5337778000000003E-2</v>
      </c>
      <c r="BF367" s="27">
        <v>8.5199999999999997E-5</v>
      </c>
      <c r="BG367" s="17">
        <v>1.198469E-3</v>
      </c>
      <c r="BH367" s="17">
        <v>0.16430193600000001</v>
      </c>
      <c r="BI367" s="17">
        <v>8.1370469999999997E-3</v>
      </c>
      <c r="BJ367" s="17">
        <v>8.0378389999999997E-3</v>
      </c>
      <c r="BK367" s="27">
        <v>7.8300000000000006E-5</v>
      </c>
      <c r="BL367" s="17">
        <v>3.6059540000000002E-3</v>
      </c>
      <c r="BM367" s="27">
        <v>4.9200000000000003E-5</v>
      </c>
      <c r="BN367" s="17">
        <v>2.6944099999999998E-4</v>
      </c>
      <c r="BO367" s="27">
        <v>3.4400000000000003E-5</v>
      </c>
      <c r="BP367" s="27">
        <v>3.29E-5</v>
      </c>
      <c r="BQ367" s="17">
        <v>8.6043800000000004E-4</v>
      </c>
      <c r="BR367" s="27">
        <v>6.19E-5</v>
      </c>
      <c r="BS367" s="17">
        <v>1.05578E-4</v>
      </c>
      <c r="BT367" s="17">
        <v>1.918969E-3</v>
      </c>
      <c r="BU367" s="27">
        <v>6.2799999999999995E-5</v>
      </c>
      <c r="BV367" s="17">
        <v>0.11535176799999999</v>
      </c>
      <c r="BW367" s="17">
        <v>1.4178500000000001E-4</v>
      </c>
      <c r="BX367" s="17">
        <v>9.4386176000000002E-2</v>
      </c>
      <c r="BY367" s="17">
        <v>1.95794E-4</v>
      </c>
      <c r="BZ367" s="17">
        <v>2.4612899999999999E-4</v>
      </c>
      <c r="CA367" s="17">
        <v>3.862E-5</v>
      </c>
      <c r="CB367" s="17">
        <v>5.1886399999999996E-4</v>
      </c>
      <c r="CC367" s="17">
        <v>7.2568100000000005E-4</v>
      </c>
      <c r="CD367" s="17">
        <v>2.06233E-4</v>
      </c>
      <c r="CE367" s="17">
        <v>2.4644499999999998E-4</v>
      </c>
      <c r="CF367" s="27">
        <v>1.9599999999999999E-5</v>
      </c>
      <c r="CG367" s="17">
        <v>1.3734000000000001E-4</v>
      </c>
      <c r="CH367" s="17">
        <v>2.9746699999999999E-4</v>
      </c>
      <c r="CI367" s="17">
        <v>4.2381999999999999E-4</v>
      </c>
      <c r="CJ367" s="17">
        <v>8.7251812999999998E-2</v>
      </c>
      <c r="CK367" s="17">
        <v>3.2899589E-2</v>
      </c>
      <c r="CL367" s="27">
        <v>1.98E-5</v>
      </c>
      <c r="CM367" s="17">
        <v>2.1020672000000001E-2</v>
      </c>
      <c r="CN367" s="17">
        <v>5.2973679000000003E-2</v>
      </c>
      <c r="CO367" s="27">
        <v>1.01E-5</v>
      </c>
      <c r="CP367" s="27">
        <v>1.08E-5</v>
      </c>
      <c r="CQ367" s="27">
        <v>2.3900000000000002E-5</v>
      </c>
      <c r="CR367" s="17">
        <v>1.66188E-4</v>
      </c>
      <c r="CS367" s="27">
        <v>8.6799999999999996E-5</v>
      </c>
      <c r="CT367" s="27">
        <v>1.2500000000000001E-5</v>
      </c>
      <c r="CU367" s="27">
        <v>3.5299999999999997E-5</v>
      </c>
      <c r="CV367" s="17">
        <v>2.2165499999999999E-4</v>
      </c>
      <c r="CW367" s="17">
        <v>3.30278E-3</v>
      </c>
      <c r="CX367" s="17">
        <v>3.1548900000000001E-4</v>
      </c>
      <c r="CY367" s="17">
        <v>1.75501E-4</v>
      </c>
      <c r="CZ367" s="17">
        <v>1.8690800000000001E-4</v>
      </c>
      <c r="DA367" s="27">
        <v>1.2099999999999999E-5</v>
      </c>
      <c r="DB367" s="17">
        <v>1.00648E-4</v>
      </c>
      <c r="DC367" s="27">
        <v>6.0999999999999999E-5</v>
      </c>
      <c r="DD367" s="27">
        <v>4.0800000000000002E-5</v>
      </c>
      <c r="DE367" s="17">
        <v>1.7620099999999999E-4</v>
      </c>
      <c r="DF367" s="27">
        <v>9.7600000000000001E-5</v>
      </c>
      <c r="DG367" s="27">
        <v>2.8499999999999998E-6</v>
      </c>
      <c r="DH367" s="17">
        <v>9.5567899999999997E-4</v>
      </c>
      <c r="DI367" s="17">
        <v>5.9795179999999996E-3</v>
      </c>
      <c r="DJ367" s="17">
        <v>2.3728000000000001E-5</v>
      </c>
      <c r="DK367" s="17">
        <v>1.1099600000000001E-4</v>
      </c>
      <c r="DL367" s="27">
        <v>8.7600000000000002E-5</v>
      </c>
      <c r="DM367" s="27">
        <v>7.0500000000000006E-5</v>
      </c>
      <c r="DN367" s="17">
        <v>1.481977E-3</v>
      </c>
      <c r="DO367" s="17">
        <v>1.87703E-4</v>
      </c>
      <c r="DP367" s="17">
        <v>1.4431099999999999E-4</v>
      </c>
      <c r="DQ367" s="17">
        <v>1.096666E-3</v>
      </c>
      <c r="DR367" s="17">
        <v>2.4816900000000002E-4</v>
      </c>
      <c r="DS367" s="17">
        <v>1.1670100000000001E-4</v>
      </c>
      <c r="DT367" s="17">
        <v>1.46389E-4</v>
      </c>
      <c r="DU367" s="27">
        <v>1.36E-5</v>
      </c>
      <c r="DV367" s="17">
        <v>9.4628699999999997E-4</v>
      </c>
      <c r="DW367" s="17">
        <v>1.800974E-2</v>
      </c>
      <c r="DX367" s="27">
        <v>6.5199999999999999E-5</v>
      </c>
      <c r="DY367" s="17">
        <v>1.08825E-4</v>
      </c>
      <c r="DZ367" s="17">
        <v>1.7185400000000001E-4</v>
      </c>
      <c r="EA367" s="17">
        <v>2.48805E-4</v>
      </c>
      <c r="EB367" s="27">
        <v>2.1699999999999999E-5</v>
      </c>
      <c r="EC367" s="27">
        <v>4.3699999999999998E-5</v>
      </c>
      <c r="ED367" s="17">
        <v>1.04347E-4</v>
      </c>
      <c r="EE367" s="17">
        <v>1.1306699999999999E-4</v>
      </c>
      <c r="EF367" s="27">
        <v>6.4099999999999996E-6</v>
      </c>
      <c r="EG367" s="17">
        <v>2.0716699999999999E-4</v>
      </c>
      <c r="EH367" s="27">
        <v>9.3999999999999998E-6</v>
      </c>
      <c r="EI367" s="17">
        <v>7.0514899999999997E-4</v>
      </c>
      <c r="EJ367" s="17">
        <v>2.6399660000000001E-3</v>
      </c>
      <c r="EK367" s="17">
        <v>1.8593200000000001E-4</v>
      </c>
      <c r="EL367" s="17">
        <v>6.1338400000000002E-4</v>
      </c>
      <c r="EM367" s="17">
        <v>3.2972600000000002E-4</v>
      </c>
      <c r="EN367" s="17">
        <v>2.7405399999999998E-4</v>
      </c>
      <c r="EO367" s="17">
        <v>3.2343399999999999E-4</v>
      </c>
      <c r="EP367" s="27">
        <v>6.1199999999999997E-5</v>
      </c>
      <c r="EQ367" s="17">
        <v>1.46494E-4</v>
      </c>
      <c r="ER367" s="17">
        <v>7.15067E-4</v>
      </c>
    </row>
    <row r="368" spans="1:148" x14ac:dyDescent="0.2">
      <c r="A368" s="17" t="s">
        <v>149</v>
      </c>
      <c r="B368" s="17">
        <v>9.5819299999999998E-4</v>
      </c>
      <c r="C368" s="17">
        <v>5.459017E-3</v>
      </c>
      <c r="D368" s="17">
        <v>3.5175199999999999E-4</v>
      </c>
      <c r="E368" s="17">
        <v>3.1154400000000002E-4</v>
      </c>
      <c r="F368" s="27">
        <v>5.27E-5</v>
      </c>
      <c r="G368" s="17">
        <v>2.95829E-4</v>
      </c>
      <c r="H368" s="17">
        <v>3.7493500000000001E-4</v>
      </c>
      <c r="I368" s="17">
        <v>3.7577999999999998E-5</v>
      </c>
      <c r="J368" s="27">
        <v>1.8600000000000001E-5</v>
      </c>
      <c r="K368" s="27">
        <v>8.8800000000000004E-5</v>
      </c>
      <c r="L368" s="17">
        <v>8.2492899999999994E-2</v>
      </c>
      <c r="M368" s="17">
        <v>2.9443429999999999E-3</v>
      </c>
      <c r="N368" s="27">
        <v>5.4400000000000001E-5</v>
      </c>
      <c r="O368" s="17">
        <v>2.0272459999999999E-3</v>
      </c>
      <c r="P368" s="17">
        <v>3.6469979999999998E-3</v>
      </c>
      <c r="Q368" s="27">
        <v>4.2299999999999998E-5</v>
      </c>
      <c r="R368" s="17">
        <v>1.5600299999999999E-4</v>
      </c>
      <c r="S368" s="17">
        <v>2.0883595000000001E-2</v>
      </c>
      <c r="T368" s="17">
        <v>5.5618000000000002E-5</v>
      </c>
      <c r="U368" s="17">
        <v>5.1982628000000003E-2</v>
      </c>
      <c r="V368" s="17">
        <v>4.6410599999999999E-4</v>
      </c>
      <c r="W368" s="27">
        <v>6.5300000000000002E-5</v>
      </c>
      <c r="X368" s="17">
        <v>2.9410100000000001E-4</v>
      </c>
      <c r="Y368" s="27">
        <v>6.1699999999999995E-5</v>
      </c>
      <c r="Z368" s="17">
        <v>4.2126159999999998E-3</v>
      </c>
      <c r="AA368" s="17">
        <v>1.4833719999999999E-3</v>
      </c>
      <c r="AB368" s="17">
        <v>9.2998500000000003E-4</v>
      </c>
      <c r="AC368" s="17">
        <v>2.7749670000000001E-3</v>
      </c>
      <c r="AD368" s="17">
        <v>9.494242E-3</v>
      </c>
      <c r="AE368" s="27">
        <v>1.2799999999999999E-5</v>
      </c>
      <c r="AF368" s="17">
        <v>1.154647E-2</v>
      </c>
      <c r="AG368" s="17">
        <v>6.0642949999999999E-3</v>
      </c>
      <c r="AH368" s="27">
        <v>2.41E-5</v>
      </c>
      <c r="AI368" s="17">
        <v>2.4243418999999999E-2</v>
      </c>
      <c r="AJ368" s="17">
        <v>2.3638452000000001E-2</v>
      </c>
      <c r="AK368" s="17">
        <v>1.0253110000000001E-3</v>
      </c>
      <c r="AL368" s="27">
        <v>1.9300000000000002E-5</v>
      </c>
      <c r="AM368" s="27">
        <v>7.2999999999999999E-5</v>
      </c>
      <c r="AN368" s="27">
        <v>8.9199999999999993E-6</v>
      </c>
      <c r="AO368" s="17">
        <v>3.4599791999999997E-2</v>
      </c>
      <c r="AP368" s="17">
        <v>1.7330780000000001E-3</v>
      </c>
      <c r="AQ368" s="27">
        <v>2.8600000000000001E-6</v>
      </c>
      <c r="AR368" s="27">
        <v>2.6000000000000001E-6</v>
      </c>
      <c r="AS368" s="17">
        <v>7.2822000000000002E-5</v>
      </c>
      <c r="AT368" s="27">
        <v>5.7099999999999999E-5</v>
      </c>
      <c r="AU368" s="17">
        <v>3.3724900000000002E-4</v>
      </c>
      <c r="AV368" s="17">
        <v>5.2618399999999996E-4</v>
      </c>
      <c r="AW368" s="27">
        <v>9.1200000000000008E-6</v>
      </c>
      <c r="AX368" s="27">
        <v>2.5700000000000001E-5</v>
      </c>
      <c r="AY368" s="17">
        <v>5.4428840000000003E-3</v>
      </c>
      <c r="AZ368" s="17">
        <v>2.2946500000000001E-4</v>
      </c>
      <c r="BA368" s="17">
        <v>3.3527779999999998E-3</v>
      </c>
      <c r="BB368" s="17">
        <v>1.1815230000000001E-3</v>
      </c>
      <c r="BC368" s="17">
        <v>1.997665E-3</v>
      </c>
      <c r="BD368" s="27">
        <v>4.0299999999999997E-5</v>
      </c>
      <c r="BE368" s="17">
        <v>8.2246617999999994E-2</v>
      </c>
      <c r="BF368" s="17">
        <v>1.68748E-4</v>
      </c>
      <c r="BG368" s="17">
        <v>1.7165710000000001E-3</v>
      </c>
      <c r="BH368" s="17">
        <v>0.15390585400000001</v>
      </c>
      <c r="BI368" s="17">
        <v>7.096921E-3</v>
      </c>
      <c r="BJ368" s="17">
        <v>9.2134150000000008E-3</v>
      </c>
      <c r="BK368" s="17">
        <v>1.10124E-4</v>
      </c>
      <c r="BL368" s="17">
        <v>2.5391530000000002E-3</v>
      </c>
      <c r="BM368" s="17">
        <v>5.9849000000000002E-5</v>
      </c>
      <c r="BN368" s="17">
        <v>1.3587000000000001E-4</v>
      </c>
      <c r="BO368" s="27">
        <v>1.56E-5</v>
      </c>
      <c r="BP368" s="17">
        <v>4.6350000000000002E-5</v>
      </c>
      <c r="BQ368" s="17">
        <v>3.9397400000000001E-4</v>
      </c>
      <c r="BR368" s="27">
        <v>5.3100000000000003E-5</v>
      </c>
      <c r="BS368" s="27">
        <v>7.3300000000000006E-5</v>
      </c>
      <c r="BT368" s="17">
        <v>1.473797E-3</v>
      </c>
      <c r="BU368" s="27">
        <v>7.4800000000000002E-5</v>
      </c>
      <c r="BV368" s="17">
        <v>0.11998426800000001</v>
      </c>
      <c r="BW368" s="17">
        <v>1.3826600000000001E-4</v>
      </c>
      <c r="BX368" s="17">
        <v>7.2153195000000003E-2</v>
      </c>
      <c r="BY368" s="17">
        <v>2.1435099999999999E-4</v>
      </c>
      <c r="BZ368" s="17">
        <v>2.9507999999999997E-4</v>
      </c>
      <c r="CA368" s="27">
        <v>3.3599999999999997E-5</v>
      </c>
      <c r="CB368" s="17">
        <v>6.33441E-4</v>
      </c>
      <c r="CC368" s="17">
        <v>1.133039E-3</v>
      </c>
      <c r="CD368" s="27">
        <v>9.9099999999999996E-5</v>
      </c>
      <c r="CE368" s="17">
        <v>2.7476399999999999E-4</v>
      </c>
      <c r="CF368" s="27">
        <v>2.3300000000000001E-5</v>
      </c>
      <c r="CG368" s="17">
        <v>1.2454100000000001E-4</v>
      </c>
      <c r="CH368" s="17">
        <v>2.39027E-4</v>
      </c>
      <c r="CI368" s="17">
        <v>8.8292199999999996E-4</v>
      </c>
      <c r="CJ368" s="17">
        <v>8.8373643000000002E-2</v>
      </c>
      <c r="CK368" s="17">
        <v>3.1846728999999997E-2</v>
      </c>
      <c r="CL368" s="27">
        <v>1.8899999999999999E-5</v>
      </c>
      <c r="CM368" s="17">
        <v>2.4850171000000001E-2</v>
      </c>
      <c r="CN368" s="17">
        <v>4.9497520000000003E-2</v>
      </c>
      <c r="CO368" s="27">
        <v>1.11E-5</v>
      </c>
      <c r="CP368" s="27">
        <v>8.0600000000000008E-6</v>
      </c>
      <c r="CQ368" s="27">
        <v>2.3300000000000001E-5</v>
      </c>
      <c r="CR368" s="17">
        <v>1.15097E-4</v>
      </c>
      <c r="CS368" s="27">
        <v>9.48E-5</v>
      </c>
      <c r="CT368" s="27">
        <v>1.9300000000000002E-5</v>
      </c>
      <c r="CU368" s="27">
        <v>3.7599999999999999E-5</v>
      </c>
      <c r="CV368" s="17">
        <v>1.88414E-4</v>
      </c>
      <c r="CW368" s="17">
        <v>2.81928E-3</v>
      </c>
      <c r="CX368" s="17">
        <v>2.31337E-4</v>
      </c>
      <c r="CY368" s="17">
        <v>1.50085E-4</v>
      </c>
      <c r="CZ368" s="17">
        <v>1.7824299999999999E-4</v>
      </c>
      <c r="DA368" s="27">
        <v>8.6000000000000007E-6</v>
      </c>
      <c r="DB368" s="17">
        <v>1.1293099999999999E-4</v>
      </c>
      <c r="DC368" s="27">
        <v>3.1399999999999998E-5</v>
      </c>
      <c r="DD368" s="27">
        <v>2.6400000000000001E-5</v>
      </c>
      <c r="DE368" s="27">
        <v>9.6600000000000003E-5</v>
      </c>
      <c r="DF368" s="17">
        <v>1.29522E-4</v>
      </c>
      <c r="DG368" s="27">
        <v>1.0899999999999999E-6</v>
      </c>
      <c r="DH368" s="17">
        <v>8.4184600000000004E-4</v>
      </c>
      <c r="DI368" s="17">
        <v>1.4973158E-2</v>
      </c>
      <c r="DJ368" s="27">
        <v>2.6800000000000001E-5</v>
      </c>
      <c r="DK368" s="17">
        <v>1.16913E-4</v>
      </c>
      <c r="DL368" s="27">
        <v>8.7299999999999994E-5</v>
      </c>
      <c r="DM368" s="27">
        <v>7.4400000000000006E-5</v>
      </c>
      <c r="DN368" s="17">
        <v>5.6545100000000002E-4</v>
      </c>
      <c r="DO368" s="17">
        <v>1.3692899999999999E-4</v>
      </c>
      <c r="DP368" s="17">
        <v>1.8891700000000001E-4</v>
      </c>
      <c r="DQ368" s="17">
        <v>8.7552099999999998E-4</v>
      </c>
      <c r="DR368" s="17">
        <v>1.9651299999999999E-4</v>
      </c>
      <c r="DS368" s="17">
        <v>1.19015E-4</v>
      </c>
      <c r="DT368" s="17">
        <v>9.9031999999999996E-5</v>
      </c>
      <c r="DU368" s="27">
        <v>1.7399999999999999E-5</v>
      </c>
      <c r="DV368" s="17">
        <v>1.1934059999999999E-3</v>
      </c>
      <c r="DW368" s="17">
        <v>9.7860229999999996E-3</v>
      </c>
      <c r="DX368" s="17">
        <v>1.6781200000000001E-4</v>
      </c>
      <c r="DY368" s="17">
        <v>1.35697E-4</v>
      </c>
      <c r="DZ368" s="17">
        <v>2.5341699999999998E-4</v>
      </c>
      <c r="EA368" s="17">
        <v>2.9942400000000001E-4</v>
      </c>
      <c r="EB368" s="27">
        <v>8.8900000000000006E-5</v>
      </c>
      <c r="EC368" s="27">
        <v>5.0399999999999999E-5</v>
      </c>
      <c r="ED368" s="17">
        <v>1.58283E-4</v>
      </c>
      <c r="EE368" s="17">
        <v>1.0169499999999999E-4</v>
      </c>
      <c r="EF368" s="27">
        <v>5.0499999999999999E-6</v>
      </c>
      <c r="EG368" s="17">
        <v>2.1005399999999999E-4</v>
      </c>
      <c r="EH368" s="27">
        <v>7.4200000000000001E-6</v>
      </c>
      <c r="EI368" s="17">
        <v>6.0901300000000005E-4</v>
      </c>
      <c r="EJ368" s="17">
        <v>3.1333379999999998E-3</v>
      </c>
      <c r="EK368" s="17">
        <v>2.12537E-4</v>
      </c>
      <c r="EL368" s="17">
        <v>5.4553000000000002E-4</v>
      </c>
      <c r="EM368" s="17">
        <v>2.7829200000000003E-4</v>
      </c>
      <c r="EN368" s="17">
        <v>2.7668000000000001E-4</v>
      </c>
      <c r="EO368" s="17">
        <v>5.5104999999999998E-4</v>
      </c>
      <c r="EP368" s="27">
        <v>5.3100000000000003E-5</v>
      </c>
      <c r="EQ368" s="17">
        <v>1.1921000000000001E-4</v>
      </c>
      <c r="ER368" s="17">
        <v>7.3882600000000004E-4</v>
      </c>
    </row>
    <row r="369" spans="1:148" x14ac:dyDescent="0.2">
      <c r="A369" s="17" t="s">
        <v>149</v>
      </c>
      <c r="B369" s="17">
        <v>1.0914270000000001E-3</v>
      </c>
      <c r="C369" s="17">
        <v>4.1653209999999996E-3</v>
      </c>
      <c r="D369" s="17">
        <v>4.5637899999999998E-4</v>
      </c>
      <c r="E369" s="17">
        <v>1.37424E-4</v>
      </c>
      <c r="F369" s="27">
        <v>5.7299999999999997E-5</v>
      </c>
      <c r="G369" s="17">
        <v>1.1655900000000001E-4</v>
      </c>
      <c r="H369" s="17">
        <v>3.49515E-4</v>
      </c>
      <c r="I369" s="27">
        <v>2.73E-5</v>
      </c>
      <c r="J369" s="27">
        <v>2.0999999999999999E-5</v>
      </c>
      <c r="K369" s="27">
        <v>6.9400000000000006E-5</v>
      </c>
      <c r="L369" s="17">
        <v>5.6732937999999997E-2</v>
      </c>
      <c r="M369" s="17">
        <v>1.8319569999999999E-3</v>
      </c>
      <c r="N369" s="27">
        <v>4.8699999999999998E-5</v>
      </c>
      <c r="O369" s="17">
        <v>2.3926609999999999E-3</v>
      </c>
      <c r="P369" s="17">
        <v>2.2239489999999998E-3</v>
      </c>
      <c r="Q369" s="27">
        <v>3.26E-5</v>
      </c>
      <c r="R369" s="17">
        <v>2.1080900000000001E-4</v>
      </c>
      <c r="S369" s="17">
        <v>2.9031132000000001E-2</v>
      </c>
      <c r="T369" s="27">
        <v>6.3200000000000005E-5</v>
      </c>
      <c r="U369" s="17">
        <v>4.3819405999999998E-2</v>
      </c>
      <c r="V369" s="17">
        <v>5.1652499999999999E-4</v>
      </c>
      <c r="W369" s="27">
        <v>2.4899999999999999E-5</v>
      </c>
      <c r="X369" s="17">
        <v>3.2307700000000001E-4</v>
      </c>
      <c r="Y369" s="27">
        <v>6.5099999999999997E-5</v>
      </c>
      <c r="Z369" s="17">
        <v>3.0026940000000002E-3</v>
      </c>
      <c r="AA369" s="17">
        <v>1.2393180000000001E-3</v>
      </c>
      <c r="AB369" s="17">
        <v>5.7103999999999998E-4</v>
      </c>
      <c r="AC369" s="17">
        <v>4.5403029999999999E-3</v>
      </c>
      <c r="AD369" s="17">
        <v>1.6057621000000001E-2</v>
      </c>
      <c r="AE369" s="27">
        <v>2.2799999999999999E-5</v>
      </c>
      <c r="AF369" s="17">
        <v>1.5918623999999999E-2</v>
      </c>
      <c r="AG369" s="17">
        <v>4.7696320000000002E-3</v>
      </c>
      <c r="AH369" s="27">
        <v>2.3E-5</v>
      </c>
      <c r="AI369" s="17">
        <v>2.6760163999999999E-2</v>
      </c>
      <c r="AJ369" s="17">
        <v>1.5134003E-2</v>
      </c>
      <c r="AK369" s="17">
        <v>7.6262699999999999E-4</v>
      </c>
      <c r="AL369" s="27">
        <v>8.1499999999999999E-6</v>
      </c>
      <c r="AM369" s="27">
        <v>3.5599999999999998E-5</v>
      </c>
      <c r="AN369" s="17">
        <v>1.8839999999999999E-5</v>
      </c>
      <c r="AO369" s="17">
        <v>2.9953074E-2</v>
      </c>
      <c r="AP369" s="17">
        <v>2.4249850000000002E-3</v>
      </c>
      <c r="AQ369" s="27">
        <v>1.3799999999999999E-6</v>
      </c>
      <c r="AR369" s="27">
        <v>1.1400000000000001E-6</v>
      </c>
      <c r="AS369" s="17">
        <v>1.5982999999999999E-4</v>
      </c>
      <c r="AT369" s="17">
        <v>7.5570999999999999E-5</v>
      </c>
      <c r="AU369" s="17">
        <v>2.5311470000000001E-3</v>
      </c>
      <c r="AV369" s="17">
        <v>4.4125000000000002E-4</v>
      </c>
      <c r="AW369" s="27">
        <v>5.5999999999999997E-6</v>
      </c>
      <c r="AX369" s="27">
        <v>3.1300000000000002E-5</v>
      </c>
      <c r="AY369" s="17">
        <v>8.1286359999999998E-3</v>
      </c>
      <c r="AZ369" s="17">
        <v>5.6494100000000001E-4</v>
      </c>
      <c r="BA369" s="17">
        <v>2.7608620000000002E-3</v>
      </c>
      <c r="BB369" s="17">
        <v>1.3959409999999999E-3</v>
      </c>
      <c r="BC369" s="17">
        <v>5.3064419999999998E-3</v>
      </c>
      <c r="BD369" s="27">
        <v>4.5099999999999998E-5</v>
      </c>
      <c r="BE369" s="17">
        <v>6.5595624000000005E-2</v>
      </c>
      <c r="BF369" s="17">
        <v>1.2630000000000001E-4</v>
      </c>
      <c r="BG369" s="17">
        <v>1.343414E-3</v>
      </c>
      <c r="BH369" s="17">
        <v>0.13874230000000001</v>
      </c>
      <c r="BI369" s="17">
        <v>5.682271E-3</v>
      </c>
      <c r="BJ369" s="17">
        <v>9.2555999999999992E-3</v>
      </c>
      <c r="BK369" s="27">
        <v>8.0900000000000001E-5</v>
      </c>
      <c r="BL369" s="17">
        <v>3.7299220000000001E-3</v>
      </c>
      <c r="BM369" s="27">
        <v>7.3999999999999996E-5</v>
      </c>
      <c r="BN369" s="17">
        <v>2.2648500000000001E-4</v>
      </c>
      <c r="BO369" s="27">
        <v>3.8800000000000001E-5</v>
      </c>
      <c r="BP369" s="27">
        <v>5.0099999999999998E-5</v>
      </c>
      <c r="BQ369" s="17">
        <v>1.1643140000000001E-3</v>
      </c>
      <c r="BR369" s="27">
        <v>3.5500000000000002E-5</v>
      </c>
      <c r="BS369" s="17">
        <v>1.3354999999999999E-4</v>
      </c>
      <c r="BT369" s="17">
        <v>1.9972000000000002E-3</v>
      </c>
      <c r="BU369" s="27">
        <v>8.0199999999999998E-5</v>
      </c>
      <c r="BV369" s="17">
        <v>0.150245555</v>
      </c>
      <c r="BW369" s="17">
        <v>2.5006799999999999E-4</v>
      </c>
      <c r="BX369" s="17">
        <v>7.3241035999999995E-2</v>
      </c>
      <c r="BY369" s="17">
        <v>2.6021799999999999E-4</v>
      </c>
      <c r="BZ369" s="17">
        <v>2.40399E-4</v>
      </c>
      <c r="CA369" s="27">
        <v>4.4299999999999999E-5</v>
      </c>
      <c r="CB369" s="17">
        <v>3.0957499999999998E-4</v>
      </c>
      <c r="CC369" s="17">
        <v>1.0468020000000001E-3</v>
      </c>
      <c r="CD369" s="17">
        <v>2.0015399999999999E-4</v>
      </c>
      <c r="CE369" s="17">
        <v>2.6688100000000001E-4</v>
      </c>
      <c r="CF369" s="27">
        <v>2.5700000000000001E-5</v>
      </c>
      <c r="CG369" s="17">
        <v>1.3306400000000001E-4</v>
      </c>
      <c r="CH369" s="17">
        <v>2.3748500000000001E-4</v>
      </c>
      <c r="CI369" s="17">
        <v>4.0625299999999997E-4</v>
      </c>
      <c r="CJ369" s="17">
        <v>9.9951925999999996E-2</v>
      </c>
      <c r="CK369" s="17">
        <v>4.0949179000000002E-2</v>
      </c>
      <c r="CL369" s="27">
        <v>2.3900000000000002E-5</v>
      </c>
      <c r="CM369" s="17">
        <v>2.4291469E-2</v>
      </c>
      <c r="CN369" s="17">
        <v>4.7628651000000001E-2</v>
      </c>
      <c r="CO369" s="27">
        <v>1.34E-5</v>
      </c>
      <c r="CP369" s="27">
        <v>9.3000000000000007E-6</v>
      </c>
      <c r="CQ369" s="27">
        <v>2.62E-5</v>
      </c>
      <c r="CR369" s="17">
        <v>1.29479E-4</v>
      </c>
      <c r="CS369" s="17">
        <v>1.10404E-4</v>
      </c>
      <c r="CT369" s="27">
        <v>1.66E-5</v>
      </c>
      <c r="CU369" s="27">
        <v>3.3599999999999997E-5</v>
      </c>
      <c r="CV369" s="17">
        <v>1.3557200000000001E-4</v>
      </c>
      <c r="CW369" s="17">
        <v>2.7521799999999999E-3</v>
      </c>
      <c r="CX369" s="17">
        <v>3.6302300000000002E-4</v>
      </c>
      <c r="CY369" s="17">
        <v>1.4776000000000001E-4</v>
      </c>
      <c r="CZ369" s="17">
        <v>1.3068800000000001E-4</v>
      </c>
      <c r="DA369" s="27">
        <v>9.0100000000000001E-6</v>
      </c>
      <c r="DB369" s="17">
        <v>1.33003E-4</v>
      </c>
      <c r="DC369" s="27">
        <v>6.5599999999999995E-5</v>
      </c>
      <c r="DD369" s="27">
        <v>8.2899999999999996E-5</v>
      </c>
      <c r="DE369" s="17">
        <v>2.5998200000000002E-4</v>
      </c>
      <c r="DF369" s="27">
        <v>7.0099999999999996E-5</v>
      </c>
      <c r="DG369" s="27">
        <v>9.7600000000000006E-7</v>
      </c>
      <c r="DH369" s="17">
        <v>1.2162259999999999E-3</v>
      </c>
      <c r="DI369" s="17">
        <v>7.085961E-3</v>
      </c>
      <c r="DJ369" s="27">
        <v>5.4299999999999998E-5</v>
      </c>
      <c r="DK369" s="17">
        <v>1.16376E-4</v>
      </c>
      <c r="DL369" s="17">
        <v>1.02273E-4</v>
      </c>
      <c r="DM369" s="27">
        <v>9.5799999999999998E-5</v>
      </c>
      <c r="DN369" s="17">
        <v>4.9377899999999996E-4</v>
      </c>
      <c r="DO369" s="27">
        <v>9.3300000000000005E-5</v>
      </c>
      <c r="DP369" s="17">
        <v>1.1032899999999999E-4</v>
      </c>
      <c r="DQ369" s="17">
        <v>8.2625199999999998E-4</v>
      </c>
      <c r="DR369" s="17">
        <v>2.5851699999999999E-4</v>
      </c>
      <c r="DS369" s="17">
        <v>1.19139E-4</v>
      </c>
      <c r="DT369" s="17">
        <v>2.0192300000000001E-4</v>
      </c>
      <c r="DU369" s="27">
        <v>2.8600000000000001E-5</v>
      </c>
      <c r="DV369" s="17">
        <v>1.1778120000000001E-3</v>
      </c>
      <c r="DW369" s="17">
        <v>1.9755353E-2</v>
      </c>
      <c r="DX369" s="17">
        <v>1.21101E-4</v>
      </c>
      <c r="DY369" s="17">
        <v>1.3993999999999999E-4</v>
      </c>
      <c r="DZ369" s="17">
        <v>1.8647999999999999E-4</v>
      </c>
      <c r="EA369" s="17">
        <v>2.4159100000000001E-4</v>
      </c>
      <c r="EB369" s="27">
        <v>2.6999999999999999E-5</v>
      </c>
      <c r="EC369" s="17">
        <v>1.04063E-4</v>
      </c>
      <c r="ED369" s="17">
        <v>1.64764E-4</v>
      </c>
      <c r="EE369" s="17">
        <v>1.64148E-4</v>
      </c>
      <c r="EF369" s="27">
        <v>9.5699999999999999E-6</v>
      </c>
      <c r="EG369" s="17">
        <v>2.70998E-4</v>
      </c>
      <c r="EH369" s="17">
        <v>1.6416999999999999E-5</v>
      </c>
      <c r="EI369" s="17">
        <v>1.0318289999999999E-3</v>
      </c>
      <c r="EJ369" s="17">
        <v>3.6193129999999999E-3</v>
      </c>
      <c r="EK369" s="17">
        <v>1.7874500000000001E-4</v>
      </c>
      <c r="EL369" s="17">
        <v>6.2180700000000005E-4</v>
      </c>
      <c r="EM369" s="17">
        <v>3.4825299999999997E-4</v>
      </c>
      <c r="EN369" s="17">
        <v>3.1017099999999998E-4</v>
      </c>
      <c r="EO369" s="17">
        <v>4.3870399999999999E-4</v>
      </c>
      <c r="EP369" s="27">
        <v>7.1699999999999995E-5</v>
      </c>
      <c r="EQ369" s="17">
        <v>1.4902599999999999E-4</v>
      </c>
      <c r="ER369" s="17">
        <v>9.4934999999999996E-4</v>
      </c>
    </row>
    <row r="370" spans="1:148" x14ac:dyDescent="0.2">
      <c r="A370" s="17" t="s">
        <v>149</v>
      </c>
      <c r="B370" s="17">
        <v>1.156238E-3</v>
      </c>
      <c r="C370" s="17">
        <v>4.8952040000000002E-3</v>
      </c>
      <c r="D370" s="17">
        <v>3.97289E-4</v>
      </c>
      <c r="E370" s="17">
        <v>2.48657E-4</v>
      </c>
      <c r="F370" s="27">
        <v>4.2400000000000001E-5</v>
      </c>
      <c r="G370" s="17">
        <v>1.01473E-4</v>
      </c>
      <c r="H370" s="17">
        <v>3.0578499999999999E-4</v>
      </c>
      <c r="I370" s="17">
        <v>5.2222999999999998E-5</v>
      </c>
      <c r="J370" s="27">
        <v>2.1100000000000001E-5</v>
      </c>
      <c r="K370" s="27">
        <v>9.8599999999999998E-5</v>
      </c>
      <c r="L370" s="17">
        <v>5.3847071000000003E-2</v>
      </c>
      <c r="M370" s="17">
        <v>2.4873740000000001E-3</v>
      </c>
      <c r="N370" s="17">
        <v>6.0270999999999999E-5</v>
      </c>
      <c r="O370" s="17">
        <v>3.2577800000000001E-3</v>
      </c>
      <c r="P370" s="17">
        <v>5.9521829999999998E-3</v>
      </c>
      <c r="Q370" s="27">
        <v>6.0900000000000003E-5</v>
      </c>
      <c r="R370" s="17">
        <v>1.2630599999999999E-4</v>
      </c>
      <c r="S370" s="17">
        <v>2.8108344E-2</v>
      </c>
      <c r="T370" s="27">
        <v>5.8E-5</v>
      </c>
      <c r="U370" s="17">
        <v>4.7023624999999999E-2</v>
      </c>
      <c r="V370" s="17">
        <v>4.20068E-4</v>
      </c>
      <c r="W370" s="27">
        <v>2.4700000000000001E-5</v>
      </c>
      <c r="X370" s="17">
        <v>2.13919E-4</v>
      </c>
      <c r="Y370" s="27">
        <v>4.5500000000000001E-5</v>
      </c>
      <c r="Z370" s="17">
        <v>5.2751109999999999E-3</v>
      </c>
      <c r="AA370" s="17">
        <v>1.541162E-3</v>
      </c>
      <c r="AB370" s="17">
        <v>1.1556120000000001E-3</v>
      </c>
      <c r="AC370" s="17">
        <v>2.770528E-3</v>
      </c>
      <c r="AD370" s="17">
        <v>1.0784429E-2</v>
      </c>
      <c r="AE370" s="27">
        <v>1.15E-5</v>
      </c>
      <c r="AF370" s="17">
        <v>1.6480976000000001E-2</v>
      </c>
      <c r="AG370" s="17">
        <v>4.5233019999999999E-3</v>
      </c>
      <c r="AH370" s="27">
        <v>3.8800000000000001E-5</v>
      </c>
      <c r="AI370" s="17">
        <v>1.1735153E-2</v>
      </c>
      <c r="AJ370" s="17">
        <v>2.0494129E-2</v>
      </c>
      <c r="AK370" s="17">
        <v>1.2380449999999999E-3</v>
      </c>
      <c r="AL370" s="27">
        <v>1.7600000000000001E-5</v>
      </c>
      <c r="AM370" s="27">
        <v>2.94E-5</v>
      </c>
      <c r="AN370" s="27">
        <v>2.6400000000000001E-5</v>
      </c>
      <c r="AO370" s="17">
        <v>2.9679528E-2</v>
      </c>
      <c r="AP370" s="17">
        <v>1.081849E-3</v>
      </c>
      <c r="AQ370" s="27">
        <v>4.7299999999999996E-6</v>
      </c>
      <c r="AR370" s="27">
        <v>3.7000000000000002E-6</v>
      </c>
      <c r="AS370" s="17">
        <v>1.5439199999999999E-4</v>
      </c>
      <c r="AT370" s="17">
        <v>4.1458000000000002E-5</v>
      </c>
      <c r="AU370" s="17">
        <v>5.8430299999999999E-4</v>
      </c>
      <c r="AV370" s="17">
        <v>5.4337199999999997E-4</v>
      </c>
      <c r="AW370" s="27">
        <v>1.3499999999999999E-5</v>
      </c>
      <c r="AX370" s="17">
        <v>2.4606000000000001E-5</v>
      </c>
      <c r="AY370" s="17">
        <v>6.1699529999999997E-3</v>
      </c>
      <c r="AZ370" s="17">
        <v>2.6424700000000001E-4</v>
      </c>
      <c r="BA370" s="17">
        <v>2.590869E-3</v>
      </c>
      <c r="BB370" s="17">
        <v>1.2041090000000001E-3</v>
      </c>
      <c r="BC370" s="17">
        <v>4.2317029999999999E-3</v>
      </c>
      <c r="BD370" s="27">
        <v>5.0800000000000002E-5</v>
      </c>
      <c r="BE370" s="17">
        <v>9.3100735000000004E-2</v>
      </c>
      <c r="BF370" s="17">
        <v>1.8861600000000001E-4</v>
      </c>
      <c r="BG370" s="17">
        <v>2.052323E-3</v>
      </c>
      <c r="BH370" s="17">
        <v>0.157782069</v>
      </c>
      <c r="BI370" s="17">
        <v>6.4666130000000004E-3</v>
      </c>
      <c r="BJ370" s="17">
        <v>8.804269E-3</v>
      </c>
      <c r="BK370" s="27">
        <v>5.6199999999999997E-5</v>
      </c>
      <c r="BL370" s="17">
        <v>4.0148079999999999E-3</v>
      </c>
      <c r="BM370" s="17">
        <v>5.0864E-5</v>
      </c>
      <c r="BN370" s="17">
        <v>2.3874200000000001E-4</v>
      </c>
      <c r="BO370" s="27">
        <v>1.9300000000000002E-5</v>
      </c>
      <c r="BP370" s="27">
        <v>4.3699999999999998E-5</v>
      </c>
      <c r="BQ370" s="17">
        <v>7.21712E-4</v>
      </c>
      <c r="BR370" s="27">
        <v>5.7099999999999999E-5</v>
      </c>
      <c r="BS370" s="27">
        <v>9.98E-5</v>
      </c>
      <c r="BT370" s="17">
        <v>1.218163E-3</v>
      </c>
      <c r="BU370" s="27">
        <v>9.0000000000000006E-5</v>
      </c>
      <c r="BV370" s="17">
        <v>0.127808013</v>
      </c>
      <c r="BW370" s="17">
        <v>1.70006E-4</v>
      </c>
      <c r="BX370" s="17">
        <v>8.5452083999999998E-2</v>
      </c>
      <c r="BY370" s="17">
        <v>2.1801599999999999E-4</v>
      </c>
      <c r="BZ370" s="17">
        <v>3.37988E-4</v>
      </c>
      <c r="CA370" s="27">
        <v>3.1300000000000002E-5</v>
      </c>
      <c r="CB370" s="17">
        <v>3.6900499999999999E-4</v>
      </c>
      <c r="CC370" s="17">
        <v>1.0574930000000001E-3</v>
      </c>
      <c r="CD370" s="17">
        <v>1.7057899999999999E-4</v>
      </c>
      <c r="CE370" s="17">
        <v>3.0912000000000002E-4</v>
      </c>
      <c r="CF370" s="17">
        <v>2.1877000000000001E-5</v>
      </c>
      <c r="CG370" s="17">
        <v>1.8317400000000001E-4</v>
      </c>
      <c r="CH370" s="17">
        <v>3.0358700000000002E-4</v>
      </c>
      <c r="CI370" s="17">
        <v>6.3132399999999995E-4</v>
      </c>
      <c r="CJ370" s="17">
        <v>9.1464394000000004E-2</v>
      </c>
      <c r="CK370" s="17">
        <v>3.6419479999999997E-2</v>
      </c>
      <c r="CL370" s="27">
        <v>1.2E-5</v>
      </c>
      <c r="CM370" s="17">
        <v>1.7191583E-2</v>
      </c>
      <c r="CN370" s="17">
        <v>5.2127610999999997E-2</v>
      </c>
      <c r="CO370" s="27">
        <v>1.27E-5</v>
      </c>
      <c r="CP370" s="27">
        <v>1.27E-5</v>
      </c>
      <c r="CQ370" s="27">
        <v>2.76E-5</v>
      </c>
      <c r="CR370" s="17">
        <v>1.37706E-4</v>
      </c>
      <c r="CS370" s="27">
        <v>9.6600000000000003E-5</v>
      </c>
      <c r="CT370" s="27">
        <v>2.4000000000000001E-5</v>
      </c>
      <c r="CU370" s="27">
        <v>3.9700000000000003E-5</v>
      </c>
      <c r="CV370" s="17">
        <v>1.9247000000000001E-4</v>
      </c>
      <c r="CW370" s="17">
        <v>3.3749269999999998E-3</v>
      </c>
      <c r="CX370" s="17">
        <v>2.1107499999999999E-4</v>
      </c>
      <c r="CY370" s="17">
        <v>1.8591899999999999E-4</v>
      </c>
      <c r="CZ370" s="17">
        <v>1.69187E-4</v>
      </c>
      <c r="DA370" s="27">
        <v>1.2300000000000001E-5</v>
      </c>
      <c r="DB370" s="17">
        <v>1.7966600000000001E-4</v>
      </c>
      <c r="DC370" s="27">
        <v>3.0499999999999999E-5</v>
      </c>
      <c r="DD370" s="27">
        <v>5.8E-5</v>
      </c>
      <c r="DE370" s="17">
        <v>1.7579499999999999E-4</v>
      </c>
      <c r="DF370" s="17">
        <v>1.6430700000000001E-4</v>
      </c>
      <c r="DG370" s="27">
        <v>1.7099999999999999E-6</v>
      </c>
      <c r="DH370" s="17">
        <v>9.8188599999999996E-4</v>
      </c>
      <c r="DI370" s="17">
        <v>6.9369150000000001E-3</v>
      </c>
      <c r="DJ370" s="27">
        <v>2.41E-5</v>
      </c>
      <c r="DK370" s="17">
        <v>1.33211E-4</v>
      </c>
      <c r="DL370" s="27">
        <v>6.8800000000000005E-5</v>
      </c>
      <c r="DM370" s="27">
        <v>7.7700000000000005E-5</v>
      </c>
      <c r="DN370" s="17">
        <v>4.1304500000000001E-4</v>
      </c>
      <c r="DO370" s="27">
        <v>7.6000000000000004E-5</v>
      </c>
      <c r="DP370" s="17">
        <v>1.4390599999999999E-4</v>
      </c>
      <c r="DQ370" s="17">
        <v>1.1084809999999999E-3</v>
      </c>
      <c r="DR370" s="17">
        <v>2.6630399999999998E-4</v>
      </c>
      <c r="DS370" s="17">
        <v>1.3965700000000001E-4</v>
      </c>
      <c r="DT370" s="17">
        <v>2.17767E-4</v>
      </c>
      <c r="DU370" s="27">
        <v>3.4E-5</v>
      </c>
      <c r="DV370" s="17">
        <v>1.204573E-3</v>
      </c>
      <c r="DW370" s="17">
        <v>1.4110009999999999E-2</v>
      </c>
      <c r="DX370" s="27">
        <v>9.9300000000000001E-5</v>
      </c>
      <c r="DY370" s="17">
        <v>1.4075099999999999E-4</v>
      </c>
      <c r="DZ370" s="17">
        <v>2.5039300000000001E-4</v>
      </c>
      <c r="EA370" s="17">
        <v>3.2593900000000002E-4</v>
      </c>
      <c r="EB370" s="27">
        <v>4.8399999999999997E-5</v>
      </c>
      <c r="EC370" s="27">
        <v>4.8000000000000001E-5</v>
      </c>
      <c r="ED370" s="17">
        <v>1.1691100000000001E-4</v>
      </c>
      <c r="EE370" s="17">
        <v>1.52235E-4</v>
      </c>
      <c r="EF370" s="27">
        <v>8.1899999999999995E-6</v>
      </c>
      <c r="EG370" s="17">
        <v>2.2935800000000001E-4</v>
      </c>
      <c r="EH370" s="27">
        <v>1.24E-5</v>
      </c>
      <c r="EI370" s="17">
        <v>9.71725E-4</v>
      </c>
      <c r="EJ370" s="17">
        <v>3.1243629999999998E-3</v>
      </c>
      <c r="EK370" s="17">
        <v>1.20826E-4</v>
      </c>
      <c r="EL370" s="17">
        <v>4.4812299999999998E-4</v>
      </c>
      <c r="EM370" s="17">
        <v>3.1148100000000001E-4</v>
      </c>
      <c r="EN370" s="17">
        <v>2.9061799999999997E-4</v>
      </c>
      <c r="EO370" s="17">
        <v>3.05273E-4</v>
      </c>
      <c r="EP370" s="27">
        <v>5.9799999999999997E-5</v>
      </c>
      <c r="EQ370" s="17">
        <v>1.4322599999999999E-4</v>
      </c>
      <c r="ER370" s="17">
        <v>6.9558399999999996E-4</v>
      </c>
    </row>
    <row r="371" spans="1:148" x14ac:dyDescent="0.2">
      <c r="A371" s="17" t="s">
        <v>149</v>
      </c>
      <c r="B371" s="17">
        <v>1.069258E-3</v>
      </c>
      <c r="C371" s="17">
        <v>2.8812460000000001E-3</v>
      </c>
      <c r="D371" s="17">
        <v>4.7142799999999997E-4</v>
      </c>
      <c r="E371" s="17">
        <v>2.15925E-4</v>
      </c>
      <c r="F371" s="27">
        <v>4.1900000000000002E-5</v>
      </c>
      <c r="G371" s="27">
        <v>6.7399999999999998E-5</v>
      </c>
      <c r="H371" s="17">
        <v>3.9901999999999998E-4</v>
      </c>
      <c r="I371" s="27">
        <v>2.87E-5</v>
      </c>
      <c r="J371" s="27">
        <v>2.1800000000000001E-5</v>
      </c>
      <c r="K371" s="27">
        <v>5.7800000000000002E-5</v>
      </c>
      <c r="L371" s="17">
        <v>6.2987533999999998E-2</v>
      </c>
      <c r="M371" s="17">
        <v>1.8020169999999999E-3</v>
      </c>
      <c r="N371" s="27">
        <v>5.1199999999999998E-5</v>
      </c>
      <c r="O371" s="17">
        <v>3.0352259999999998E-3</v>
      </c>
      <c r="P371" s="17">
        <v>4.6159820000000002E-3</v>
      </c>
      <c r="Q371" s="27">
        <v>4.18E-5</v>
      </c>
      <c r="R371" s="17">
        <v>1.1664500000000001E-4</v>
      </c>
      <c r="S371" s="17">
        <v>2.5930629E-2</v>
      </c>
      <c r="T371" s="27">
        <v>4.7700000000000001E-5</v>
      </c>
      <c r="U371" s="17">
        <v>4.6811540999999998E-2</v>
      </c>
      <c r="V371" s="17">
        <v>3.14961E-4</v>
      </c>
      <c r="W371" s="17">
        <v>2.5817999999999999E-5</v>
      </c>
      <c r="X371" s="17">
        <v>2.25195E-4</v>
      </c>
      <c r="Y371" s="27">
        <v>5.1100000000000002E-5</v>
      </c>
      <c r="Z371" s="17">
        <v>5.5964819999999998E-3</v>
      </c>
      <c r="AA371" s="17">
        <v>2.0953310000000002E-3</v>
      </c>
      <c r="AB371" s="17">
        <v>8.87042E-4</v>
      </c>
      <c r="AC371" s="17">
        <v>1.776901E-3</v>
      </c>
      <c r="AD371" s="17">
        <v>5.3955499999999998E-3</v>
      </c>
      <c r="AE371" s="27">
        <v>1.27E-5</v>
      </c>
      <c r="AF371" s="17">
        <v>1.7704503E-2</v>
      </c>
      <c r="AG371" s="17">
        <v>7.8580630000000002E-3</v>
      </c>
      <c r="AH371" s="27">
        <v>4.1100000000000003E-5</v>
      </c>
      <c r="AI371" s="17">
        <v>3.8600225000000002E-2</v>
      </c>
      <c r="AJ371" s="17">
        <v>1.2696516E-2</v>
      </c>
      <c r="AK371" s="17">
        <v>1.417604E-3</v>
      </c>
      <c r="AL371" s="27">
        <v>8.42E-5</v>
      </c>
      <c r="AM371" s="27">
        <v>5.0000000000000002E-5</v>
      </c>
      <c r="AN371" s="27">
        <v>3.6300000000000001E-5</v>
      </c>
      <c r="AO371" s="17">
        <v>2.5920012999999999E-2</v>
      </c>
      <c r="AP371" s="17">
        <v>2.0448089999999999E-3</v>
      </c>
      <c r="AQ371" s="27">
        <v>1.9000000000000001E-5</v>
      </c>
      <c r="AR371" s="27">
        <v>7.2200000000000003E-6</v>
      </c>
      <c r="AS371" s="17">
        <v>1.8972800000000001E-4</v>
      </c>
      <c r="AT371" s="27">
        <v>5.9299999999999998E-5</v>
      </c>
      <c r="AU371" s="17">
        <v>1.1203020000000001E-3</v>
      </c>
      <c r="AV371" s="17">
        <v>4.9385300000000004E-4</v>
      </c>
      <c r="AW371" s="27">
        <v>1.1E-5</v>
      </c>
      <c r="AX371" s="27">
        <v>2.5700000000000001E-5</v>
      </c>
      <c r="AY371" s="17">
        <v>6.0448869999999997E-3</v>
      </c>
      <c r="AZ371" s="17">
        <v>5.6120599999999997E-4</v>
      </c>
      <c r="BA371" s="17">
        <v>2.371284E-3</v>
      </c>
      <c r="BB371" s="17">
        <v>6.7007199999999996E-4</v>
      </c>
      <c r="BC371" s="17">
        <v>3.9142229999999997E-3</v>
      </c>
      <c r="BD371" s="27">
        <v>5.8E-5</v>
      </c>
      <c r="BE371" s="17">
        <v>7.7613098000000005E-2</v>
      </c>
      <c r="BF371" s="17">
        <v>1.1841E-4</v>
      </c>
      <c r="BG371" s="17">
        <v>1.706831E-3</v>
      </c>
      <c r="BH371" s="17">
        <v>0.143586187</v>
      </c>
      <c r="BI371" s="17">
        <v>7.4710130000000003E-3</v>
      </c>
      <c r="BJ371" s="17">
        <v>9.6095529999999998E-3</v>
      </c>
      <c r="BK371" s="17">
        <v>7.9238000000000003E-5</v>
      </c>
      <c r="BL371" s="17">
        <v>4.186927E-3</v>
      </c>
      <c r="BM371" s="27">
        <v>6.3999999999999997E-5</v>
      </c>
      <c r="BN371" s="17">
        <v>2.6420799999999999E-4</v>
      </c>
      <c r="BO371" s="27">
        <v>1.4E-5</v>
      </c>
      <c r="BP371" s="27">
        <v>4.1399999999999997E-5</v>
      </c>
      <c r="BQ371" s="17">
        <v>9.6332999999999998E-4</v>
      </c>
      <c r="BR371" s="27">
        <v>6.5400000000000004E-5</v>
      </c>
      <c r="BS371" s="17">
        <v>1.2700100000000001E-4</v>
      </c>
      <c r="BT371" s="17">
        <v>2.0246589999999998E-3</v>
      </c>
      <c r="BU371" s="17">
        <v>1.0297E-4</v>
      </c>
      <c r="BV371" s="17">
        <v>0.13128116500000001</v>
      </c>
      <c r="BW371" s="17">
        <v>1.4797000000000001E-4</v>
      </c>
      <c r="BX371" s="17">
        <v>7.5322965000000006E-2</v>
      </c>
      <c r="BY371" s="17">
        <v>2.2564899999999999E-4</v>
      </c>
      <c r="BZ371" s="17">
        <v>2.7232299999999999E-4</v>
      </c>
      <c r="CA371" s="27">
        <v>1.5299999999999999E-5</v>
      </c>
      <c r="CB371" s="17">
        <v>5.3810800000000003E-4</v>
      </c>
      <c r="CC371" s="17">
        <v>1.0548910000000001E-3</v>
      </c>
      <c r="CD371" s="17">
        <v>1.18088E-4</v>
      </c>
      <c r="CE371" s="17">
        <v>2.7905200000000001E-4</v>
      </c>
      <c r="CF371" s="27">
        <v>1.8499999999999999E-5</v>
      </c>
      <c r="CG371" s="17">
        <v>2.03215E-4</v>
      </c>
      <c r="CH371" s="17">
        <v>6.7130499999999997E-4</v>
      </c>
      <c r="CI371" s="17">
        <v>3.7287099999999999E-4</v>
      </c>
      <c r="CJ371" s="17">
        <v>9.3869131999999994E-2</v>
      </c>
      <c r="CK371" s="17">
        <v>4.1758449000000003E-2</v>
      </c>
      <c r="CL371" s="27">
        <v>2.7100000000000001E-5</v>
      </c>
      <c r="CM371" s="17">
        <v>2.3693375999999999E-2</v>
      </c>
      <c r="CN371" s="17">
        <v>4.8255736E-2</v>
      </c>
      <c r="CO371" s="27">
        <v>1.0499999999999999E-5</v>
      </c>
      <c r="CP371" s="27">
        <v>5.8599999999999998E-6</v>
      </c>
      <c r="CQ371" s="27">
        <v>2.7500000000000001E-5</v>
      </c>
      <c r="CR371" s="17">
        <v>1.14727E-4</v>
      </c>
      <c r="CS371" s="27">
        <v>9.8300000000000004E-5</v>
      </c>
      <c r="CT371" s="27">
        <v>2.94E-5</v>
      </c>
      <c r="CU371" s="17">
        <v>4.1452999999999998E-5</v>
      </c>
      <c r="CV371" s="17">
        <v>1.3763499999999999E-4</v>
      </c>
      <c r="CW371" s="17">
        <v>2.3602889999999998E-3</v>
      </c>
      <c r="CX371" s="17">
        <v>4.3006899999999999E-4</v>
      </c>
      <c r="CY371" s="17">
        <v>1.25945E-4</v>
      </c>
      <c r="CZ371" s="17">
        <v>1.6847300000000001E-4</v>
      </c>
      <c r="DA371" s="27">
        <v>7.9799999999999998E-6</v>
      </c>
      <c r="DB371" s="17">
        <v>1.8577000000000001E-4</v>
      </c>
      <c r="DC371" s="27">
        <v>1.8300000000000001E-5</v>
      </c>
      <c r="DD371" s="27">
        <v>5.4700000000000001E-5</v>
      </c>
      <c r="DE371" s="17">
        <v>2.0513899999999999E-4</v>
      </c>
      <c r="DF371" s="17">
        <v>1.3251499999999999E-4</v>
      </c>
      <c r="DG371" s="27">
        <v>6.0000000000000002E-6</v>
      </c>
      <c r="DH371" s="17">
        <v>9.6885600000000004E-4</v>
      </c>
      <c r="DI371" s="17">
        <v>6.7401010000000001E-3</v>
      </c>
      <c r="DJ371" s="27">
        <v>2.1399999999999998E-5</v>
      </c>
      <c r="DK371" s="17">
        <v>1.2463700000000001E-4</v>
      </c>
      <c r="DL371" s="27">
        <v>7.9499999999999994E-5</v>
      </c>
      <c r="DM371" s="17">
        <v>6.8227999999999998E-5</v>
      </c>
      <c r="DN371" s="17">
        <v>9.9276799999999999E-4</v>
      </c>
      <c r="DO371" s="17">
        <v>1.20673E-4</v>
      </c>
      <c r="DP371" s="17">
        <v>1.61471E-4</v>
      </c>
      <c r="DQ371" s="17">
        <v>1.151156E-3</v>
      </c>
      <c r="DR371" s="17">
        <v>2.3660700000000001E-4</v>
      </c>
      <c r="DS371" s="17">
        <v>1.3630700000000001E-4</v>
      </c>
      <c r="DT371" s="17">
        <v>2.2601399999999999E-4</v>
      </c>
      <c r="DU371" s="27">
        <v>2.1500000000000001E-5</v>
      </c>
      <c r="DV371" s="17">
        <v>1.1383509999999999E-3</v>
      </c>
      <c r="DW371" s="17">
        <v>2.051497E-2</v>
      </c>
      <c r="DX371" s="17">
        <v>1.0762199999999999E-4</v>
      </c>
      <c r="DY371" s="27">
        <v>9.8599999999999998E-5</v>
      </c>
      <c r="DZ371" s="17">
        <v>2.0809600000000001E-4</v>
      </c>
      <c r="EA371" s="17">
        <v>2.4047900000000001E-4</v>
      </c>
      <c r="EB371" s="27">
        <v>3.01E-5</v>
      </c>
      <c r="EC371" s="27">
        <v>4.57E-5</v>
      </c>
      <c r="ED371" s="17">
        <v>1.10161E-4</v>
      </c>
      <c r="EE371" s="17">
        <v>1.4593399999999999E-4</v>
      </c>
      <c r="EF371" s="27">
        <v>7.5599999999999996E-6</v>
      </c>
      <c r="EG371" s="17">
        <v>2.14639E-4</v>
      </c>
      <c r="EH371" s="27">
        <v>9.9899999999999992E-6</v>
      </c>
      <c r="EI371" s="17">
        <v>5.9552400000000005E-4</v>
      </c>
      <c r="EJ371" s="17">
        <v>3.4016929999999999E-3</v>
      </c>
      <c r="EK371" s="17">
        <v>1.7515299999999999E-4</v>
      </c>
      <c r="EL371" s="17">
        <v>7.17002E-4</v>
      </c>
      <c r="EM371" s="17">
        <v>3.5849999999999999E-4</v>
      </c>
      <c r="EN371" s="17">
        <v>2.9225600000000002E-4</v>
      </c>
      <c r="EO371" s="17">
        <v>3.6441000000000002E-4</v>
      </c>
      <c r="EP371" s="27">
        <v>5.9500000000000003E-5</v>
      </c>
      <c r="EQ371" s="17">
        <v>1.00448E-4</v>
      </c>
      <c r="ER371" s="17">
        <v>6.1526199999999999E-4</v>
      </c>
    </row>
    <row r="372" spans="1:148" x14ac:dyDescent="0.2">
      <c r="A372" s="17" t="s">
        <v>149</v>
      </c>
      <c r="B372" s="17">
        <v>9.3619999999999999E-4</v>
      </c>
      <c r="C372" s="17">
        <v>4.9731799999999998E-3</v>
      </c>
      <c r="D372" s="17">
        <v>7.6557899999999996E-4</v>
      </c>
      <c r="E372" s="17">
        <v>3.1617899999999998E-4</v>
      </c>
      <c r="F372" s="27">
        <v>8.6899999999999998E-5</v>
      </c>
      <c r="G372" s="27">
        <v>5.1999999999999997E-5</v>
      </c>
      <c r="H372" s="17">
        <v>5.0982700000000002E-4</v>
      </c>
      <c r="I372" s="17">
        <v>3.7205E-5</v>
      </c>
      <c r="J372" s="27">
        <v>2.37E-5</v>
      </c>
      <c r="K372" s="27">
        <v>6.7700000000000006E-5</v>
      </c>
      <c r="L372" s="17">
        <v>5.2406516E-2</v>
      </c>
      <c r="M372" s="17">
        <v>2.038794E-3</v>
      </c>
      <c r="N372" s="27">
        <v>5.0399999999999999E-5</v>
      </c>
      <c r="O372" s="17">
        <v>1.7788229999999999E-3</v>
      </c>
      <c r="P372" s="17">
        <v>4.4586790000000001E-3</v>
      </c>
      <c r="Q372" s="17">
        <v>6.0585999999999999E-5</v>
      </c>
      <c r="R372" s="17">
        <v>1.3271100000000001E-4</v>
      </c>
      <c r="S372" s="17">
        <v>2.1431850999999998E-2</v>
      </c>
      <c r="T372" s="17">
        <v>1.1014900000000001E-4</v>
      </c>
      <c r="U372" s="17">
        <v>4.5647130000000001E-2</v>
      </c>
      <c r="V372" s="17">
        <v>1.59569E-4</v>
      </c>
      <c r="W372" s="27">
        <v>1.1199999999999999E-5</v>
      </c>
      <c r="X372" s="17">
        <v>2.24198E-4</v>
      </c>
      <c r="Y372" s="17">
        <v>4.4879000000000002E-5</v>
      </c>
      <c r="Z372" s="17">
        <v>6.2514099999999998E-3</v>
      </c>
      <c r="AA372" s="17">
        <v>1.3597450000000001E-3</v>
      </c>
      <c r="AB372" s="17">
        <v>1.5694350000000001E-3</v>
      </c>
      <c r="AC372" s="17">
        <v>1.3976469999999999E-3</v>
      </c>
      <c r="AD372" s="17">
        <v>4.3681359999999999E-3</v>
      </c>
      <c r="AE372" s="27">
        <v>6.4900000000000005E-5</v>
      </c>
      <c r="AF372" s="17">
        <v>1.8860048000000001E-2</v>
      </c>
      <c r="AG372" s="17">
        <v>8.0481879999999995E-3</v>
      </c>
      <c r="AH372" s="27">
        <v>1.6900000000000001E-5</v>
      </c>
      <c r="AI372" s="17">
        <v>4.7167602000000003E-2</v>
      </c>
      <c r="AJ372" s="17">
        <v>1.7316605999999998E-2</v>
      </c>
      <c r="AK372" s="17">
        <v>1.317658E-3</v>
      </c>
      <c r="AL372" s="17">
        <v>1.52905E-4</v>
      </c>
      <c r="AM372" s="27">
        <v>6.0300000000000002E-5</v>
      </c>
      <c r="AN372" s="27">
        <v>1.7200000000000001E-5</v>
      </c>
      <c r="AO372" s="17">
        <v>2.5402381000000002E-2</v>
      </c>
      <c r="AP372" s="17">
        <v>1.1895059999999999E-3</v>
      </c>
      <c r="AQ372" s="27">
        <v>9.3600000000000002E-6</v>
      </c>
      <c r="AR372" s="27">
        <v>5.4600000000000002E-6</v>
      </c>
      <c r="AS372" s="27">
        <v>5.2800000000000003E-5</v>
      </c>
      <c r="AT372" s="27">
        <v>4.8000000000000001E-5</v>
      </c>
      <c r="AU372" s="17">
        <v>9.6476099999999996E-4</v>
      </c>
      <c r="AV372" s="17">
        <v>5.1557199999999995E-4</v>
      </c>
      <c r="AW372" s="27">
        <v>1.1E-5</v>
      </c>
      <c r="AX372" s="27">
        <v>8.9800000000000001E-5</v>
      </c>
      <c r="AY372" s="17">
        <v>5.5909469999999998E-3</v>
      </c>
      <c r="AZ372" s="17">
        <v>3.75943E-4</v>
      </c>
      <c r="BA372" s="17">
        <v>3.2239600000000001E-3</v>
      </c>
      <c r="BB372" s="17">
        <v>1.2881290000000001E-3</v>
      </c>
      <c r="BC372" s="17">
        <v>2.8885030000000002E-3</v>
      </c>
      <c r="BD372" s="17">
        <v>1.3276999999999999E-4</v>
      </c>
      <c r="BE372" s="17">
        <v>9.1729982000000002E-2</v>
      </c>
      <c r="BF372" s="17">
        <v>2.41003E-4</v>
      </c>
      <c r="BG372" s="17">
        <v>1.575173E-3</v>
      </c>
      <c r="BH372" s="17">
        <v>0.15780930300000001</v>
      </c>
      <c r="BI372" s="17">
        <v>6.0591619999999999E-3</v>
      </c>
      <c r="BJ372" s="17">
        <v>7.9714060000000003E-3</v>
      </c>
      <c r="BK372" s="17">
        <v>1.5263200000000001E-4</v>
      </c>
      <c r="BL372" s="17">
        <v>4.6023080000000003E-3</v>
      </c>
      <c r="BM372" s="27">
        <v>5.3199999999999999E-5</v>
      </c>
      <c r="BN372" s="17">
        <v>1.8457200000000001E-4</v>
      </c>
      <c r="BO372" s="17">
        <v>2.0081E-5</v>
      </c>
      <c r="BP372" s="27">
        <v>7.4800000000000002E-5</v>
      </c>
      <c r="BQ372" s="17">
        <v>1.0200700000000001E-3</v>
      </c>
      <c r="BR372" s="27">
        <v>5.1499999999999998E-5</v>
      </c>
      <c r="BS372" s="27">
        <v>9.4699999999999998E-5</v>
      </c>
      <c r="BT372" s="17">
        <v>2.3491929999999999E-3</v>
      </c>
      <c r="BU372" s="27">
        <v>7.9300000000000003E-5</v>
      </c>
      <c r="BV372" s="17">
        <v>0.11585678200000001</v>
      </c>
      <c r="BW372" s="17">
        <v>1.31593E-4</v>
      </c>
      <c r="BX372" s="17">
        <v>8.800065E-2</v>
      </c>
      <c r="BY372" s="17">
        <v>2.1099700000000001E-4</v>
      </c>
      <c r="BZ372" s="17">
        <v>2.5765800000000002E-4</v>
      </c>
      <c r="CA372" s="27">
        <v>3.3699999999999999E-5</v>
      </c>
      <c r="CB372" s="17">
        <v>5.5190399999999998E-4</v>
      </c>
      <c r="CC372" s="17">
        <v>9.6445299999999999E-4</v>
      </c>
      <c r="CD372" s="27">
        <v>9.38E-6</v>
      </c>
      <c r="CE372" s="17">
        <v>4.18904E-4</v>
      </c>
      <c r="CF372" s="27">
        <v>1.5699999999999999E-5</v>
      </c>
      <c r="CG372" s="17">
        <v>1.75396E-4</v>
      </c>
      <c r="CH372" s="17">
        <v>4.9540100000000002E-4</v>
      </c>
      <c r="CI372" s="17">
        <v>6.4738800000000004E-4</v>
      </c>
      <c r="CJ372" s="17">
        <v>8.2046149999999998E-2</v>
      </c>
      <c r="CK372" s="17">
        <v>3.7152256000000002E-2</v>
      </c>
      <c r="CL372" s="27">
        <v>2.4700000000000001E-5</v>
      </c>
      <c r="CM372" s="17">
        <v>2.6080497000000001E-2</v>
      </c>
      <c r="CN372" s="17">
        <v>5.2741602999999998E-2</v>
      </c>
      <c r="CO372" s="27">
        <v>3.0899999999999999E-5</v>
      </c>
      <c r="CP372" s="27">
        <v>2.4499999999999999E-5</v>
      </c>
      <c r="CQ372" s="27">
        <v>2.87E-5</v>
      </c>
      <c r="CR372" s="17">
        <v>1.7003100000000001E-4</v>
      </c>
      <c r="CS372" s="27">
        <v>9.2499999999999999E-5</v>
      </c>
      <c r="CT372" s="27">
        <v>4.0099999999999999E-5</v>
      </c>
      <c r="CU372" s="27">
        <v>4.71E-5</v>
      </c>
      <c r="CV372" s="17">
        <v>1.4773499999999999E-4</v>
      </c>
      <c r="CW372" s="17">
        <v>2.3978519999999998E-3</v>
      </c>
      <c r="CX372" s="17">
        <v>2.4644700000000001E-4</v>
      </c>
      <c r="CY372" s="17">
        <v>1.42373E-4</v>
      </c>
      <c r="CZ372" s="17">
        <v>1.79731E-4</v>
      </c>
      <c r="DA372" s="27">
        <v>9.5999999999999996E-6</v>
      </c>
      <c r="DB372" s="17">
        <v>1.05373E-4</v>
      </c>
      <c r="DC372" s="27">
        <v>1.9700000000000001E-5</v>
      </c>
      <c r="DD372" s="27">
        <v>2.4899999999999999E-5</v>
      </c>
      <c r="DE372" s="27">
        <v>9.5199999999999997E-5</v>
      </c>
      <c r="DF372" s="17">
        <v>1.03002E-4</v>
      </c>
      <c r="DG372" s="27">
        <v>8.9500000000000001E-7</v>
      </c>
      <c r="DH372" s="17">
        <v>9.22863E-4</v>
      </c>
      <c r="DI372" s="17">
        <v>4.9801730000000001E-3</v>
      </c>
      <c r="DJ372" s="27">
        <v>2.9300000000000001E-5</v>
      </c>
      <c r="DK372" s="27">
        <v>7.9300000000000003E-5</v>
      </c>
      <c r="DL372" s="27">
        <v>7.2700000000000005E-5</v>
      </c>
      <c r="DM372" s="27">
        <v>6.5699999999999998E-5</v>
      </c>
      <c r="DN372" s="17">
        <v>8.8521699999999999E-4</v>
      </c>
      <c r="DO372" s="17">
        <v>1.28388E-4</v>
      </c>
      <c r="DP372" s="17">
        <v>1.66713E-4</v>
      </c>
      <c r="DQ372" s="17">
        <v>1.274142E-3</v>
      </c>
      <c r="DR372" s="17">
        <v>1.82814E-4</v>
      </c>
      <c r="DS372" s="17">
        <v>1.2515099999999999E-4</v>
      </c>
      <c r="DT372" s="27">
        <v>7.1600000000000006E-5</v>
      </c>
      <c r="DU372" s="27">
        <v>2.8799999999999999E-5</v>
      </c>
      <c r="DV372" s="17">
        <v>1.0278290000000001E-3</v>
      </c>
      <c r="DW372" s="17">
        <v>1.2796851999999999E-2</v>
      </c>
      <c r="DX372" s="17">
        <v>1.1107600000000001E-4</v>
      </c>
      <c r="DY372" s="17">
        <v>1.1348799999999999E-4</v>
      </c>
      <c r="DZ372" s="17">
        <v>2.0167199999999999E-4</v>
      </c>
      <c r="EA372" s="17">
        <v>1.18628E-4</v>
      </c>
      <c r="EB372" s="27">
        <v>2.8799999999999999E-5</v>
      </c>
      <c r="EC372" s="27">
        <v>3.2499999999999997E-5</v>
      </c>
      <c r="ED372" s="17">
        <v>1.59717E-4</v>
      </c>
      <c r="EE372" s="17">
        <v>1.07811E-4</v>
      </c>
      <c r="EF372" s="27">
        <v>8.4999999999999999E-6</v>
      </c>
      <c r="EG372" s="17">
        <v>2.1398700000000001E-4</v>
      </c>
      <c r="EH372" s="27">
        <v>1.5699999999999999E-5</v>
      </c>
      <c r="EI372" s="17">
        <v>6.2631999999999998E-4</v>
      </c>
      <c r="EJ372" s="17">
        <v>2.9733810000000002E-3</v>
      </c>
      <c r="EK372" s="17">
        <v>1.7757800000000001E-4</v>
      </c>
      <c r="EL372" s="17">
        <v>6.79253E-4</v>
      </c>
      <c r="EM372" s="17">
        <v>2.1676700000000001E-4</v>
      </c>
      <c r="EN372" s="17">
        <v>2.6520599999999998E-4</v>
      </c>
      <c r="EO372" s="17">
        <v>5.0467399999999999E-4</v>
      </c>
      <c r="EP372" s="17">
        <v>4.9931E-5</v>
      </c>
      <c r="EQ372" s="17">
        <v>1.17441E-4</v>
      </c>
      <c r="ER372" s="17">
        <v>5.6789799999999995E-4</v>
      </c>
    </row>
    <row r="373" spans="1:148" x14ac:dyDescent="0.2">
      <c r="A373" s="17" t="s">
        <v>149</v>
      </c>
      <c r="B373" s="17">
        <v>1.0510949999999999E-3</v>
      </c>
      <c r="C373" s="17">
        <v>3.2125949999999999E-3</v>
      </c>
      <c r="D373" s="17">
        <v>1.341344E-3</v>
      </c>
      <c r="E373" s="17">
        <v>1.5973100000000001E-4</v>
      </c>
      <c r="F373" s="27">
        <v>5.5399999999999998E-5</v>
      </c>
      <c r="G373" s="27">
        <v>2.7399999999999999E-5</v>
      </c>
      <c r="H373" s="17">
        <v>2.15746E-4</v>
      </c>
      <c r="I373" s="27">
        <v>3.7100000000000001E-5</v>
      </c>
      <c r="J373" s="27">
        <v>2.0699999999999998E-5</v>
      </c>
      <c r="K373" s="27">
        <v>6.19E-5</v>
      </c>
      <c r="L373" s="17">
        <v>5.624519E-2</v>
      </c>
      <c r="M373" s="17">
        <v>2.692514E-3</v>
      </c>
      <c r="N373" s="27">
        <v>8.0000000000000007E-5</v>
      </c>
      <c r="O373" s="17">
        <v>3.1315850000000001E-3</v>
      </c>
      <c r="P373" s="17">
        <v>6.283683E-3</v>
      </c>
      <c r="Q373" s="27">
        <v>6.1199999999999997E-5</v>
      </c>
      <c r="R373" s="17">
        <v>1.6207799999999999E-4</v>
      </c>
      <c r="S373" s="17">
        <v>3.0882633999999999E-2</v>
      </c>
      <c r="T373" s="27">
        <v>6.7999999999999999E-5</v>
      </c>
      <c r="U373" s="17">
        <v>5.3935771E-2</v>
      </c>
      <c r="V373" s="17">
        <v>2.0919600000000001E-4</v>
      </c>
      <c r="W373" s="27">
        <v>1.0499999999999999E-5</v>
      </c>
      <c r="X373" s="17">
        <v>1.1207199999999999E-4</v>
      </c>
      <c r="Y373" s="27">
        <v>1.4399999999999999E-5</v>
      </c>
      <c r="Z373" s="17">
        <v>4.7323499999999998E-3</v>
      </c>
      <c r="AA373" s="17">
        <v>1.6642029999999999E-3</v>
      </c>
      <c r="AB373" s="17">
        <v>7.0740099999999997E-4</v>
      </c>
      <c r="AC373" s="17">
        <v>1.2359230000000001E-3</v>
      </c>
      <c r="AD373" s="17">
        <v>4.0308510000000002E-3</v>
      </c>
      <c r="AE373" s="27">
        <v>1.7499999999999998E-5</v>
      </c>
      <c r="AF373" s="17">
        <v>2.0514385E-2</v>
      </c>
      <c r="AG373" s="17">
        <v>9.0101880000000006E-3</v>
      </c>
      <c r="AH373" s="27">
        <v>3.7400000000000001E-5</v>
      </c>
      <c r="AI373" s="17">
        <v>1.4530321000000001E-2</v>
      </c>
      <c r="AJ373" s="17">
        <v>1.6002296999999999E-2</v>
      </c>
      <c r="AK373" s="17">
        <v>1.3950449999999999E-3</v>
      </c>
      <c r="AL373" s="17">
        <v>1.3277E-5</v>
      </c>
      <c r="AM373" s="17">
        <v>1.21035E-4</v>
      </c>
      <c r="AN373" s="27">
        <v>2.34E-5</v>
      </c>
      <c r="AO373" s="17">
        <v>3.2610736000000001E-2</v>
      </c>
      <c r="AP373" s="17">
        <v>1.0179130000000001E-3</v>
      </c>
      <c r="AQ373" s="17">
        <v>3.6937000000000002E-5</v>
      </c>
      <c r="AR373" s="17">
        <v>3.4887E-5</v>
      </c>
      <c r="AS373" s="17">
        <v>2.34467E-4</v>
      </c>
      <c r="AT373" s="27">
        <v>3.1000000000000001E-5</v>
      </c>
      <c r="AU373" s="17">
        <v>4.0180499999999998E-4</v>
      </c>
      <c r="AV373" s="17">
        <v>6.7744699999999997E-4</v>
      </c>
      <c r="AW373" s="27">
        <v>6.4799999999999998E-6</v>
      </c>
      <c r="AX373" s="17">
        <v>2.3768999999999999E-5</v>
      </c>
      <c r="AY373" s="17">
        <v>7.3986850000000003E-3</v>
      </c>
      <c r="AZ373" s="17">
        <v>4.0451099999999998E-4</v>
      </c>
      <c r="BA373" s="17">
        <v>3.6613990000000001E-3</v>
      </c>
      <c r="BB373" s="17">
        <v>1.273536E-3</v>
      </c>
      <c r="BC373" s="17">
        <v>2.8370919999999998E-3</v>
      </c>
      <c r="BD373" s="17">
        <v>4.2206000000000002E-5</v>
      </c>
      <c r="BE373" s="17">
        <v>7.3968967999999996E-2</v>
      </c>
      <c r="BF373" s="17">
        <v>9.6241000000000002E-5</v>
      </c>
      <c r="BG373" s="17">
        <v>1.803984E-3</v>
      </c>
      <c r="BH373" s="17">
        <v>0.13638261800000001</v>
      </c>
      <c r="BI373" s="17">
        <v>6.5103909999999999E-3</v>
      </c>
      <c r="BJ373" s="17">
        <v>1.0440377000000001E-2</v>
      </c>
      <c r="BK373" s="17">
        <v>9.7578999999999995E-5</v>
      </c>
      <c r="BL373" s="17">
        <v>4.912151E-3</v>
      </c>
      <c r="BM373" s="27">
        <v>6.1600000000000007E-5</v>
      </c>
      <c r="BN373" s="17">
        <v>3.6745899999999999E-4</v>
      </c>
      <c r="BO373" s="27">
        <v>1.7E-5</v>
      </c>
      <c r="BP373" s="27">
        <v>6.9599999999999998E-5</v>
      </c>
      <c r="BQ373" s="17">
        <v>1.534187E-3</v>
      </c>
      <c r="BR373" s="27">
        <v>4.6300000000000001E-5</v>
      </c>
      <c r="BS373" s="17">
        <v>1.2560800000000001E-4</v>
      </c>
      <c r="BT373" s="17">
        <v>2.6561250000000001E-3</v>
      </c>
      <c r="BU373" s="17">
        <v>7.1441999999999998E-5</v>
      </c>
      <c r="BV373" s="17">
        <v>0.12734967799999999</v>
      </c>
      <c r="BW373" s="17">
        <v>1.42686E-4</v>
      </c>
      <c r="BX373" s="17">
        <v>0.100928119</v>
      </c>
      <c r="BY373" s="17">
        <v>2.13523E-4</v>
      </c>
      <c r="BZ373" s="17">
        <v>2.8719500000000002E-4</v>
      </c>
      <c r="CA373" s="17">
        <v>1.71485E-4</v>
      </c>
      <c r="CB373" s="17">
        <v>4.73981E-4</v>
      </c>
      <c r="CC373" s="17">
        <v>1.088611E-3</v>
      </c>
      <c r="CD373" s="27">
        <v>4.0800000000000002E-5</v>
      </c>
      <c r="CE373" s="17">
        <v>2.9857400000000002E-4</v>
      </c>
      <c r="CF373" s="27">
        <v>2.3499999999999999E-5</v>
      </c>
      <c r="CG373" s="17">
        <v>1.6920100000000001E-4</v>
      </c>
      <c r="CH373" s="17">
        <v>1.45024E-4</v>
      </c>
      <c r="CI373" s="17">
        <v>4.4665800000000001E-4</v>
      </c>
      <c r="CJ373" s="17">
        <v>9.8411569000000004E-2</v>
      </c>
      <c r="CK373" s="17">
        <v>3.8573656999999997E-2</v>
      </c>
      <c r="CL373" s="27">
        <v>1.08E-5</v>
      </c>
      <c r="CM373" s="17">
        <v>2.3948383E-2</v>
      </c>
      <c r="CN373" s="17">
        <v>3.9842859000000001E-2</v>
      </c>
      <c r="CO373" s="27">
        <v>1.33E-5</v>
      </c>
      <c r="CP373" s="27">
        <v>6.2500000000000003E-6</v>
      </c>
      <c r="CQ373" s="27">
        <v>2.1800000000000001E-5</v>
      </c>
      <c r="CR373" s="17">
        <v>1.095401E-3</v>
      </c>
      <c r="CS373" s="17">
        <v>1.11309E-4</v>
      </c>
      <c r="CT373" s="27">
        <v>1.31E-5</v>
      </c>
      <c r="CU373" s="27">
        <v>3.7299999999999999E-5</v>
      </c>
      <c r="CV373" s="17">
        <v>1.6495600000000001E-4</v>
      </c>
      <c r="CW373" s="17">
        <v>2.5378710000000001E-3</v>
      </c>
      <c r="CX373" s="17">
        <v>5.0282400000000002E-4</v>
      </c>
      <c r="CY373" s="17">
        <v>1.3906699999999999E-4</v>
      </c>
      <c r="CZ373" s="17">
        <v>2.4737899999999999E-4</v>
      </c>
      <c r="DA373" s="27">
        <v>1.1E-5</v>
      </c>
      <c r="DB373" s="17">
        <v>1.19255E-4</v>
      </c>
      <c r="DC373" s="17">
        <v>1.6705E-5</v>
      </c>
      <c r="DD373" s="27">
        <v>5.02E-5</v>
      </c>
      <c r="DE373" s="17">
        <v>3.1294E-4</v>
      </c>
      <c r="DF373" s="17">
        <v>1.5149799999999999E-4</v>
      </c>
      <c r="DG373" s="27">
        <v>7.8499999999999994E-6</v>
      </c>
      <c r="DH373" s="17">
        <v>1.0275760000000001E-3</v>
      </c>
      <c r="DI373" s="17">
        <v>6.1783999999999997E-3</v>
      </c>
      <c r="DJ373" s="27">
        <v>1.29E-5</v>
      </c>
      <c r="DK373" s="17">
        <v>1.2907199999999999E-4</v>
      </c>
      <c r="DL373" s="27">
        <v>8.5199999999999997E-5</v>
      </c>
      <c r="DM373" s="27">
        <v>7.2799999999999994E-5</v>
      </c>
      <c r="DN373" s="17">
        <v>5.0815099999999998E-4</v>
      </c>
      <c r="DO373" s="17">
        <v>1.5131500000000001E-4</v>
      </c>
      <c r="DP373" s="17">
        <v>1.6886700000000001E-4</v>
      </c>
      <c r="DQ373" s="17">
        <v>1.5858160000000001E-3</v>
      </c>
      <c r="DR373" s="17">
        <v>1.36246E-4</v>
      </c>
      <c r="DS373" s="17">
        <v>1.4699799999999999E-4</v>
      </c>
      <c r="DT373" s="17">
        <v>2.8729999999999999E-4</v>
      </c>
      <c r="DU373" s="27">
        <v>2.2200000000000001E-5</v>
      </c>
      <c r="DV373" s="17">
        <v>1.781861E-3</v>
      </c>
      <c r="DW373" s="17">
        <v>1.7204480000000001E-2</v>
      </c>
      <c r="DX373" s="17">
        <v>1.06158E-4</v>
      </c>
      <c r="DY373" s="17">
        <v>1.2545300000000001E-4</v>
      </c>
      <c r="DZ373" s="17">
        <v>2.0823E-4</v>
      </c>
      <c r="EA373" s="17">
        <v>3.2364999999999998E-4</v>
      </c>
      <c r="EB373" s="27">
        <v>3.7200000000000003E-5</v>
      </c>
      <c r="EC373" s="27">
        <v>2.9E-5</v>
      </c>
      <c r="ED373" s="17">
        <v>1.4958899999999999E-4</v>
      </c>
      <c r="EE373" s="17">
        <v>1.4389000000000001E-4</v>
      </c>
      <c r="EF373" s="27">
        <v>1.1199999999999999E-5</v>
      </c>
      <c r="EG373" s="17">
        <v>2.4538000000000001E-4</v>
      </c>
      <c r="EH373" s="27">
        <v>1.26E-5</v>
      </c>
      <c r="EI373" s="17">
        <v>1.0050930000000001E-3</v>
      </c>
      <c r="EJ373" s="17">
        <v>3.5542339999999999E-3</v>
      </c>
      <c r="EK373" s="17">
        <v>1.3172999999999999E-4</v>
      </c>
      <c r="EL373" s="17">
        <v>3.0743699999999998E-4</v>
      </c>
      <c r="EM373" s="17">
        <v>2.9374700000000002E-4</v>
      </c>
      <c r="EN373" s="17">
        <v>2.92155E-4</v>
      </c>
      <c r="EO373" s="17">
        <v>3.8779E-4</v>
      </c>
      <c r="EP373" s="27">
        <v>9.5299999999999999E-5</v>
      </c>
      <c r="EQ373" s="27">
        <v>9.8599999999999998E-5</v>
      </c>
      <c r="ER373" s="17">
        <v>8.5410100000000001E-4</v>
      </c>
    </row>
    <row r="374" spans="1:148" x14ac:dyDescent="0.2">
      <c r="A374" s="17" t="s">
        <v>149</v>
      </c>
      <c r="B374" s="17">
        <v>9.2096400000000003E-4</v>
      </c>
      <c r="C374" s="17">
        <v>2.5350020000000002E-3</v>
      </c>
      <c r="D374" s="17">
        <v>1.6561000000000001E-4</v>
      </c>
      <c r="E374" s="17">
        <v>1.4168699999999999E-4</v>
      </c>
      <c r="F374" s="27">
        <v>2.2900000000000001E-5</v>
      </c>
      <c r="G374" s="17">
        <v>1.730837E-3</v>
      </c>
      <c r="H374" s="17">
        <v>1.62473E-4</v>
      </c>
      <c r="I374" s="27">
        <v>3.04E-5</v>
      </c>
      <c r="J374" s="17">
        <v>3.5540000000000002E-5</v>
      </c>
      <c r="K374" s="27">
        <v>6.6400000000000001E-5</v>
      </c>
      <c r="L374" s="17">
        <v>2.5601400999999999E-2</v>
      </c>
      <c r="M374" s="17">
        <v>1.285886E-3</v>
      </c>
      <c r="N374" s="17">
        <v>4.5958999999999998E-5</v>
      </c>
      <c r="O374" s="17">
        <v>2.2408889999999998E-3</v>
      </c>
      <c r="P374" s="17">
        <v>5.4499329999999997E-3</v>
      </c>
      <c r="Q374" s="27">
        <v>6.3100000000000002E-5</v>
      </c>
      <c r="R374" s="17">
        <v>1.34788E-4</v>
      </c>
      <c r="S374" s="17">
        <v>3.2978166000000003E-2</v>
      </c>
      <c r="T374" s="27">
        <v>4.0000000000000003E-5</v>
      </c>
      <c r="U374" s="17">
        <v>2.7464117999999999E-2</v>
      </c>
      <c r="V374" s="27">
        <v>2.6800000000000001E-5</v>
      </c>
      <c r="W374" s="27">
        <v>1.1199999999999999E-5</v>
      </c>
      <c r="X374" s="17">
        <v>1.4949900000000001E-4</v>
      </c>
      <c r="Y374" s="17">
        <v>3.0446E-5</v>
      </c>
      <c r="Z374" s="17">
        <v>3.7746170000000001E-3</v>
      </c>
      <c r="AA374" s="17">
        <v>7.1578099999999997E-4</v>
      </c>
      <c r="AB374" s="17">
        <v>6.6809599999999997E-4</v>
      </c>
      <c r="AC374" s="17">
        <v>2.9307699999999999E-4</v>
      </c>
      <c r="AD374" s="17">
        <v>4.5801000000000001E-4</v>
      </c>
      <c r="AE374" s="27">
        <v>1.15E-5</v>
      </c>
      <c r="AF374" s="17">
        <v>1.4430594999999999E-2</v>
      </c>
      <c r="AG374" s="17">
        <v>8.0844590000000004E-3</v>
      </c>
      <c r="AH374" s="27">
        <v>6.3300000000000004E-6</v>
      </c>
      <c r="AI374" s="17">
        <v>4.9819901999999999E-2</v>
      </c>
      <c r="AJ374" s="17">
        <v>8.9856410000000008E-3</v>
      </c>
      <c r="AK374" s="17">
        <v>1.147646E-3</v>
      </c>
      <c r="AL374" s="27">
        <v>2.3799999999999999E-5</v>
      </c>
      <c r="AM374" s="17">
        <v>1.4352899999999999E-4</v>
      </c>
      <c r="AN374" s="27">
        <v>7.7700000000000005E-5</v>
      </c>
      <c r="AO374" s="17">
        <v>2.6874562000000001E-2</v>
      </c>
      <c r="AP374" s="17">
        <v>2.8547920000000001E-3</v>
      </c>
      <c r="AQ374" s="27">
        <v>4.6900000000000002E-5</v>
      </c>
      <c r="AR374" s="27">
        <v>3.5299999999999997E-5</v>
      </c>
      <c r="AS374" s="27">
        <v>7.1500000000000003E-5</v>
      </c>
      <c r="AT374" s="27">
        <v>4.3800000000000001E-5</v>
      </c>
      <c r="AU374" s="17">
        <v>1.4520599999999999E-4</v>
      </c>
      <c r="AV374" s="17">
        <v>4.0636099999999999E-4</v>
      </c>
      <c r="AW374" s="27">
        <v>1.31E-5</v>
      </c>
      <c r="AX374" s="27">
        <v>2.23E-5</v>
      </c>
      <c r="AY374" s="17">
        <v>5.274155E-3</v>
      </c>
      <c r="AZ374" s="17">
        <v>2.1585199999999999E-4</v>
      </c>
      <c r="BA374" s="17">
        <v>3.1157469999999999E-3</v>
      </c>
      <c r="BB374" s="17">
        <v>1.044115E-3</v>
      </c>
      <c r="BC374" s="17">
        <v>1.7864860000000001E-3</v>
      </c>
      <c r="BD374" s="27">
        <v>2.9799999999999999E-5</v>
      </c>
      <c r="BE374" s="17">
        <v>0.102978505</v>
      </c>
      <c r="BF374" s="27">
        <v>7.4999999999999993E-5</v>
      </c>
      <c r="BG374" s="17">
        <v>1.3361569999999999E-3</v>
      </c>
      <c r="BH374" s="17">
        <v>0.15447149600000001</v>
      </c>
      <c r="BI374" s="17">
        <v>4.8725110000000004E-3</v>
      </c>
      <c r="BJ374" s="17">
        <v>1.0827229000000001E-2</v>
      </c>
      <c r="BK374" s="17">
        <v>1.41512E-4</v>
      </c>
      <c r="BL374" s="17">
        <v>3.4019089999999998E-3</v>
      </c>
      <c r="BM374" s="27">
        <v>6.8700000000000003E-5</v>
      </c>
      <c r="BN374" s="17">
        <v>2.2477E-4</v>
      </c>
      <c r="BO374" s="27">
        <v>1.38E-5</v>
      </c>
      <c r="BP374" s="27">
        <v>3.7400000000000001E-5</v>
      </c>
      <c r="BQ374" s="17">
        <v>3.4101100000000001E-4</v>
      </c>
      <c r="BR374" s="27">
        <v>5.3100000000000003E-5</v>
      </c>
      <c r="BS374" s="27">
        <v>8.9499999999999994E-5</v>
      </c>
      <c r="BT374" s="17">
        <v>1.5789930000000001E-3</v>
      </c>
      <c r="BU374" s="27">
        <v>5.3300000000000001E-5</v>
      </c>
      <c r="BV374" s="17">
        <v>0.13067688799999999</v>
      </c>
      <c r="BW374" s="17">
        <v>1.56379E-4</v>
      </c>
      <c r="BX374" s="17">
        <v>0.11469112099999999</v>
      </c>
      <c r="BY374" s="17">
        <v>3.1972000000000001E-4</v>
      </c>
      <c r="BZ374" s="17">
        <v>2.1517800000000001E-4</v>
      </c>
      <c r="CA374" s="17">
        <v>5.3220000000000002E-5</v>
      </c>
      <c r="CB374" s="17">
        <v>5.33754E-4</v>
      </c>
      <c r="CC374" s="17">
        <v>7.3646200000000001E-4</v>
      </c>
      <c r="CD374" s="27">
        <v>9.2299999999999994E-5</v>
      </c>
      <c r="CE374" s="17">
        <v>2.8811499999999997E-4</v>
      </c>
      <c r="CF374" s="27">
        <v>1.6200000000000001E-5</v>
      </c>
      <c r="CG374" s="17">
        <v>1.39803E-4</v>
      </c>
      <c r="CH374" s="17">
        <v>6.7910599999999996E-4</v>
      </c>
      <c r="CI374" s="17">
        <v>5.2059199999999995E-4</v>
      </c>
      <c r="CJ374" s="17">
        <v>8.9930754000000002E-2</v>
      </c>
      <c r="CK374" s="17">
        <v>4.5244288000000001E-2</v>
      </c>
      <c r="CL374" s="27">
        <v>1.9700000000000001E-5</v>
      </c>
      <c r="CM374" s="17">
        <v>2.2606985999999999E-2</v>
      </c>
      <c r="CN374" s="17">
        <v>4.9413398999999997E-2</v>
      </c>
      <c r="CO374" s="27">
        <v>9.3300000000000005E-6</v>
      </c>
      <c r="CP374" s="27">
        <v>9.9199999999999999E-6</v>
      </c>
      <c r="CQ374" s="27">
        <v>2.5400000000000001E-5</v>
      </c>
      <c r="CR374" s="27">
        <v>7.1299999999999998E-5</v>
      </c>
      <c r="CS374" s="27">
        <v>9.7499999999999998E-5</v>
      </c>
      <c r="CT374" s="27">
        <v>1.63E-5</v>
      </c>
      <c r="CU374" s="27">
        <v>2.7500000000000001E-5</v>
      </c>
      <c r="CV374" s="17">
        <v>1.3274200000000001E-4</v>
      </c>
      <c r="CW374" s="17">
        <v>2.0489369999999998E-3</v>
      </c>
      <c r="CX374" s="17">
        <v>1.5014E-4</v>
      </c>
      <c r="CY374" s="17">
        <v>1.2363200000000001E-4</v>
      </c>
      <c r="CZ374" s="17">
        <v>3.7157899999999997E-4</v>
      </c>
      <c r="DA374" s="27">
        <v>6.7299999999999999E-6</v>
      </c>
      <c r="DB374" s="17">
        <v>4.415E-4</v>
      </c>
      <c r="DC374" s="27">
        <v>2.2500000000000001E-5</v>
      </c>
      <c r="DD374" s="27">
        <v>2.4300000000000001E-5</v>
      </c>
      <c r="DE374" s="17">
        <v>6.6097000000000001E-5</v>
      </c>
      <c r="DF374" s="27">
        <v>4.6900000000000002E-5</v>
      </c>
      <c r="DG374" s="27">
        <v>1.1800000000000001E-5</v>
      </c>
      <c r="DH374" s="17">
        <v>8.8369499999999999E-4</v>
      </c>
      <c r="DI374" s="17">
        <v>5.9566599999999999E-3</v>
      </c>
      <c r="DJ374" s="27">
        <v>2.8099999999999999E-5</v>
      </c>
      <c r="DK374" s="27">
        <v>6.9400000000000006E-5</v>
      </c>
      <c r="DL374" s="27">
        <v>7.1000000000000005E-5</v>
      </c>
      <c r="DM374" s="27">
        <v>6.9099999999999999E-5</v>
      </c>
      <c r="DN374" s="17">
        <v>5.9507199999999998E-4</v>
      </c>
      <c r="DO374" s="17">
        <v>1.08292E-4</v>
      </c>
      <c r="DP374" s="17">
        <v>1.5724900000000001E-4</v>
      </c>
      <c r="DQ374" s="17">
        <v>7.3353600000000002E-4</v>
      </c>
      <c r="DR374" s="17">
        <v>1.5103100000000001E-4</v>
      </c>
      <c r="DS374" s="17">
        <v>1.2491100000000001E-4</v>
      </c>
      <c r="DT374" s="27">
        <v>4.3600000000000003E-5</v>
      </c>
      <c r="DU374" s="27">
        <v>1.6699999999999999E-5</v>
      </c>
      <c r="DV374" s="17">
        <v>9.2201800000000003E-4</v>
      </c>
      <c r="DW374" s="17">
        <v>1.0633162999999999E-2</v>
      </c>
      <c r="DX374" s="27">
        <v>7.5099999999999996E-5</v>
      </c>
      <c r="DY374" s="17">
        <v>1.1999599999999999E-4</v>
      </c>
      <c r="DZ374" s="17">
        <v>1.60977E-4</v>
      </c>
      <c r="EA374" s="17">
        <v>1.9064700000000001E-4</v>
      </c>
      <c r="EB374" s="27">
        <v>1.9599999999999999E-5</v>
      </c>
      <c r="EC374" s="27">
        <v>2.2200000000000001E-5</v>
      </c>
      <c r="ED374" s="27">
        <v>8.8300000000000005E-5</v>
      </c>
      <c r="EE374" s="17">
        <v>1.1185500000000001E-4</v>
      </c>
      <c r="EF374" s="27">
        <v>6.8700000000000003E-6</v>
      </c>
      <c r="EG374" s="17">
        <v>2.8972399999999999E-4</v>
      </c>
      <c r="EH374" s="17">
        <v>1.4114100000000001E-4</v>
      </c>
      <c r="EI374" s="17">
        <v>4.9715800000000004E-4</v>
      </c>
      <c r="EJ374" s="17">
        <v>3.4274800000000001E-3</v>
      </c>
      <c r="EK374" s="27">
        <v>7.9200000000000001E-5</v>
      </c>
      <c r="EL374" s="17">
        <v>2.87349E-4</v>
      </c>
      <c r="EM374" s="17">
        <v>1.2804E-4</v>
      </c>
      <c r="EN374" s="17">
        <v>3.0118899999999999E-4</v>
      </c>
      <c r="EO374" s="17">
        <v>2.7468499999999999E-4</v>
      </c>
      <c r="EP374" s="27">
        <v>5.6799999999999998E-5</v>
      </c>
      <c r="EQ374" s="27">
        <v>8.5599999999999994E-5</v>
      </c>
      <c r="ER374" s="17">
        <v>5.1514699999999998E-4</v>
      </c>
    </row>
    <row r="375" spans="1:148" x14ac:dyDescent="0.2">
      <c r="A375" s="17" t="s">
        <v>149</v>
      </c>
      <c r="B375" s="17">
        <v>8.0625399999999996E-4</v>
      </c>
      <c r="C375" s="17">
        <v>3.925408E-3</v>
      </c>
      <c r="D375" s="17">
        <v>6.1236000000000005E-4</v>
      </c>
      <c r="E375" s="17">
        <v>2.07037E-4</v>
      </c>
      <c r="F375" s="27">
        <v>3.79E-5</v>
      </c>
      <c r="G375" s="17">
        <v>1.8256300000000001E-4</v>
      </c>
      <c r="H375" s="17">
        <v>1.9736100000000001E-4</v>
      </c>
      <c r="I375" s="27">
        <v>2.8900000000000001E-5</v>
      </c>
      <c r="J375" s="27">
        <v>2.55E-5</v>
      </c>
      <c r="K375" s="27">
        <v>8.0199999999999998E-5</v>
      </c>
      <c r="L375" s="17">
        <v>5.8911033000000002E-2</v>
      </c>
      <c r="M375" s="17">
        <v>1.530247E-3</v>
      </c>
      <c r="N375" s="27">
        <v>4.9700000000000002E-5</v>
      </c>
      <c r="O375" s="17">
        <v>2.5643829999999999E-3</v>
      </c>
      <c r="P375" s="17">
        <v>4.8675070000000001E-3</v>
      </c>
      <c r="Q375" s="27">
        <v>3.7200000000000003E-5</v>
      </c>
      <c r="R375" s="17">
        <v>1.7537499999999999E-4</v>
      </c>
      <c r="S375" s="17">
        <v>2.5005308E-2</v>
      </c>
      <c r="T375" s="27">
        <v>4.3800000000000001E-5</v>
      </c>
      <c r="U375" s="17">
        <v>5.2099171E-2</v>
      </c>
      <c r="V375" s="17">
        <v>1.9751E-4</v>
      </c>
      <c r="W375" s="27">
        <v>1.49E-5</v>
      </c>
      <c r="X375" s="17">
        <v>2.3950800000000001E-4</v>
      </c>
      <c r="Y375" s="17">
        <v>3.5957999999999997E-5</v>
      </c>
      <c r="Z375" s="17">
        <v>3.463378E-3</v>
      </c>
      <c r="AA375" s="17">
        <v>1.0233079999999999E-3</v>
      </c>
      <c r="AB375" s="17">
        <v>6.5879899999999995E-4</v>
      </c>
      <c r="AC375" s="17">
        <v>1.5533260000000001E-3</v>
      </c>
      <c r="AD375" s="17">
        <v>4.5185609999999999E-3</v>
      </c>
      <c r="AE375" s="27">
        <v>1.3699999999999999E-5</v>
      </c>
      <c r="AF375" s="17">
        <v>1.3127961E-2</v>
      </c>
      <c r="AG375" s="17">
        <v>5.774375E-3</v>
      </c>
      <c r="AH375" s="17">
        <v>1.8026999999999999E-5</v>
      </c>
      <c r="AI375" s="17">
        <v>1.9350149000000001E-2</v>
      </c>
      <c r="AJ375" s="17">
        <v>1.5606497E-2</v>
      </c>
      <c r="AK375" s="17">
        <v>1.551838E-3</v>
      </c>
      <c r="AL375" s="27">
        <v>2.3300000000000001E-5</v>
      </c>
      <c r="AM375" s="27">
        <v>3.2799999999999998E-5</v>
      </c>
      <c r="AN375" s="27">
        <v>1.8E-5</v>
      </c>
      <c r="AO375" s="17">
        <v>3.3789794999999997E-2</v>
      </c>
      <c r="AP375" s="17">
        <v>1.5240080000000001E-3</v>
      </c>
      <c r="AQ375" s="27">
        <v>1.4E-5</v>
      </c>
      <c r="AR375" s="27">
        <v>5.7300000000000002E-6</v>
      </c>
      <c r="AS375" s="17">
        <v>1.38252E-4</v>
      </c>
      <c r="AT375" s="27">
        <v>6.1699999999999995E-5</v>
      </c>
      <c r="AU375" s="17">
        <v>2.1960500000000002E-3</v>
      </c>
      <c r="AV375" s="17">
        <v>6.9550199999999997E-4</v>
      </c>
      <c r="AW375" s="27">
        <v>1.31E-5</v>
      </c>
      <c r="AX375" s="17">
        <v>2.2921999999999998E-5</v>
      </c>
      <c r="AY375" s="17">
        <v>8.2505640000000002E-3</v>
      </c>
      <c r="AZ375" s="17">
        <v>4.7996300000000003E-4</v>
      </c>
      <c r="BA375" s="17">
        <v>3.281113E-3</v>
      </c>
      <c r="BB375" s="17">
        <v>1.3041420000000001E-3</v>
      </c>
      <c r="BC375" s="17">
        <v>4.7391120000000002E-3</v>
      </c>
      <c r="BD375" s="27">
        <v>5.0800000000000002E-5</v>
      </c>
      <c r="BE375" s="17">
        <v>7.7363340000000003E-2</v>
      </c>
      <c r="BF375" s="17">
        <v>1.2084E-4</v>
      </c>
      <c r="BG375" s="17">
        <v>1.5203339999999999E-3</v>
      </c>
      <c r="BH375" s="17">
        <v>0.159382367</v>
      </c>
      <c r="BI375" s="17">
        <v>8.2626130000000002E-3</v>
      </c>
      <c r="BJ375" s="17">
        <v>9.3545160000000002E-3</v>
      </c>
      <c r="BK375" s="27">
        <v>9.1799999999999995E-5</v>
      </c>
      <c r="BL375" s="17">
        <v>3.105507E-3</v>
      </c>
      <c r="BM375" s="17">
        <v>3.8902999999999997E-5</v>
      </c>
      <c r="BN375" s="17">
        <v>2.12656E-4</v>
      </c>
      <c r="BO375" s="27">
        <v>7.52E-6</v>
      </c>
      <c r="BP375" s="27">
        <v>4.2500000000000003E-5</v>
      </c>
      <c r="BQ375" s="17">
        <v>1.06353E-3</v>
      </c>
      <c r="BR375" s="27">
        <v>7.7399999999999998E-5</v>
      </c>
      <c r="BS375" s="17">
        <v>1.0442000000000001E-4</v>
      </c>
      <c r="BT375" s="17">
        <v>2.083994E-3</v>
      </c>
      <c r="BU375" s="17">
        <v>7.0883999999999994E-5</v>
      </c>
      <c r="BV375" s="17">
        <v>0.13487570500000001</v>
      </c>
      <c r="BW375" s="27">
        <v>9.4099999999999997E-5</v>
      </c>
      <c r="BX375" s="17">
        <v>7.2674813000000005E-2</v>
      </c>
      <c r="BY375" s="17">
        <v>2.31864E-4</v>
      </c>
      <c r="BZ375" s="17">
        <v>2.6310199999999998E-4</v>
      </c>
      <c r="CA375" s="27">
        <v>1.1600000000000001E-5</v>
      </c>
      <c r="CB375" s="17">
        <v>4.18174E-4</v>
      </c>
      <c r="CC375" s="17">
        <v>1.005047E-3</v>
      </c>
      <c r="CD375" s="27">
        <v>3.82E-5</v>
      </c>
      <c r="CE375" s="17">
        <v>2.6008800000000001E-4</v>
      </c>
      <c r="CF375" s="27">
        <v>2.3600000000000001E-5</v>
      </c>
      <c r="CG375" s="17">
        <v>1.5645599999999999E-4</v>
      </c>
      <c r="CH375" s="17">
        <v>2.2276199999999999E-4</v>
      </c>
      <c r="CI375" s="17">
        <v>4.9965100000000004E-4</v>
      </c>
      <c r="CJ375" s="17">
        <v>9.8435220000000004E-2</v>
      </c>
      <c r="CK375" s="17">
        <v>3.4469171E-2</v>
      </c>
      <c r="CL375" s="27">
        <v>1.8600000000000001E-5</v>
      </c>
      <c r="CM375" s="17">
        <v>2.4538564999999998E-2</v>
      </c>
      <c r="CN375" s="17">
        <v>5.1373307E-2</v>
      </c>
      <c r="CO375" s="27">
        <v>1.6399999999999999E-5</v>
      </c>
      <c r="CP375" s="27">
        <v>1.6099999999999998E-5</v>
      </c>
      <c r="CQ375" s="27">
        <v>2.4499999999999999E-5</v>
      </c>
      <c r="CR375" s="17">
        <v>1.3538800000000001E-4</v>
      </c>
      <c r="CS375" s="17">
        <v>1.12314E-4</v>
      </c>
      <c r="CT375" s="27">
        <v>1.84E-5</v>
      </c>
      <c r="CU375" s="27">
        <v>3.82E-5</v>
      </c>
      <c r="CV375" s="17">
        <v>2.2163599999999999E-4</v>
      </c>
      <c r="CW375" s="17">
        <v>3.3729530000000001E-3</v>
      </c>
      <c r="CX375" s="17">
        <v>4.3894700000000002E-4</v>
      </c>
      <c r="CY375" s="17">
        <v>1.6354100000000001E-4</v>
      </c>
      <c r="CZ375" s="17">
        <v>1.5223999999999999E-4</v>
      </c>
      <c r="DA375" s="27">
        <v>7.7100000000000007E-6</v>
      </c>
      <c r="DB375" s="17">
        <v>1.20375E-4</v>
      </c>
      <c r="DC375" s="27">
        <v>2.6400000000000001E-5</v>
      </c>
      <c r="DD375" s="17">
        <v>7.5940999999999997E-5</v>
      </c>
      <c r="DE375" s="17">
        <v>1.63017E-4</v>
      </c>
      <c r="DF375" s="17">
        <v>1.4517100000000001E-4</v>
      </c>
      <c r="DG375" s="27">
        <v>4.6299999999999997E-6</v>
      </c>
      <c r="DH375" s="17">
        <v>1.1438100000000001E-3</v>
      </c>
      <c r="DI375" s="17">
        <v>7.2868589999999997E-3</v>
      </c>
      <c r="DJ375" s="27">
        <v>2.1999999999999999E-5</v>
      </c>
      <c r="DK375" s="17">
        <v>1.15784E-4</v>
      </c>
      <c r="DL375" s="27">
        <v>7.3300000000000006E-5</v>
      </c>
      <c r="DM375" s="27">
        <v>7.5900000000000002E-5</v>
      </c>
      <c r="DN375" s="17">
        <v>8.3310600000000002E-4</v>
      </c>
      <c r="DO375" s="17">
        <v>1.4536599999999999E-4</v>
      </c>
      <c r="DP375" s="17">
        <v>1.1773399999999999E-4</v>
      </c>
      <c r="DQ375" s="17">
        <v>1.2809189999999999E-3</v>
      </c>
      <c r="DR375" s="17">
        <v>2.06794E-4</v>
      </c>
      <c r="DS375" s="17">
        <v>1.14821E-4</v>
      </c>
      <c r="DT375" s="17">
        <v>1.10708E-4</v>
      </c>
      <c r="DU375" s="27">
        <v>1.5999999999999999E-5</v>
      </c>
      <c r="DV375" s="17">
        <v>1.2565600000000001E-3</v>
      </c>
      <c r="DW375" s="17">
        <v>1.6700965000000002E-2</v>
      </c>
      <c r="DX375" s="17">
        <v>1.7335000000000001E-4</v>
      </c>
      <c r="DY375" s="17">
        <v>1.2027E-4</v>
      </c>
      <c r="DZ375" s="17">
        <v>1.82852E-4</v>
      </c>
      <c r="EA375" s="17">
        <v>2.2227099999999999E-4</v>
      </c>
      <c r="EB375" s="27">
        <v>1.24E-5</v>
      </c>
      <c r="EC375" s="17">
        <v>1.9936E-5</v>
      </c>
      <c r="ED375" s="17">
        <v>1.48264E-4</v>
      </c>
      <c r="EE375" s="17">
        <v>1.2787700000000001E-4</v>
      </c>
      <c r="EF375" s="27">
        <v>6.0800000000000002E-6</v>
      </c>
      <c r="EG375" s="17">
        <v>1.8192699999999999E-4</v>
      </c>
      <c r="EH375" s="27">
        <v>8.7700000000000007E-6</v>
      </c>
      <c r="EI375" s="17">
        <v>8.1802600000000002E-4</v>
      </c>
      <c r="EJ375" s="17">
        <v>3.2674090000000002E-3</v>
      </c>
      <c r="EK375" s="17">
        <v>1.1273300000000001E-4</v>
      </c>
      <c r="EL375" s="17">
        <v>4.4884200000000002E-4</v>
      </c>
      <c r="EM375" s="17">
        <v>2.6250399999999999E-4</v>
      </c>
      <c r="EN375" s="17">
        <v>2.9760700000000003E-4</v>
      </c>
      <c r="EO375" s="17">
        <v>3.3346299999999999E-4</v>
      </c>
      <c r="EP375" s="27">
        <v>5.8999999999999998E-5</v>
      </c>
      <c r="EQ375" s="17">
        <v>1.58703E-4</v>
      </c>
      <c r="ER375" s="17">
        <v>5.9402999999999995E-4</v>
      </c>
    </row>
    <row r="376" spans="1:148" x14ac:dyDescent="0.2">
      <c r="A376" s="17" t="s">
        <v>149</v>
      </c>
      <c r="B376" s="17">
        <v>8.7732200000000004E-4</v>
      </c>
      <c r="C376" s="17">
        <v>5.8551640000000004E-3</v>
      </c>
      <c r="D376" s="17">
        <v>5.5056300000000001E-4</v>
      </c>
      <c r="E376" s="17">
        <v>2.8025000000000001E-4</v>
      </c>
      <c r="F376" s="27">
        <v>6.7799999999999995E-5</v>
      </c>
      <c r="G376" s="17">
        <v>1.6983E-5</v>
      </c>
      <c r="H376" s="17">
        <v>2.8598600000000001E-4</v>
      </c>
      <c r="I376" s="27">
        <v>3.8800000000000001E-5</v>
      </c>
      <c r="J376" s="27">
        <v>2.3200000000000001E-5</v>
      </c>
      <c r="K376" s="27">
        <v>8.3900000000000006E-5</v>
      </c>
      <c r="L376" s="17">
        <v>6.3095921999999999E-2</v>
      </c>
      <c r="M376" s="17">
        <v>2.6444239999999998E-3</v>
      </c>
      <c r="N376" s="27">
        <v>6.0300000000000002E-5</v>
      </c>
      <c r="O376" s="17">
        <v>2.2823230000000002E-3</v>
      </c>
      <c r="P376" s="17">
        <v>3.7457509999999999E-3</v>
      </c>
      <c r="Q376" s="27">
        <v>3.4400000000000003E-5</v>
      </c>
      <c r="R376" s="17">
        <v>1.7455899999999999E-4</v>
      </c>
      <c r="S376" s="17">
        <v>1.9717027000000002E-2</v>
      </c>
      <c r="T376" s="27">
        <v>4.6799999999999999E-5</v>
      </c>
      <c r="U376" s="17">
        <v>4.8897584000000001E-2</v>
      </c>
      <c r="V376" s="17">
        <v>2.9415799999999998E-4</v>
      </c>
      <c r="W376" s="17">
        <v>1.5209E-5</v>
      </c>
      <c r="X376" s="17">
        <v>1.9019499999999999E-4</v>
      </c>
      <c r="Y376" s="17">
        <v>3.6400999999999999E-5</v>
      </c>
      <c r="Z376" s="17">
        <v>5.9922100000000004E-3</v>
      </c>
      <c r="AA376" s="17">
        <v>1.6586750000000001E-3</v>
      </c>
      <c r="AB376" s="17">
        <v>1.4756210000000001E-3</v>
      </c>
      <c r="AC376" s="17">
        <v>2.6935119999999999E-3</v>
      </c>
      <c r="AD376" s="17">
        <v>7.5869420000000002E-3</v>
      </c>
      <c r="AE376" s="27">
        <v>1.2E-5</v>
      </c>
      <c r="AF376" s="17">
        <v>1.4394786999999999E-2</v>
      </c>
      <c r="AG376" s="17">
        <v>5.2090499999999998E-3</v>
      </c>
      <c r="AH376" s="27">
        <v>2.7500000000000001E-5</v>
      </c>
      <c r="AI376" s="17">
        <v>1.9808247000000001E-2</v>
      </c>
      <c r="AJ376" s="17">
        <v>1.9317462000000001E-2</v>
      </c>
      <c r="AK376" s="17">
        <v>1.3884819999999999E-3</v>
      </c>
      <c r="AL376" s="27">
        <v>2.0400000000000001E-5</v>
      </c>
      <c r="AM376" s="27">
        <v>8.1000000000000004E-5</v>
      </c>
      <c r="AN376" s="27">
        <v>1.7900000000000001E-5</v>
      </c>
      <c r="AO376" s="17">
        <v>2.5044123000000001E-2</v>
      </c>
      <c r="AP376" s="17">
        <v>1.622603E-3</v>
      </c>
      <c r="AQ376" s="27">
        <v>1.1800000000000001E-5</v>
      </c>
      <c r="AR376" s="27">
        <v>4.2400000000000001E-6</v>
      </c>
      <c r="AS376" s="17">
        <v>3.2946400000000002E-4</v>
      </c>
      <c r="AT376" s="17">
        <v>5.4721E-5</v>
      </c>
      <c r="AU376" s="17">
        <v>7.8861000000000003E-4</v>
      </c>
      <c r="AV376" s="17">
        <v>6.6418399999999995E-4</v>
      </c>
      <c r="AW376" s="27">
        <v>7.08E-6</v>
      </c>
      <c r="AX376" s="27">
        <v>2.6699999999999998E-5</v>
      </c>
      <c r="AY376" s="17">
        <v>5.6984230000000002E-3</v>
      </c>
      <c r="AZ376" s="17">
        <v>3.167E-4</v>
      </c>
      <c r="BA376" s="17">
        <v>3.3041730000000001E-3</v>
      </c>
      <c r="BB376" s="17">
        <v>1.541787E-3</v>
      </c>
      <c r="BC376" s="17">
        <v>3.884476E-3</v>
      </c>
      <c r="BD376" s="27">
        <v>5.0000000000000002E-5</v>
      </c>
      <c r="BE376" s="17">
        <v>9.7588456000000004E-2</v>
      </c>
      <c r="BF376" s="17">
        <v>3.0608700000000003E-4</v>
      </c>
      <c r="BG376" s="17">
        <v>2.3675089999999998E-3</v>
      </c>
      <c r="BH376" s="17">
        <v>0.162188426</v>
      </c>
      <c r="BI376" s="17">
        <v>7.0880350000000003E-3</v>
      </c>
      <c r="BJ376" s="17">
        <v>9.1085409999999995E-3</v>
      </c>
      <c r="BK376" s="27">
        <v>8.8800000000000004E-5</v>
      </c>
      <c r="BL376" s="17">
        <v>3.730148E-3</v>
      </c>
      <c r="BM376" s="27">
        <v>3.7499999999999997E-5</v>
      </c>
      <c r="BN376" s="17">
        <v>2.4216900000000001E-4</v>
      </c>
      <c r="BO376" s="27">
        <v>1.31E-5</v>
      </c>
      <c r="BP376" s="27">
        <v>5.5999999999999999E-5</v>
      </c>
      <c r="BQ376" s="17">
        <v>7.1631799999999997E-4</v>
      </c>
      <c r="BR376" s="27">
        <v>6.4800000000000003E-5</v>
      </c>
      <c r="BS376" s="27">
        <v>9.3900000000000006E-5</v>
      </c>
      <c r="BT376" s="17">
        <v>2.3928299999999999E-3</v>
      </c>
      <c r="BU376" s="27">
        <v>8.2600000000000002E-5</v>
      </c>
      <c r="BV376" s="17">
        <v>0.118282282</v>
      </c>
      <c r="BW376" s="17">
        <v>1.2750500000000001E-4</v>
      </c>
      <c r="BX376" s="17">
        <v>8.1677463000000006E-2</v>
      </c>
      <c r="BY376" s="17">
        <v>2.1119199999999999E-4</v>
      </c>
      <c r="BZ376" s="17">
        <v>3.3915200000000001E-4</v>
      </c>
      <c r="CA376" s="27">
        <v>2.69E-5</v>
      </c>
      <c r="CB376" s="17">
        <v>3.93285E-4</v>
      </c>
      <c r="CC376" s="17">
        <v>8.92957E-4</v>
      </c>
      <c r="CD376" s="17">
        <v>2.37958E-4</v>
      </c>
      <c r="CE376" s="17">
        <v>2.6459699999999999E-4</v>
      </c>
      <c r="CF376" s="17">
        <v>1.7487999999999999E-5</v>
      </c>
      <c r="CG376" s="17">
        <v>1.5124800000000001E-4</v>
      </c>
      <c r="CH376" s="17">
        <v>4.34222E-4</v>
      </c>
      <c r="CI376" s="17">
        <v>6.6704000000000004E-4</v>
      </c>
      <c r="CJ376" s="17">
        <v>8.9290056000000007E-2</v>
      </c>
      <c r="CK376" s="17">
        <v>3.4859064000000002E-2</v>
      </c>
      <c r="CL376" s="27">
        <v>1.7600000000000001E-5</v>
      </c>
      <c r="CM376" s="17">
        <v>2.0771837000000001E-2</v>
      </c>
      <c r="CN376" s="17">
        <v>5.2440303000000001E-2</v>
      </c>
      <c r="CO376" s="27">
        <v>1.31E-5</v>
      </c>
      <c r="CP376" s="27">
        <v>1.3499999999999999E-5</v>
      </c>
      <c r="CQ376" s="27">
        <v>2.5999999999999998E-5</v>
      </c>
      <c r="CR376" s="17">
        <v>1.27513E-4</v>
      </c>
      <c r="CS376" s="17">
        <v>1.0081600000000001E-4</v>
      </c>
      <c r="CT376" s="27">
        <v>1.6200000000000001E-5</v>
      </c>
      <c r="CU376" s="27">
        <v>3.8600000000000003E-5</v>
      </c>
      <c r="CV376" s="17">
        <v>2.05863E-4</v>
      </c>
      <c r="CW376" s="17">
        <v>2.790734E-3</v>
      </c>
      <c r="CX376" s="17">
        <v>3.7234099999999999E-4</v>
      </c>
      <c r="CY376" s="17">
        <v>1.6490100000000001E-4</v>
      </c>
      <c r="CZ376" s="17">
        <v>2.0790699999999999E-4</v>
      </c>
      <c r="DA376" s="27">
        <v>9.2199999999999998E-6</v>
      </c>
      <c r="DB376" s="17">
        <v>1.3492500000000001E-4</v>
      </c>
      <c r="DC376" s="27">
        <v>1.91E-5</v>
      </c>
      <c r="DD376" s="27">
        <v>2.94E-5</v>
      </c>
      <c r="DE376" s="17">
        <v>2.0899800000000001E-4</v>
      </c>
      <c r="DF376" s="17">
        <v>1.917E-4</v>
      </c>
      <c r="DG376" s="27">
        <v>3.7299999999999999E-6</v>
      </c>
      <c r="DH376" s="17">
        <v>1.015408E-3</v>
      </c>
      <c r="DI376" s="17">
        <v>8.4880000000000008E-3</v>
      </c>
      <c r="DJ376" s="27">
        <v>3.0300000000000001E-5</v>
      </c>
      <c r="DK376" s="17">
        <v>1.24132E-4</v>
      </c>
      <c r="DL376" s="27">
        <v>8.2700000000000004E-5</v>
      </c>
      <c r="DM376" s="27">
        <v>6.1500000000000004E-5</v>
      </c>
      <c r="DN376" s="17">
        <v>4.8192200000000003E-4</v>
      </c>
      <c r="DO376" s="17">
        <v>1.10704E-4</v>
      </c>
      <c r="DP376" s="17">
        <v>1.4664699999999999E-4</v>
      </c>
      <c r="DQ376" s="17">
        <v>1.0751630000000001E-3</v>
      </c>
      <c r="DR376" s="17">
        <v>1.75849E-4</v>
      </c>
      <c r="DS376" s="17">
        <v>1.11717E-4</v>
      </c>
      <c r="DT376" s="17">
        <v>1.4078499999999999E-4</v>
      </c>
      <c r="DU376" s="27">
        <v>2.4499999999999999E-5</v>
      </c>
      <c r="DV376" s="17">
        <v>1.4377140000000001E-3</v>
      </c>
      <c r="DW376" s="17">
        <v>1.4331026E-2</v>
      </c>
      <c r="DX376" s="17">
        <v>1.48696E-4</v>
      </c>
      <c r="DY376" s="17">
        <v>1.119E-4</v>
      </c>
      <c r="DZ376" s="17">
        <v>2.4414800000000002E-4</v>
      </c>
      <c r="EA376" s="17">
        <v>1.90924E-4</v>
      </c>
      <c r="EB376" s="27">
        <v>3.6000000000000001E-5</v>
      </c>
      <c r="EC376" s="27">
        <v>3.7200000000000003E-5</v>
      </c>
      <c r="ED376" s="17">
        <v>1.2493199999999999E-4</v>
      </c>
      <c r="EE376" s="17">
        <v>1.0695E-4</v>
      </c>
      <c r="EF376" s="27">
        <v>8.85E-6</v>
      </c>
      <c r="EG376" s="17">
        <v>1.8597000000000001E-4</v>
      </c>
      <c r="EH376" s="27">
        <v>1.73E-5</v>
      </c>
      <c r="EI376" s="17">
        <v>7.8793199999999998E-4</v>
      </c>
      <c r="EJ376" s="17">
        <v>3.4464610000000001E-3</v>
      </c>
      <c r="EK376" s="17">
        <v>2.3843000000000001E-4</v>
      </c>
      <c r="EL376" s="17">
        <v>4.2780299999999998E-4</v>
      </c>
      <c r="EM376" s="17">
        <v>3.03603E-4</v>
      </c>
      <c r="EN376" s="17">
        <v>2.7598599999999998E-4</v>
      </c>
      <c r="EO376" s="17">
        <v>2.9053800000000002E-4</v>
      </c>
      <c r="EP376" s="27">
        <v>6.8700000000000003E-5</v>
      </c>
      <c r="EQ376" s="17">
        <v>1.3619700000000001E-4</v>
      </c>
      <c r="ER376" s="17">
        <v>6.8342299999999995E-4</v>
      </c>
    </row>
    <row r="377" spans="1:148" x14ac:dyDescent="0.2">
      <c r="A377" s="17" t="s">
        <v>149</v>
      </c>
      <c r="B377" s="17">
        <v>1.1123820000000001E-3</v>
      </c>
      <c r="C377" s="17">
        <v>7.095395E-3</v>
      </c>
      <c r="D377" s="17">
        <v>1.5728699999999999E-4</v>
      </c>
      <c r="E377" s="17">
        <v>5.9002499999999999E-4</v>
      </c>
      <c r="F377" s="17">
        <v>2.02165E-4</v>
      </c>
      <c r="G377" s="27">
        <v>5.9899999999999999E-5</v>
      </c>
      <c r="H377" s="17">
        <v>3.16955E-4</v>
      </c>
      <c r="I377" s="27">
        <v>3.54E-5</v>
      </c>
      <c r="J377" s="27">
        <v>1.91E-5</v>
      </c>
      <c r="K377" s="17">
        <v>3.9616000000000002E-5</v>
      </c>
      <c r="L377" s="17">
        <v>3.9462817999999997E-2</v>
      </c>
      <c r="M377" s="17">
        <v>2.517362E-3</v>
      </c>
      <c r="N377" s="27">
        <v>4.2500000000000003E-5</v>
      </c>
      <c r="O377" s="17">
        <v>2.364901E-3</v>
      </c>
      <c r="P377" s="17">
        <v>4.6569159999999997E-3</v>
      </c>
      <c r="Q377" s="27">
        <v>4.2799999999999997E-5</v>
      </c>
      <c r="R377" s="17">
        <v>1.2562200000000001E-4</v>
      </c>
      <c r="S377" s="17">
        <v>1.8127415000000001E-2</v>
      </c>
      <c r="T377" s="27">
        <v>3.8399999999999998E-5</v>
      </c>
      <c r="U377" s="17">
        <v>4.0942753999999998E-2</v>
      </c>
      <c r="V377" s="17">
        <v>1.9792E-4</v>
      </c>
      <c r="W377" s="27">
        <v>9.3000000000000007E-6</v>
      </c>
      <c r="X377" s="17">
        <v>1.6495600000000001E-4</v>
      </c>
      <c r="Y377" s="27">
        <v>3.1099999999999997E-5</v>
      </c>
      <c r="Z377" s="17">
        <v>3.9664210000000004E-3</v>
      </c>
      <c r="AA377" s="17">
        <v>1.5362590000000001E-3</v>
      </c>
      <c r="AB377" s="17">
        <v>1.139321E-3</v>
      </c>
      <c r="AC377" s="17">
        <v>9.5168E-4</v>
      </c>
      <c r="AD377" s="17">
        <v>2.5634970000000001E-3</v>
      </c>
      <c r="AE377" s="27">
        <v>1.17E-5</v>
      </c>
      <c r="AF377" s="17">
        <v>1.0866723E-2</v>
      </c>
      <c r="AG377" s="17">
        <v>5.9590190000000003E-3</v>
      </c>
      <c r="AH377" s="27">
        <v>3.8000000000000002E-5</v>
      </c>
      <c r="AI377" s="17">
        <v>3.0694856E-2</v>
      </c>
      <c r="AJ377" s="17">
        <v>2.2504982999999999E-2</v>
      </c>
      <c r="AK377" s="17">
        <v>6.6685599999999996E-4</v>
      </c>
      <c r="AL377" s="17">
        <v>1.41435E-4</v>
      </c>
      <c r="AM377" s="27">
        <v>6.9999999999999994E-5</v>
      </c>
      <c r="AN377" s="27">
        <v>1.6900000000000001E-5</v>
      </c>
      <c r="AO377" s="17">
        <v>2.8572127999999999E-2</v>
      </c>
      <c r="AP377" s="17">
        <v>1.2452209999999999E-3</v>
      </c>
      <c r="AQ377" s="17">
        <v>4.9632999999999997E-5</v>
      </c>
      <c r="AR377" s="27">
        <v>1.5099999999999999E-5</v>
      </c>
      <c r="AS377" s="17">
        <v>2.6890900000000001E-4</v>
      </c>
      <c r="AT377" s="27">
        <v>1.6799999999999998E-5</v>
      </c>
      <c r="AU377" s="17">
        <v>7.1718999999999996E-5</v>
      </c>
      <c r="AV377" s="17">
        <v>4.6233999999999999E-4</v>
      </c>
      <c r="AW377" s="27">
        <v>2.5899999999999999E-5</v>
      </c>
      <c r="AX377" s="27">
        <v>2.2500000000000001E-5</v>
      </c>
      <c r="AY377" s="17">
        <v>8.5422689999999999E-3</v>
      </c>
      <c r="AZ377" s="17">
        <v>3.4920799999999999E-4</v>
      </c>
      <c r="BA377" s="17">
        <v>2.7782520000000002E-3</v>
      </c>
      <c r="BB377" s="17">
        <v>1.553542E-3</v>
      </c>
      <c r="BC377" s="17">
        <v>2.6381909999999998E-3</v>
      </c>
      <c r="BD377" s="27">
        <v>9.4299999999999995E-6</v>
      </c>
      <c r="BE377" s="17">
        <v>0.10534125499999999</v>
      </c>
      <c r="BF377" s="17">
        <v>1.9134800000000001E-4</v>
      </c>
      <c r="BG377" s="17">
        <v>1.6118230000000001E-3</v>
      </c>
      <c r="BH377" s="17">
        <v>0.15906105200000001</v>
      </c>
      <c r="BI377" s="17">
        <v>6.014971E-3</v>
      </c>
      <c r="BJ377" s="17">
        <v>1.0422420999999999E-2</v>
      </c>
      <c r="BK377" s="17">
        <v>1.74721E-4</v>
      </c>
      <c r="BL377" s="17">
        <v>2.695551E-3</v>
      </c>
      <c r="BM377" s="27">
        <v>4.7899999999999999E-5</v>
      </c>
      <c r="BN377" s="17">
        <v>1.7570699999999999E-4</v>
      </c>
      <c r="BO377" s="27">
        <v>3.5500000000000002E-5</v>
      </c>
      <c r="BP377" s="27">
        <v>3.3500000000000001E-5</v>
      </c>
      <c r="BQ377" s="17">
        <v>2.8843E-4</v>
      </c>
      <c r="BR377" s="27">
        <v>3.4199999999999998E-5</v>
      </c>
      <c r="BS377" s="27">
        <v>8.1600000000000005E-5</v>
      </c>
      <c r="BT377" s="17">
        <v>1.575994E-3</v>
      </c>
      <c r="BU377" s="17">
        <v>5.4913000000000001E-5</v>
      </c>
      <c r="BV377" s="17">
        <v>0.11958914800000001</v>
      </c>
      <c r="BW377" s="17">
        <v>2.2946199999999999E-4</v>
      </c>
      <c r="BX377" s="17">
        <v>0.112352014</v>
      </c>
      <c r="BY377" s="17">
        <v>2.43818E-4</v>
      </c>
      <c r="BZ377" s="17">
        <v>3.0665800000000002E-4</v>
      </c>
      <c r="CA377" s="27">
        <v>3.15E-5</v>
      </c>
      <c r="CB377" s="17">
        <v>6.9324700000000003E-4</v>
      </c>
      <c r="CC377" s="17">
        <v>9.3798099999999995E-4</v>
      </c>
      <c r="CD377" s="17">
        <v>6.0607E-4</v>
      </c>
      <c r="CE377" s="27">
        <v>4.2400000000000001E-5</v>
      </c>
      <c r="CF377" s="27">
        <v>1.7099999999999999E-5</v>
      </c>
      <c r="CG377" s="17">
        <v>1.6594400000000001E-4</v>
      </c>
      <c r="CH377" s="17">
        <v>7.2967500000000005E-4</v>
      </c>
      <c r="CI377" s="17">
        <v>1.1782850000000001E-3</v>
      </c>
      <c r="CJ377" s="17">
        <v>8.4976093000000003E-2</v>
      </c>
      <c r="CK377" s="17">
        <v>3.6527708999999998E-2</v>
      </c>
      <c r="CL377" s="17">
        <v>2.0968E-5</v>
      </c>
      <c r="CM377" s="17">
        <v>2.7012752000000001E-2</v>
      </c>
      <c r="CN377" s="17">
        <v>5.0075778000000001E-2</v>
      </c>
      <c r="CO377" s="27">
        <v>4.7199999999999997E-6</v>
      </c>
      <c r="CP377" s="27">
        <v>1.9199999999999999E-5</v>
      </c>
      <c r="CQ377" s="27">
        <v>2.0000000000000002E-5</v>
      </c>
      <c r="CR377" s="17">
        <v>1.11223E-4</v>
      </c>
      <c r="CS377" s="27">
        <v>8.8300000000000005E-5</v>
      </c>
      <c r="CT377" s="27">
        <v>3.6000000000000001E-5</v>
      </c>
      <c r="CU377" s="27">
        <v>3.4999999999999997E-5</v>
      </c>
      <c r="CV377" s="17">
        <v>1.4517100000000001E-4</v>
      </c>
      <c r="CW377" s="17">
        <v>1.9654009999999999E-3</v>
      </c>
      <c r="CX377" s="17">
        <v>2.32625E-4</v>
      </c>
      <c r="CY377" s="17">
        <v>1.31469E-4</v>
      </c>
      <c r="CZ377" s="17">
        <v>1.9164099999999999E-4</v>
      </c>
      <c r="DA377" s="27">
        <v>1.2999999999999999E-5</v>
      </c>
      <c r="DB377" s="17">
        <v>1.06167E-4</v>
      </c>
      <c r="DC377" s="27">
        <v>6.7100000000000005E-5</v>
      </c>
      <c r="DD377" s="17">
        <v>3.0406999999999999E-5</v>
      </c>
      <c r="DE377" s="17">
        <v>2.43269E-4</v>
      </c>
      <c r="DF377" s="17">
        <v>1.40097E-4</v>
      </c>
      <c r="DG377" s="27">
        <v>2.6299999999999998E-6</v>
      </c>
      <c r="DH377" s="17">
        <v>8.8690100000000005E-4</v>
      </c>
      <c r="DI377" s="17">
        <v>4.2294999999999998E-3</v>
      </c>
      <c r="DJ377" s="27">
        <v>2.2900000000000001E-5</v>
      </c>
      <c r="DK377" s="17">
        <v>1.16273E-4</v>
      </c>
      <c r="DL377" s="27">
        <v>9.59E-5</v>
      </c>
      <c r="DM377" s="27">
        <v>6.1199999999999997E-5</v>
      </c>
      <c r="DN377" s="17">
        <v>7.3606300000000002E-4</v>
      </c>
      <c r="DO377" s="27">
        <v>6.3100000000000002E-5</v>
      </c>
      <c r="DP377" s="17">
        <v>1.7090200000000001E-4</v>
      </c>
      <c r="DQ377" s="17">
        <v>1.1218669999999999E-3</v>
      </c>
      <c r="DR377" s="17">
        <v>2.4854500000000003E-4</v>
      </c>
      <c r="DS377" s="27">
        <v>9.0299999999999999E-5</v>
      </c>
      <c r="DT377" s="17">
        <v>5.0538299999999998E-4</v>
      </c>
      <c r="DU377" s="27">
        <v>1.84E-5</v>
      </c>
      <c r="DV377" s="17">
        <v>1.00961E-3</v>
      </c>
      <c r="DW377" s="17">
        <v>9.8735109999999997E-3</v>
      </c>
      <c r="DX377" s="17">
        <v>1.1665799999999999E-4</v>
      </c>
      <c r="DY377" s="17">
        <v>1.6126000000000001E-4</v>
      </c>
      <c r="DZ377" s="17">
        <v>1.9937899999999999E-4</v>
      </c>
      <c r="EA377" s="17">
        <v>1.53991E-4</v>
      </c>
      <c r="EB377" s="27">
        <v>3.4600000000000001E-5</v>
      </c>
      <c r="EC377" s="27">
        <v>3.5500000000000002E-5</v>
      </c>
      <c r="ED377" s="17">
        <v>1.2834500000000001E-4</v>
      </c>
      <c r="EE377" s="17">
        <v>1.3963499999999999E-4</v>
      </c>
      <c r="EF377" s="27">
        <v>5.84E-6</v>
      </c>
      <c r="EG377" s="17">
        <v>2.5235900000000001E-4</v>
      </c>
      <c r="EH377" s="27">
        <v>3.8000000000000002E-5</v>
      </c>
      <c r="EI377" s="17">
        <v>5.2714600000000004E-4</v>
      </c>
      <c r="EJ377" s="17">
        <v>3.7843899999999999E-3</v>
      </c>
      <c r="EK377" s="17">
        <v>1.9721300000000001E-4</v>
      </c>
      <c r="EL377" s="17">
        <v>2.86588E-4</v>
      </c>
      <c r="EM377" s="17">
        <v>1.53306E-4</v>
      </c>
      <c r="EN377" s="17">
        <v>2.8087700000000001E-4</v>
      </c>
      <c r="EO377" s="17">
        <v>3.00246E-4</v>
      </c>
      <c r="EP377" s="27">
        <v>4.74E-5</v>
      </c>
      <c r="EQ377" s="27">
        <v>7.6199999999999995E-5</v>
      </c>
      <c r="ER377" s="17">
        <v>5.6780399999999999E-4</v>
      </c>
    </row>
    <row r="378" spans="1:148" x14ac:dyDescent="0.2">
      <c r="A378" s="17" t="s">
        <v>149</v>
      </c>
      <c r="B378" s="17">
        <v>1.2483450000000001E-3</v>
      </c>
      <c r="C378" s="17">
        <v>4.4657070000000002E-3</v>
      </c>
      <c r="D378" s="17">
        <v>3.9067600000000001E-4</v>
      </c>
      <c r="E378" s="17">
        <v>2.8874199999999998E-4</v>
      </c>
      <c r="F378" s="27">
        <v>6.7999999999999999E-5</v>
      </c>
      <c r="G378" s="27">
        <v>4.0000000000000003E-5</v>
      </c>
      <c r="H378" s="17">
        <v>2.86175E-4</v>
      </c>
      <c r="I378" s="27">
        <v>3.0800000000000003E-5</v>
      </c>
      <c r="J378" s="27">
        <v>1.42E-5</v>
      </c>
      <c r="K378" s="27">
        <v>6.8399999999999996E-5</v>
      </c>
      <c r="L378" s="17">
        <v>8.5867983999999994E-2</v>
      </c>
      <c r="M378" s="17">
        <v>2.593017E-3</v>
      </c>
      <c r="N378" s="27">
        <v>5.9899999999999999E-5</v>
      </c>
      <c r="O378" s="17">
        <v>1.7921230000000001E-3</v>
      </c>
      <c r="P378" s="17">
        <v>7.5019969999999998E-3</v>
      </c>
      <c r="Q378" s="17">
        <v>6.8663000000000003E-5</v>
      </c>
      <c r="R378" s="27">
        <v>8.0799999999999999E-5</v>
      </c>
      <c r="S378" s="17">
        <v>2.4054450000000002E-2</v>
      </c>
      <c r="T378" s="27">
        <v>6.7500000000000001E-5</v>
      </c>
      <c r="U378" s="17">
        <v>4.4817597000000001E-2</v>
      </c>
      <c r="V378" s="17">
        <v>6.5077400000000001E-4</v>
      </c>
      <c r="W378" s="27">
        <v>3.5899999999999998E-5</v>
      </c>
      <c r="X378" s="17">
        <v>7.45E-4</v>
      </c>
      <c r="Y378" s="27">
        <v>7.9300000000000003E-5</v>
      </c>
      <c r="Z378" s="17">
        <v>4.9572430000000001E-3</v>
      </c>
      <c r="AA378" s="17">
        <v>2.1809529999999998E-3</v>
      </c>
      <c r="AB378" s="17">
        <v>1.246816E-3</v>
      </c>
      <c r="AC378" s="17">
        <v>4.7171239999999996E-3</v>
      </c>
      <c r="AD378" s="17">
        <v>1.1405462E-2</v>
      </c>
      <c r="AE378" s="27">
        <v>1.31E-5</v>
      </c>
      <c r="AF378" s="17">
        <v>1.175928E-2</v>
      </c>
      <c r="AG378" s="17">
        <v>4.9088209999999998E-3</v>
      </c>
      <c r="AH378" s="27">
        <v>4.7899999999999999E-5</v>
      </c>
      <c r="AI378" s="17">
        <v>4.0914394999999999E-2</v>
      </c>
      <c r="AJ378" s="17">
        <v>1.5341567E-2</v>
      </c>
      <c r="AK378" s="17">
        <v>9.1100999999999997E-4</v>
      </c>
      <c r="AL378" s="27">
        <v>1.9899999999999999E-5</v>
      </c>
      <c r="AM378" s="17">
        <v>4.6980000000000001E-5</v>
      </c>
      <c r="AN378" s="27">
        <v>1.95E-5</v>
      </c>
      <c r="AO378" s="17">
        <v>2.9325393000000002E-2</v>
      </c>
      <c r="AP378" s="17">
        <v>7.6884100000000003E-4</v>
      </c>
      <c r="AQ378" s="27">
        <v>5.2500000000000002E-5</v>
      </c>
      <c r="AR378" s="27">
        <v>5.7299999999999997E-5</v>
      </c>
      <c r="AS378" s="17">
        <v>3.9215400000000003E-4</v>
      </c>
      <c r="AT378" s="27">
        <v>1.6200000000000001E-5</v>
      </c>
      <c r="AU378" s="17">
        <v>3.0694999999999997E-5</v>
      </c>
      <c r="AV378" s="17">
        <v>3.4730200000000002E-4</v>
      </c>
      <c r="AW378" s="27">
        <v>3.0199999999999999E-5</v>
      </c>
      <c r="AX378" s="27">
        <v>1.7499999999999998E-5</v>
      </c>
      <c r="AY378" s="17">
        <v>5.9357699999999999E-3</v>
      </c>
      <c r="AZ378" s="17">
        <v>3.15674E-4</v>
      </c>
      <c r="BA378" s="17">
        <v>2.7051850000000001E-3</v>
      </c>
      <c r="BB378" s="17">
        <v>1.161849E-3</v>
      </c>
      <c r="BC378" s="17">
        <v>1.9397419999999999E-3</v>
      </c>
      <c r="BD378" s="27">
        <v>1.01E-5</v>
      </c>
      <c r="BE378" s="17">
        <v>8.1306417000000006E-2</v>
      </c>
      <c r="BF378" s="17">
        <v>2.3043E-4</v>
      </c>
      <c r="BG378" s="17">
        <v>2.0049619999999999E-3</v>
      </c>
      <c r="BH378" s="17">
        <v>0.120732937</v>
      </c>
      <c r="BI378" s="17">
        <v>5.0170509999999998E-3</v>
      </c>
      <c r="BJ378" s="17">
        <v>1.0232460000000001E-2</v>
      </c>
      <c r="BK378" s="17">
        <v>1.6294599999999999E-4</v>
      </c>
      <c r="BL378" s="17">
        <v>2.5772960000000002E-3</v>
      </c>
      <c r="BM378" s="27">
        <v>6.6799999999999997E-5</v>
      </c>
      <c r="BN378" s="17">
        <v>2.57478E-4</v>
      </c>
      <c r="BO378" s="27">
        <v>6.4300000000000004E-5</v>
      </c>
      <c r="BP378" s="27">
        <v>5.13E-5</v>
      </c>
      <c r="BQ378" s="17">
        <v>5.4055200000000002E-4</v>
      </c>
      <c r="BR378" s="27">
        <v>6.1799999999999998E-5</v>
      </c>
      <c r="BS378" s="27">
        <v>9.3200000000000002E-5</v>
      </c>
      <c r="BT378" s="17">
        <v>1.9689479999999999E-3</v>
      </c>
      <c r="BU378" s="27">
        <v>4.2500000000000003E-5</v>
      </c>
      <c r="BV378" s="17">
        <v>0.114800297</v>
      </c>
      <c r="BW378" s="17">
        <v>1.91893E-4</v>
      </c>
      <c r="BX378" s="17">
        <v>0.10017822</v>
      </c>
      <c r="BY378" s="17">
        <v>2.3423000000000001E-4</v>
      </c>
      <c r="BZ378" s="17">
        <v>3.1923299999999998E-4</v>
      </c>
      <c r="CA378" s="27">
        <v>1.36E-5</v>
      </c>
      <c r="CB378" s="17">
        <v>1.047025E-3</v>
      </c>
      <c r="CC378" s="17">
        <v>1.0785320000000001E-3</v>
      </c>
      <c r="CD378" s="17">
        <v>7.7317300000000005E-4</v>
      </c>
      <c r="CE378" s="27">
        <v>8.3100000000000001E-5</v>
      </c>
      <c r="CF378" s="27">
        <v>1.8499999999999999E-5</v>
      </c>
      <c r="CG378" s="17">
        <v>2.2744700000000001E-4</v>
      </c>
      <c r="CH378" s="17">
        <v>5.9890400000000004E-4</v>
      </c>
      <c r="CI378" s="17">
        <v>7.2955899999999996E-4</v>
      </c>
      <c r="CJ378" s="17">
        <v>9.2717756999999998E-2</v>
      </c>
      <c r="CK378" s="17">
        <v>3.9604750000000001E-2</v>
      </c>
      <c r="CL378" s="27">
        <v>2.0100000000000001E-5</v>
      </c>
      <c r="CM378" s="17">
        <v>2.4121974000000001E-2</v>
      </c>
      <c r="CN378" s="17">
        <v>4.6937287000000001E-2</v>
      </c>
      <c r="CO378" s="17">
        <v>1.5262999999999999E-5</v>
      </c>
      <c r="CP378" s="27">
        <v>2.8099999999999999E-5</v>
      </c>
      <c r="CQ378" s="27">
        <v>2.1699999999999999E-5</v>
      </c>
      <c r="CR378" s="17">
        <v>1.0526000000000001E-4</v>
      </c>
      <c r="CS378" s="27">
        <v>9.0600000000000007E-5</v>
      </c>
      <c r="CT378" s="27">
        <v>2.16E-5</v>
      </c>
      <c r="CU378" s="27">
        <v>3.1699999999999998E-5</v>
      </c>
      <c r="CV378" s="17">
        <v>1.17422E-4</v>
      </c>
      <c r="CW378" s="17">
        <v>1.729242E-3</v>
      </c>
      <c r="CX378" s="27">
        <v>6.9599999999999998E-5</v>
      </c>
      <c r="CY378" s="17">
        <v>1.3318800000000001E-4</v>
      </c>
      <c r="CZ378" s="17">
        <v>1.63599E-4</v>
      </c>
      <c r="DA378" s="17">
        <v>1.6126000000000001E-5</v>
      </c>
      <c r="DB378" s="27">
        <v>3.5899999999999998E-5</v>
      </c>
      <c r="DC378" s="17">
        <v>1.9682799999999999E-4</v>
      </c>
      <c r="DD378" s="17">
        <v>2.7027000000000001E-5</v>
      </c>
      <c r="DE378" s="17">
        <v>2.44093E-4</v>
      </c>
      <c r="DF378" s="27">
        <v>6.97E-5</v>
      </c>
      <c r="DG378" s="27">
        <v>8.2800000000000003E-6</v>
      </c>
      <c r="DH378" s="17">
        <v>6.5853000000000005E-4</v>
      </c>
      <c r="DI378" s="17">
        <v>1.1048741000000001E-2</v>
      </c>
      <c r="DJ378" s="27">
        <v>1.33E-5</v>
      </c>
      <c r="DK378" s="27">
        <v>8.9699999999999998E-5</v>
      </c>
      <c r="DL378" s="27">
        <v>8.6100000000000006E-5</v>
      </c>
      <c r="DM378" s="27">
        <v>5.41E-5</v>
      </c>
      <c r="DN378" s="17">
        <v>5.9087899999999999E-4</v>
      </c>
      <c r="DO378" s="17">
        <v>1.17389E-4</v>
      </c>
      <c r="DP378" s="17">
        <v>4.3433799999999999E-4</v>
      </c>
      <c r="DQ378" s="17">
        <v>8.6776400000000004E-4</v>
      </c>
      <c r="DR378" s="17">
        <v>3.6910099999999999E-4</v>
      </c>
      <c r="DS378" s="17">
        <v>1.42208E-4</v>
      </c>
      <c r="DT378" s="17">
        <v>1.7553600000000001E-4</v>
      </c>
      <c r="DU378" s="27">
        <v>1.6200000000000001E-5</v>
      </c>
      <c r="DV378" s="17">
        <v>6.4356099999999996E-4</v>
      </c>
      <c r="DW378" s="17">
        <v>7.474456E-3</v>
      </c>
      <c r="DX378" s="17">
        <v>1.64222E-4</v>
      </c>
      <c r="DY378" s="17">
        <v>1.89235E-4</v>
      </c>
      <c r="DZ378" s="17">
        <v>2.6702699999999998E-4</v>
      </c>
      <c r="EA378" s="17">
        <v>1.5653999999999999E-4</v>
      </c>
      <c r="EB378" s="27">
        <v>1.5299999999999999E-5</v>
      </c>
      <c r="EC378" s="27">
        <v>1.5500000000000001E-5</v>
      </c>
      <c r="ED378" s="17">
        <v>1.74873E-4</v>
      </c>
      <c r="EE378" s="17">
        <v>1.2362500000000001E-4</v>
      </c>
      <c r="EF378" s="27">
        <v>7.4399999999999999E-6</v>
      </c>
      <c r="EG378" s="17">
        <v>1.4773E-4</v>
      </c>
      <c r="EH378" s="17">
        <v>1.3832699999999999E-4</v>
      </c>
      <c r="EI378" s="17">
        <v>4.9422699999999997E-4</v>
      </c>
      <c r="EJ378" s="17">
        <v>3.6625099999999999E-3</v>
      </c>
      <c r="EK378" s="17">
        <v>4.70135E-4</v>
      </c>
      <c r="EL378" s="17">
        <v>4.63012E-4</v>
      </c>
      <c r="EM378" s="17">
        <v>2.9074800000000002E-4</v>
      </c>
      <c r="EN378" s="17">
        <v>2.7193699999999998E-4</v>
      </c>
      <c r="EO378" s="17">
        <v>3.1400699999999999E-4</v>
      </c>
      <c r="EP378" s="27">
        <v>5.4400000000000001E-5</v>
      </c>
      <c r="EQ378" s="17">
        <v>1.1514E-4</v>
      </c>
      <c r="ER378" s="17">
        <v>5.3758600000000005E-4</v>
      </c>
    </row>
    <row r="379" spans="1:148" x14ac:dyDescent="0.2">
      <c r="A379" s="17" t="s">
        <v>149</v>
      </c>
      <c r="B379" s="17">
        <v>1.001566E-3</v>
      </c>
      <c r="C379" s="17">
        <v>4.0695779999999999E-3</v>
      </c>
      <c r="D379" s="17">
        <v>6.7185400000000005E-4</v>
      </c>
      <c r="E379" s="17">
        <v>1.4391E-4</v>
      </c>
      <c r="F379" s="17">
        <v>1.11066E-4</v>
      </c>
      <c r="G379" s="17">
        <v>3.7153199999999999E-4</v>
      </c>
      <c r="H379" s="17">
        <v>1.9185400000000001E-4</v>
      </c>
      <c r="I379" s="27">
        <v>3.3800000000000002E-5</v>
      </c>
      <c r="J379" s="27">
        <v>2.1299999999999999E-5</v>
      </c>
      <c r="K379" s="17">
        <v>1.0000700000000001E-4</v>
      </c>
      <c r="L379" s="17">
        <v>6.8233034999999997E-2</v>
      </c>
      <c r="M379" s="17">
        <v>1.451667E-3</v>
      </c>
      <c r="N379" s="27">
        <v>6.0900000000000003E-5</v>
      </c>
      <c r="O379" s="17">
        <v>3.4527239999999999E-3</v>
      </c>
      <c r="P379" s="17">
        <v>9.7821350000000008E-3</v>
      </c>
      <c r="Q379" s="27">
        <v>9.1899999999999998E-5</v>
      </c>
      <c r="R379" s="17">
        <v>1.1307900000000001E-4</v>
      </c>
      <c r="S379" s="17">
        <v>3.3253576E-2</v>
      </c>
      <c r="T379" s="27">
        <v>4.74E-5</v>
      </c>
      <c r="U379" s="17">
        <v>5.1030155000000001E-2</v>
      </c>
      <c r="V379" s="17">
        <v>7.2705899999999995E-4</v>
      </c>
      <c r="W379" s="27">
        <v>2.2799999999999999E-5</v>
      </c>
      <c r="X379" s="17">
        <v>3.3131600000000001E-4</v>
      </c>
      <c r="Y379" s="27">
        <v>4.7599999999999998E-5</v>
      </c>
      <c r="Z379" s="17">
        <v>2.4126880000000001E-3</v>
      </c>
      <c r="AA379" s="17">
        <v>1.241395E-3</v>
      </c>
      <c r="AB379" s="17">
        <v>5.1278800000000002E-4</v>
      </c>
      <c r="AC379" s="17">
        <v>3.0659960000000001E-3</v>
      </c>
      <c r="AD379" s="17">
        <v>1.156621E-2</v>
      </c>
      <c r="AE379" s="27">
        <v>2.1699999999999999E-5</v>
      </c>
      <c r="AF379" s="17">
        <v>7.1774450000000002E-3</v>
      </c>
      <c r="AG379" s="17">
        <v>7.081141E-3</v>
      </c>
      <c r="AH379" s="27">
        <v>7.1299999999999998E-5</v>
      </c>
      <c r="AI379" s="17">
        <v>2.2841686999999999E-2</v>
      </c>
      <c r="AJ379" s="17">
        <v>1.6575634999999998E-2</v>
      </c>
      <c r="AK379" s="17">
        <v>1.356913E-3</v>
      </c>
      <c r="AL379" s="17">
        <v>1.35022E-4</v>
      </c>
      <c r="AM379" s="17">
        <v>6.2299999999999996E-5</v>
      </c>
      <c r="AN379" s="27">
        <v>8.1000000000000004E-6</v>
      </c>
      <c r="AO379" s="17">
        <v>3.6570614000000001E-2</v>
      </c>
      <c r="AP379" s="17">
        <v>1.057552E-3</v>
      </c>
      <c r="AQ379" s="27">
        <v>3.8500000000000001E-5</v>
      </c>
      <c r="AR379" s="17">
        <v>2.3255999999999999E-5</v>
      </c>
      <c r="AS379" s="27">
        <v>4.3999999999999999E-5</v>
      </c>
      <c r="AT379" s="17">
        <v>2.2223499999999999E-4</v>
      </c>
      <c r="AU379" s="17">
        <v>2.0683999999999999E-4</v>
      </c>
      <c r="AV379" s="17">
        <v>7.2767600000000002E-4</v>
      </c>
      <c r="AW379" s="27">
        <v>5.0699999999999999E-5</v>
      </c>
      <c r="AX379" s="17">
        <v>1.6455000000000001E-5</v>
      </c>
      <c r="AY379" s="17">
        <v>9.0473510000000004E-3</v>
      </c>
      <c r="AZ379" s="17">
        <v>1.046228E-3</v>
      </c>
      <c r="BA379" s="17">
        <v>3.1939120000000001E-3</v>
      </c>
      <c r="BB379" s="17">
        <v>9.4239400000000004E-4</v>
      </c>
      <c r="BC379" s="17">
        <v>8.0837200000000002E-4</v>
      </c>
      <c r="BD379" s="27">
        <v>9.8900000000000002E-6</v>
      </c>
      <c r="BE379" s="17">
        <v>7.8985180000000002E-2</v>
      </c>
      <c r="BF379" s="17">
        <v>1.21143E-4</v>
      </c>
      <c r="BG379" s="17">
        <v>1.652613E-3</v>
      </c>
      <c r="BH379" s="17">
        <v>0.134342358</v>
      </c>
      <c r="BI379" s="17">
        <v>5.8061069999999996E-3</v>
      </c>
      <c r="BJ379" s="17">
        <v>1.132258E-2</v>
      </c>
      <c r="BK379" s="17">
        <v>9.9337000000000001E-5</v>
      </c>
      <c r="BL379" s="17">
        <v>1.740952E-3</v>
      </c>
      <c r="BM379" s="27">
        <v>4.7299999999999998E-5</v>
      </c>
      <c r="BN379" s="17">
        <v>1.3863100000000001E-4</v>
      </c>
      <c r="BO379" s="27">
        <v>1.5699999999999999E-5</v>
      </c>
      <c r="BP379" s="27">
        <v>3.54E-5</v>
      </c>
      <c r="BQ379" s="17">
        <v>4.5668500000000002E-4</v>
      </c>
      <c r="BR379" s="17">
        <v>1.32039E-4</v>
      </c>
      <c r="BS379" s="17">
        <v>1.2780800000000001E-4</v>
      </c>
      <c r="BT379" s="17">
        <v>9.8885800000000001E-4</v>
      </c>
      <c r="BU379" s="27">
        <v>5.38E-5</v>
      </c>
      <c r="BV379" s="17">
        <v>0.11966945499999999</v>
      </c>
      <c r="BW379" s="17">
        <v>2.879E-4</v>
      </c>
      <c r="BX379" s="17">
        <v>8.2951801000000006E-2</v>
      </c>
      <c r="BY379" s="17">
        <v>2.1884000000000001E-4</v>
      </c>
      <c r="BZ379" s="17">
        <v>3.5682500000000001E-4</v>
      </c>
      <c r="CA379" s="27">
        <v>4.1300000000000001E-5</v>
      </c>
      <c r="CB379" s="17">
        <v>6.5398300000000002E-4</v>
      </c>
      <c r="CC379" s="17">
        <v>8.3482499999999998E-4</v>
      </c>
      <c r="CD379" s="27">
        <v>4.99E-5</v>
      </c>
      <c r="CE379" s="17">
        <v>1.2478200000000001E-4</v>
      </c>
      <c r="CF379" s="27">
        <v>2.3E-5</v>
      </c>
      <c r="CG379" s="17">
        <v>1.4224300000000001E-4</v>
      </c>
      <c r="CH379" s="17">
        <v>2.9247499999999999E-4</v>
      </c>
      <c r="CI379" s="17">
        <v>4.9317000000000002E-4</v>
      </c>
      <c r="CJ379" s="17">
        <v>8.2674857000000004E-2</v>
      </c>
      <c r="CK379" s="17">
        <v>3.8510954E-2</v>
      </c>
      <c r="CL379" s="27">
        <v>7.9500000000000001E-6</v>
      </c>
      <c r="CM379" s="17">
        <v>1.1785307E-2</v>
      </c>
      <c r="CN379" s="17">
        <v>4.1169566999999997E-2</v>
      </c>
      <c r="CO379" s="27">
        <v>1.11E-5</v>
      </c>
      <c r="CP379" s="27">
        <v>9.5300000000000002E-7</v>
      </c>
      <c r="CQ379" s="27">
        <v>1.9300000000000002E-5</v>
      </c>
      <c r="CR379" s="17">
        <v>1.07194E-4</v>
      </c>
      <c r="CS379" s="27">
        <v>8.3700000000000002E-5</v>
      </c>
      <c r="CT379" s="27">
        <v>2.44E-5</v>
      </c>
      <c r="CU379" s="27">
        <v>4.4499999999999997E-5</v>
      </c>
      <c r="CV379" s="17">
        <v>1.5204899999999999E-4</v>
      </c>
      <c r="CW379" s="17">
        <v>3.0124980000000002E-3</v>
      </c>
      <c r="CX379" s="17">
        <v>1.2401600000000001E-4</v>
      </c>
      <c r="CY379" s="17">
        <v>1.74535E-4</v>
      </c>
      <c r="CZ379" s="17">
        <v>1.2296299999999999E-4</v>
      </c>
      <c r="DA379" s="27">
        <v>1.4100000000000001E-5</v>
      </c>
      <c r="DB379" s="17">
        <v>1.6845599999999999E-4</v>
      </c>
      <c r="DC379" s="17">
        <v>1.2896300000000001E-4</v>
      </c>
      <c r="DD379" s="17">
        <v>2.4300000000000001E-5</v>
      </c>
      <c r="DE379" s="27">
        <v>4.7700000000000001E-5</v>
      </c>
      <c r="DF379" s="17">
        <v>3.8064881000000002E-2</v>
      </c>
      <c r="DG379" s="27">
        <v>3.3299999999999999E-6</v>
      </c>
      <c r="DH379" s="17">
        <v>1.1024870000000001E-3</v>
      </c>
      <c r="DI379" s="17">
        <v>1.3933254000000001E-2</v>
      </c>
      <c r="DJ379" s="27">
        <v>1.7799999999999999E-5</v>
      </c>
      <c r="DK379" s="17">
        <v>1.8904800000000001E-4</v>
      </c>
      <c r="DL379" s="27">
        <v>8.3999999999999995E-5</v>
      </c>
      <c r="DM379" s="27">
        <v>9.0600000000000007E-5</v>
      </c>
      <c r="DN379" s="17">
        <v>4.5907199999999998E-4</v>
      </c>
      <c r="DO379" s="17">
        <v>1.0184200000000001E-4</v>
      </c>
      <c r="DP379" s="17">
        <v>1.4927399999999999E-4</v>
      </c>
      <c r="DQ379" s="17">
        <v>6.9878099999999999E-4</v>
      </c>
      <c r="DR379" s="17">
        <v>1.06544E-4</v>
      </c>
      <c r="DS379" s="17">
        <v>1.09435E-4</v>
      </c>
      <c r="DT379" s="27">
        <v>2.0400000000000001E-5</v>
      </c>
      <c r="DU379" s="27">
        <v>2.55E-5</v>
      </c>
      <c r="DV379" s="17">
        <v>1.5453960000000001E-3</v>
      </c>
      <c r="DW379" s="17">
        <v>1.0362487E-2</v>
      </c>
      <c r="DX379" s="17">
        <v>2.76249E-4</v>
      </c>
      <c r="DY379" s="17">
        <v>1.3828199999999999E-4</v>
      </c>
      <c r="DZ379" s="17">
        <v>1.88469E-4</v>
      </c>
      <c r="EA379" s="17">
        <v>1.65503E-4</v>
      </c>
      <c r="EB379" s="27">
        <v>3.01E-5</v>
      </c>
      <c r="EC379" s="27">
        <v>3.5500000000000002E-5</v>
      </c>
      <c r="ED379" s="17">
        <v>1.1182400000000001E-4</v>
      </c>
      <c r="EE379" s="17">
        <v>1.4070599999999999E-4</v>
      </c>
      <c r="EF379" s="27">
        <v>2.0499999999999999E-6</v>
      </c>
      <c r="EG379" s="17">
        <v>2.4499500000000002E-4</v>
      </c>
      <c r="EH379" s="27">
        <v>8.1300000000000001E-6</v>
      </c>
      <c r="EI379" s="17">
        <v>7.7092299999999996E-4</v>
      </c>
      <c r="EJ379" s="17">
        <v>4.2516250000000002E-3</v>
      </c>
      <c r="EK379" s="17">
        <v>1.5325000000000001E-4</v>
      </c>
      <c r="EL379" s="17">
        <v>4.08148E-4</v>
      </c>
      <c r="EM379" s="17">
        <v>1.80724E-4</v>
      </c>
      <c r="EN379" s="17">
        <v>2.3035199999999999E-4</v>
      </c>
      <c r="EO379" s="17">
        <v>3.2747000000000001E-4</v>
      </c>
      <c r="EP379" s="27">
        <v>7.2200000000000007E-5</v>
      </c>
      <c r="EQ379" s="17">
        <v>1.2577700000000001E-4</v>
      </c>
      <c r="ER379" s="17">
        <v>9.5918999999999996E-4</v>
      </c>
    </row>
    <row r="380" spans="1:148" x14ac:dyDescent="0.2">
      <c r="A380" s="17" t="s">
        <v>149</v>
      </c>
      <c r="B380" s="17">
        <v>1.448785E-3</v>
      </c>
      <c r="C380" s="17">
        <v>5.5940820000000002E-3</v>
      </c>
      <c r="D380" s="17">
        <v>2.6349099999999997E-4</v>
      </c>
      <c r="E380" s="17">
        <v>2.7766800000000001E-4</v>
      </c>
      <c r="F380" s="27">
        <v>6.5400000000000004E-5</v>
      </c>
      <c r="G380" s="27">
        <v>3.7799999999999997E-5</v>
      </c>
      <c r="H380" s="17">
        <v>1.8961800000000001E-4</v>
      </c>
      <c r="I380" s="27">
        <v>4.07E-5</v>
      </c>
      <c r="J380" s="27">
        <v>1.26E-5</v>
      </c>
      <c r="K380" s="17">
        <v>1.08861E-4</v>
      </c>
      <c r="L380" s="17">
        <v>4.3678182000000003E-2</v>
      </c>
      <c r="M380" s="17">
        <v>3.1983440000000001E-3</v>
      </c>
      <c r="N380" s="17">
        <v>7.4649999999999998E-5</v>
      </c>
      <c r="O380" s="17">
        <v>2.574439E-3</v>
      </c>
      <c r="P380" s="17">
        <v>6.9285989999999997E-3</v>
      </c>
      <c r="Q380" s="27">
        <v>5.5800000000000001E-5</v>
      </c>
      <c r="R380" s="17">
        <v>1.7047699999999999E-4</v>
      </c>
      <c r="S380" s="17">
        <v>2.5790211E-2</v>
      </c>
      <c r="T380" s="27">
        <v>8.1899999999999999E-5</v>
      </c>
      <c r="U380" s="17">
        <v>3.9680315000000001E-2</v>
      </c>
      <c r="V380" s="17">
        <v>4.6568400000000001E-4</v>
      </c>
      <c r="W380" s="17">
        <v>3.5812000000000002E-5</v>
      </c>
      <c r="X380" s="17">
        <v>3.7679400000000001E-4</v>
      </c>
      <c r="Y380" s="27">
        <v>5.4799999999999997E-5</v>
      </c>
      <c r="Z380" s="17">
        <v>5.7400189999999999E-3</v>
      </c>
      <c r="AA380" s="17">
        <v>2.2241679999999999E-3</v>
      </c>
      <c r="AB380" s="17">
        <v>1.153959E-3</v>
      </c>
      <c r="AC380" s="17">
        <v>1.4714579999999999E-3</v>
      </c>
      <c r="AD380" s="17">
        <v>5.3910900000000003E-3</v>
      </c>
      <c r="AE380" s="27">
        <v>1.2300000000000001E-5</v>
      </c>
      <c r="AF380" s="17">
        <v>1.1580019E-2</v>
      </c>
      <c r="AG380" s="17">
        <v>7.0616100000000003E-3</v>
      </c>
      <c r="AH380" s="27">
        <v>3.8000000000000002E-5</v>
      </c>
      <c r="AI380" s="17">
        <v>8.8355029999999998E-3</v>
      </c>
      <c r="AJ380" s="17">
        <v>2.2863912E-2</v>
      </c>
      <c r="AK380" s="17">
        <v>7.8140200000000005E-4</v>
      </c>
      <c r="AL380" s="27">
        <v>3.26E-5</v>
      </c>
      <c r="AM380" s="27">
        <v>3.7200000000000003E-5</v>
      </c>
      <c r="AN380" s="27">
        <v>2.73E-5</v>
      </c>
      <c r="AO380" s="17">
        <v>3.1065467999999999E-2</v>
      </c>
      <c r="AP380" s="17">
        <v>1.6151780000000001E-3</v>
      </c>
      <c r="AQ380" s="27">
        <v>1.4100000000000001E-5</v>
      </c>
      <c r="AR380" s="27">
        <v>6.3500000000000002E-6</v>
      </c>
      <c r="AS380" s="17">
        <v>2.9470000000000001E-4</v>
      </c>
      <c r="AT380" s="27">
        <v>4.6E-5</v>
      </c>
      <c r="AU380" s="17">
        <v>1.55828E-4</v>
      </c>
      <c r="AV380" s="17">
        <v>6.5024699999999996E-4</v>
      </c>
      <c r="AW380" s="27">
        <v>2.1299999999999999E-5</v>
      </c>
      <c r="AX380" s="27">
        <v>1.8E-5</v>
      </c>
      <c r="AY380" s="17">
        <v>7.8877200000000008E-3</v>
      </c>
      <c r="AZ380" s="17">
        <v>5.3593900000000003E-4</v>
      </c>
      <c r="BA380" s="17">
        <v>3.1224209999999998E-3</v>
      </c>
      <c r="BB380" s="17">
        <v>3.4364500000000002E-3</v>
      </c>
      <c r="BC380" s="17">
        <v>1.080697E-3</v>
      </c>
      <c r="BD380" s="27">
        <v>7.1400000000000002E-6</v>
      </c>
      <c r="BE380" s="17">
        <v>8.3064831000000006E-2</v>
      </c>
      <c r="BF380" s="17">
        <v>2.05513E-4</v>
      </c>
      <c r="BG380" s="17">
        <v>2.8755909999999998E-3</v>
      </c>
      <c r="BH380" s="17">
        <v>0.156614279</v>
      </c>
      <c r="BI380" s="17">
        <v>5.0047629999999997E-3</v>
      </c>
      <c r="BJ380" s="17">
        <v>1.0501796000000001E-2</v>
      </c>
      <c r="BK380" s="17">
        <v>1.08857E-4</v>
      </c>
      <c r="BL380" s="17">
        <v>2.5991310000000002E-3</v>
      </c>
      <c r="BM380" s="27">
        <v>7.1199999999999996E-5</v>
      </c>
      <c r="BN380" s="17">
        <v>2.4963999999999997E-4</v>
      </c>
      <c r="BO380" s="27">
        <v>8.1899999999999999E-5</v>
      </c>
      <c r="BP380" s="27">
        <v>4.8300000000000002E-5</v>
      </c>
      <c r="BQ380" s="17">
        <v>3.08719E-4</v>
      </c>
      <c r="BR380" s="27">
        <v>5.9799999999999997E-5</v>
      </c>
      <c r="BS380" s="27">
        <v>9.6000000000000002E-5</v>
      </c>
      <c r="BT380" s="17">
        <v>9.3465300000000002E-4</v>
      </c>
      <c r="BU380" s="27">
        <v>4.71E-5</v>
      </c>
      <c r="BV380" s="17">
        <v>0.11982886099999999</v>
      </c>
      <c r="BW380" s="17">
        <v>2.0685699999999999E-4</v>
      </c>
      <c r="BX380" s="17">
        <v>0.11378447799999999</v>
      </c>
      <c r="BY380" s="17">
        <v>2.3455399999999999E-4</v>
      </c>
      <c r="BZ380" s="17">
        <v>3.3079600000000001E-4</v>
      </c>
      <c r="CA380" s="17">
        <v>1.8137900000000001E-4</v>
      </c>
      <c r="CB380" s="17">
        <v>1.0223949999999999E-3</v>
      </c>
      <c r="CC380" s="17">
        <v>1.2098219999999999E-3</v>
      </c>
      <c r="CD380" s="17">
        <v>8.7462800000000002E-4</v>
      </c>
      <c r="CE380" s="27">
        <v>8.4599999999999996E-5</v>
      </c>
      <c r="CF380" s="27">
        <v>1.6200000000000001E-5</v>
      </c>
      <c r="CG380" s="17">
        <v>1.9912900000000001E-4</v>
      </c>
      <c r="CH380" s="17">
        <v>5.3292699999999999E-4</v>
      </c>
      <c r="CI380" s="17">
        <v>7.39498E-4</v>
      </c>
      <c r="CJ380" s="17">
        <v>0.115527487</v>
      </c>
      <c r="CK380" s="17">
        <v>3.3248572999999997E-2</v>
      </c>
      <c r="CL380" s="27">
        <v>2.02E-5</v>
      </c>
      <c r="CM380" s="17">
        <v>1.5738181E-2</v>
      </c>
      <c r="CN380" s="17">
        <v>4.9780063999999999E-2</v>
      </c>
      <c r="CO380" s="27">
        <v>1.3499999999999999E-5</v>
      </c>
      <c r="CP380" s="27">
        <v>2.26E-5</v>
      </c>
      <c r="CQ380" s="27">
        <v>2.55E-5</v>
      </c>
      <c r="CR380" s="17">
        <v>1.49097E-4</v>
      </c>
      <c r="CS380" s="17">
        <v>1.16408E-4</v>
      </c>
      <c r="CT380" s="27">
        <v>2.7399999999999999E-5</v>
      </c>
      <c r="CU380" s="27">
        <v>3.0899999999999999E-5</v>
      </c>
      <c r="CV380" s="17">
        <v>2.3654399999999999E-4</v>
      </c>
      <c r="CW380" s="17">
        <v>2.9057520000000002E-3</v>
      </c>
      <c r="CX380" s="27">
        <v>9.6100000000000005E-5</v>
      </c>
      <c r="CY380" s="17">
        <v>1.4265299999999999E-4</v>
      </c>
      <c r="CZ380" s="17">
        <v>3.3840999999999998E-4</v>
      </c>
      <c r="DA380" s="17">
        <v>1.6010000000000001E-5</v>
      </c>
      <c r="DB380" s="17">
        <v>1.0244899999999999E-4</v>
      </c>
      <c r="DC380" s="27">
        <v>2.69E-5</v>
      </c>
      <c r="DD380" s="27">
        <v>2.0599999999999999E-5</v>
      </c>
      <c r="DE380" s="17">
        <v>1.44563E-4</v>
      </c>
      <c r="DF380" s="27">
        <v>9.4300000000000002E-5</v>
      </c>
      <c r="DG380" s="27">
        <v>1.1400000000000001E-6</v>
      </c>
      <c r="DH380" s="17">
        <v>7.9530400000000004E-4</v>
      </c>
      <c r="DI380" s="17">
        <v>8.9290930000000008E-3</v>
      </c>
      <c r="DJ380" s="27">
        <v>2.2200000000000001E-5</v>
      </c>
      <c r="DK380" s="17">
        <v>1.05559E-4</v>
      </c>
      <c r="DL380" s="27">
        <v>7.4400000000000006E-5</v>
      </c>
      <c r="DM380" s="27">
        <v>5.4200000000000003E-5</v>
      </c>
      <c r="DN380" s="17">
        <v>5.8020299999999995E-4</v>
      </c>
      <c r="DO380" s="17">
        <v>1.0347E-4</v>
      </c>
      <c r="DP380" s="17">
        <v>1.4191299999999999E-4</v>
      </c>
      <c r="DQ380" s="17">
        <v>6.5674799999999997E-4</v>
      </c>
      <c r="DR380" s="17">
        <v>1.8662400000000001E-4</v>
      </c>
      <c r="DS380" s="17">
        <v>1.16715E-4</v>
      </c>
      <c r="DT380" s="17">
        <v>1.0236199999999999E-4</v>
      </c>
      <c r="DU380" s="27">
        <v>2.4899999999999999E-5</v>
      </c>
      <c r="DV380" s="17">
        <v>9.7494599999999997E-4</v>
      </c>
      <c r="DW380" s="17">
        <v>9.9013940000000009E-3</v>
      </c>
      <c r="DX380" s="17">
        <v>1.45747E-4</v>
      </c>
      <c r="DY380" s="17">
        <v>1.5373599999999999E-4</v>
      </c>
      <c r="DZ380" s="17">
        <v>2.5650599999999999E-4</v>
      </c>
      <c r="EA380" s="17">
        <v>2.32897E-4</v>
      </c>
      <c r="EB380" s="27">
        <v>3.8500000000000001E-5</v>
      </c>
      <c r="EC380" s="27">
        <v>1.73E-5</v>
      </c>
      <c r="ED380" s="17">
        <v>1.3413300000000001E-4</v>
      </c>
      <c r="EE380" s="17">
        <v>1.19906E-4</v>
      </c>
      <c r="EF380" s="27">
        <v>6.4200000000000004E-6</v>
      </c>
      <c r="EG380" s="17">
        <v>1.6841E-4</v>
      </c>
      <c r="EH380" s="17">
        <v>1.7368E-5</v>
      </c>
      <c r="EI380" s="17">
        <v>4.6942799999999998E-4</v>
      </c>
      <c r="EJ380" s="17">
        <v>3.7218440000000002E-3</v>
      </c>
      <c r="EK380" s="17">
        <v>2.1301499999999999E-4</v>
      </c>
      <c r="EL380" s="17">
        <v>5.8305599999999998E-4</v>
      </c>
      <c r="EM380" s="17">
        <v>2.3551299999999999E-4</v>
      </c>
      <c r="EN380" s="17">
        <v>3.2460699999999998E-4</v>
      </c>
      <c r="EO380" s="17">
        <v>2.3683499999999999E-4</v>
      </c>
      <c r="EP380" s="27">
        <v>5.1900000000000001E-5</v>
      </c>
      <c r="EQ380" s="17">
        <v>1.3033399999999999E-4</v>
      </c>
      <c r="ER380" s="17">
        <v>6.1568099999999998E-4</v>
      </c>
    </row>
    <row r="381" spans="1:148" x14ac:dyDescent="0.2">
      <c r="A381" s="17" t="s">
        <v>149</v>
      </c>
      <c r="B381" s="17">
        <v>1.0868449999999999E-3</v>
      </c>
      <c r="C381" s="17">
        <v>5.3198660000000004E-3</v>
      </c>
      <c r="D381" s="17">
        <v>7.6798299999999997E-4</v>
      </c>
      <c r="E381" s="17">
        <v>3.0683700000000002E-4</v>
      </c>
      <c r="F381" s="27">
        <v>8.8800000000000004E-5</v>
      </c>
      <c r="G381" s="17">
        <v>1.7108499999999999E-4</v>
      </c>
      <c r="H381" s="17">
        <v>2.5236699999999998E-4</v>
      </c>
      <c r="I381" s="17">
        <v>3.6684000000000003E-5</v>
      </c>
      <c r="J381" s="27">
        <v>1.5299999999999999E-5</v>
      </c>
      <c r="K381" s="17">
        <v>1.29309E-4</v>
      </c>
      <c r="L381" s="17">
        <v>4.3115511000000002E-2</v>
      </c>
      <c r="M381" s="17">
        <v>2.1435759999999999E-3</v>
      </c>
      <c r="N381" s="27">
        <v>6.1799999999999998E-5</v>
      </c>
      <c r="O381" s="17">
        <v>3.4246659999999998E-3</v>
      </c>
      <c r="P381" s="17">
        <v>8.3430090000000002E-3</v>
      </c>
      <c r="Q381" s="27">
        <v>7.6199999999999995E-5</v>
      </c>
      <c r="R381" s="17">
        <v>1.3383000000000001E-4</v>
      </c>
      <c r="S381" s="17">
        <v>2.7855057999999999E-2</v>
      </c>
      <c r="T381" s="27">
        <v>4.57E-5</v>
      </c>
      <c r="U381" s="17">
        <v>4.8671802E-2</v>
      </c>
      <c r="V381" s="17">
        <v>3.0819000000000002E-4</v>
      </c>
      <c r="W381" s="27">
        <v>2.0999999999999999E-5</v>
      </c>
      <c r="X381" s="17">
        <v>3.4712300000000002E-4</v>
      </c>
      <c r="Y381" s="27">
        <v>3.6300000000000001E-5</v>
      </c>
      <c r="Z381" s="17">
        <v>5.1307729999999999E-3</v>
      </c>
      <c r="AA381" s="17">
        <v>1.7797570000000001E-3</v>
      </c>
      <c r="AB381" s="17">
        <v>1.2316320000000001E-3</v>
      </c>
      <c r="AC381" s="17">
        <v>1.685417E-3</v>
      </c>
      <c r="AD381" s="17">
        <v>4.9642899999999997E-3</v>
      </c>
      <c r="AE381" s="27">
        <v>1.9000000000000001E-5</v>
      </c>
      <c r="AF381" s="17">
        <v>1.2437426999999999E-2</v>
      </c>
      <c r="AG381" s="17">
        <v>5.0115769999999997E-3</v>
      </c>
      <c r="AH381" s="27">
        <v>5.02E-5</v>
      </c>
      <c r="AI381" s="17">
        <v>2.7894661000000001E-2</v>
      </c>
      <c r="AJ381" s="17">
        <v>1.9208995999999999E-2</v>
      </c>
      <c r="AK381" s="17">
        <v>1.2019070000000001E-3</v>
      </c>
      <c r="AL381" s="17">
        <v>2.74572E-4</v>
      </c>
      <c r="AM381" s="27">
        <v>3.3399999999999999E-5</v>
      </c>
      <c r="AN381" s="27">
        <v>1.2099999999999999E-5</v>
      </c>
      <c r="AO381" s="17">
        <v>2.7196801999999999E-2</v>
      </c>
      <c r="AP381" s="17">
        <v>5.6422299999999998E-4</v>
      </c>
      <c r="AQ381" s="27">
        <v>1.98E-5</v>
      </c>
      <c r="AR381" s="27">
        <v>1.73E-5</v>
      </c>
      <c r="AS381" s="27">
        <v>3.15E-5</v>
      </c>
      <c r="AT381" s="17">
        <v>1.9916899999999999E-4</v>
      </c>
      <c r="AU381" s="17">
        <v>1.99137E-4</v>
      </c>
      <c r="AV381" s="17">
        <v>4.32855E-4</v>
      </c>
      <c r="AW381" s="27">
        <v>3.01E-5</v>
      </c>
      <c r="AX381" s="27">
        <v>1.8499999999999999E-5</v>
      </c>
      <c r="AY381" s="17">
        <v>7.1192510000000001E-3</v>
      </c>
      <c r="AZ381" s="17">
        <v>4.1356599999999998E-4</v>
      </c>
      <c r="BA381" s="17">
        <v>2.7696109999999999E-3</v>
      </c>
      <c r="BB381" s="17">
        <v>1.308696E-3</v>
      </c>
      <c r="BC381" s="17">
        <v>1.0327719999999999E-3</v>
      </c>
      <c r="BD381" s="27">
        <v>1.1800000000000001E-5</v>
      </c>
      <c r="BE381" s="17">
        <v>8.9557393999999999E-2</v>
      </c>
      <c r="BF381" s="17">
        <v>3.5921199999999998E-4</v>
      </c>
      <c r="BG381" s="17">
        <v>2.3785740000000001E-3</v>
      </c>
      <c r="BH381" s="17">
        <v>0.15429343200000001</v>
      </c>
      <c r="BI381" s="17">
        <v>7.4017919999999999E-3</v>
      </c>
      <c r="BJ381" s="17">
        <v>1.0545051999999999E-2</v>
      </c>
      <c r="BK381" s="17">
        <v>1.3337700000000001E-4</v>
      </c>
      <c r="BL381" s="17">
        <v>2.7998720000000001E-3</v>
      </c>
      <c r="BM381" s="27">
        <v>5.7899999999999998E-5</v>
      </c>
      <c r="BN381" s="17">
        <v>2.7568200000000002E-4</v>
      </c>
      <c r="BO381" s="27">
        <v>1.38E-5</v>
      </c>
      <c r="BP381" s="17">
        <v>3.7709000000000001E-5</v>
      </c>
      <c r="BQ381" s="17">
        <v>4.75403E-4</v>
      </c>
      <c r="BR381" s="27">
        <v>9.8599999999999998E-5</v>
      </c>
      <c r="BS381" s="27">
        <v>9.0799999999999998E-5</v>
      </c>
      <c r="BT381" s="17">
        <v>1.190684E-3</v>
      </c>
      <c r="BU381" s="27">
        <v>8.8999999999999995E-5</v>
      </c>
      <c r="BV381" s="17">
        <v>0.12819944699999999</v>
      </c>
      <c r="BW381" s="17">
        <v>1.4451000000000001E-4</v>
      </c>
      <c r="BX381" s="17">
        <v>8.6341066999999994E-2</v>
      </c>
      <c r="BY381" s="17">
        <v>2.43312E-4</v>
      </c>
      <c r="BZ381" s="17">
        <v>3.7606E-4</v>
      </c>
      <c r="CA381" s="27">
        <v>1.6399999999999999E-5</v>
      </c>
      <c r="CB381" s="17">
        <v>9.3453799999999995E-4</v>
      </c>
      <c r="CC381" s="17">
        <v>1.11962E-3</v>
      </c>
      <c r="CD381" s="27">
        <v>1.2799999999999999E-5</v>
      </c>
      <c r="CE381" s="17">
        <v>1.4216200000000001E-4</v>
      </c>
      <c r="CF381" s="17">
        <v>1.7864E-5</v>
      </c>
      <c r="CG381" s="17">
        <v>1.8454800000000001E-4</v>
      </c>
      <c r="CH381" s="17">
        <v>4.7501999999999999E-4</v>
      </c>
      <c r="CI381" s="17">
        <v>5.5593999999999999E-4</v>
      </c>
      <c r="CJ381" s="17">
        <v>9.1036338999999994E-2</v>
      </c>
      <c r="CK381" s="17">
        <v>4.3735543000000002E-2</v>
      </c>
      <c r="CL381" s="27">
        <v>1.1600000000000001E-5</v>
      </c>
      <c r="CM381" s="17">
        <v>1.74682E-2</v>
      </c>
      <c r="CN381" s="17">
        <v>5.0069541000000002E-2</v>
      </c>
      <c r="CO381" s="27">
        <v>1.8199999999999999E-5</v>
      </c>
      <c r="CP381" s="27">
        <v>5.84E-6</v>
      </c>
      <c r="CQ381" s="27">
        <v>2.5199999999999999E-5</v>
      </c>
      <c r="CR381" s="27">
        <v>9.8300000000000004E-5</v>
      </c>
      <c r="CS381" s="27">
        <v>9.5600000000000006E-5</v>
      </c>
      <c r="CT381" s="27">
        <v>3.3000000000000003E-5</v>
      </c>
      <c r="CU381" s="17">
        <v>3.9910999999999998E-5</v>
      </c>
      <c r="CV381" s="17">
        <v>1.62874E-4</v>
      </c>
      <c r="CW381" s="17">
        <v>2.4025240000000001E-3</v>
      </c>
      <c r="CX381" s="17">
        <v>1.16749E-4</v>
      </c>
      <c r="CY381" s="17">
        <v>1.3990199999999999E-4</v>
      </c>
      <c r="CZ381" s="17">
        <v>2.28027E-4</v>
      </c>
      <c r="DA381" s="27">
        <v>9.1099999999999992E-6</v>
      </c>
      <c r="DB381" s="17">
        <v>2.0834E-4</v>
      </c>
      <c r="DC381" s="27">
        <v>2.1999999999999999E-5</v>
      </c>
      <c r="DD381" s="27">
        <v>1.7900000000000001E-5</v>
      </c>
      <c r="DE381" s="17">
        <v>2.9567999999999999E-5</v>
      </c>
      <c r="DF381" s="17">
        <v>1.849091E-3</v>
      </c>
      <c r="DG381" s="27">
        <v>2.6299999999999998E-6</v>
      </c>
      <c r="DH381" s="17">
        <v>8.2422400000000003E-4</v>
      </c>
      <c r="DI381" s="17">
        <v>1.2850914999999999E-2</v>
      </c>
      <c r="DJ381" s="27">
        <v>1.7E-5</v>
      </c>
      <c r="DK381" s="17">
        <v>1.3520700000000001E-4</v>
      </c>
      <c r="DL381" s="27">
        <v>8.2899999999999996E-5</v>
      </c>
      <c r="DM381" s="27">
        <v>7.5300000000000001E-5</v>
      </c>
      <c r="DN381" s="17">
        <v>5.0283999999999995E-4</v>
      </c>
      <c r="DO381" s="17">
        <v>1.0854899999999999E-4</v>
      </c>
      <c r="DP381" s="17">
        <v>2.2661599999999999E-4</v>
      </c>
      <c r="DQ381" s="17">
        <v>1.0378290000000001E-3</v>
      </c>
      <c r="DR381" s="27">
        <v>9.5699999999999995E-5</v>
      </c>
      <c r="DS381" s="17">
        <v>1.1012499999999999E-4</v>
      </c>
      <c r="DT381" s="27">
        <v>9.1800000000000002E-6</v>
      </c>
      <c r="DU381" s="27">
        <v>2.8E-5</v>
      </c>
      <c r="DV381" s="17">
        <v>1.3308829999999999E-3</v>
      </c>
      <c r="DW381" s="17">
        <v>1.3733916000000001E-2</v>
      </c>
      <c r="DX381" s="17">
        <v>3.1882299999999998E-4</v>
      </c>
      <c r="DY381" s="17">
        <v>1.4914799999999999E-4</v>
      </c>
      <c r="DZ381" s="17">
        <v>2.2650400000000001E-4</v>
      </c>
      <c r="EA381" s="17">
        <v>2.2184799999999999E-4</v>
      </c>
      <c r="EB381" s="27">
        <v>3.4E-5</v>
      </c>
      <c r="EC381" s="27">
        <v>1.9000000000000001E-5</v>
      </c>
      <c r="ED381" s="17">
        <v>9.2619000000000002E-5</v>
      </c>
      <c r="EE381" s="17">
        <v>1.23094E-4</v>
      </c>
      <c r="EF381" s="27">
        <v>3.8199999999999998E-6</v>
      </c>
      <c r="EG381" s="17">
        <v>2.3462900000000001E-4</v>
      </c>
      <c r="EH381" s="27">
        <v>1.5E-5</v>
      </c>
      <c r="EI381" s="17">
        <v>6.0508700000000003E-4</v>
      </c>
      <c r="EJ381" s="17">
        <v>2.999149E-3</v>
      </c>
      <c r="EK381" s="17">
        <v>1.25551E-4</v>
      </c>
      <c r="EL381" s="17">
        <v>4.8368199999999998E-4</v>
      </c>
      <c r="EM381" s="17">
        <v>2.5728900000000001E-4</v>
      </c>
      <c r="EN381" s="17">
        <v>2.66832E-4</v>
      </c>
      <c r="EO381" s="17">
        <v>3.25872E-4</v>
      </c>
      <c r="EP381" s="27">
        <v>4.4100000000000001E-5</v>
      </c>
      <c r="EQ381" s="17">
        <v>1.2067599999999999E-4</v>
      </c>
      <c r="ER381" s="17">
        <v>7.1679700000000003E-4</v>
      </c>
    </row>
    <row r="382" spans="1:148" x14ac:dyDescent="0.2">
      <c r="A382" s="17" t="s">
        <v>149</v>
      </c>
      <c r="B382" s="17">
        <v>1.2366860000000001E-3</v>
      </c>
      <c r="C382" s="17">
        <v>4.6259090000000001E-3</v>
      </c>
      <c r="D382" s="17">
        <v>7.6498500000000004E-4</v>
      </c>
      <c r="E382" s="17">
        <v>3.8039299999999997E-4</v>
      </c>
      <c r="F382" s="27">
        <v>4.3800000000000001E-5</v>
      </c>
      <c r="G382" s="27">
        <v>1.27E-5</v>
      </c>
      <c r="H382" s="17">
        <v>2.3862300000000001E-4</v>
      </c>
      <c r="I382" s="17">
        <v>3.3259000000000001E-5</v>
      </c>
      <c r="J382" s="27">
        <v>3.2199999999999997E-5</v>
      </c>
      <c r="K382" s="17">
        <v>1.13476E-4</v>
      </c>
      <c r="L382" s="17">
        <v>3.7684666999999998E-2</v>
      </c>
      <c r="M382" s="17">
        <v>2.554302E-3</v>
      </c>
      <c r="N382" s="17">
        <v>5.9447000000000002E-5</v>
      </c>
      <c r="O382" s="17">
        <v>1.8236120000000001E-3</v>
      </c>
      <c r="P382" s="17">
        <v>6.9686360000000003E-3</v>
      </c>
      <c r="Q382" s="27">
        <v>5.8300000000000001E-5</v>
      </c>
      <c r="R382" s="27">
        <v>1E-4</v>
      </c>
      <c r="S382" s="17">
        <v>2.6006178000000001E-2</v>
      </c>
      <c r="T382" s="27">
        <v>4.5599999999999997E-5</v>
      </c>
      <c r="U382" s="17">
        <v>3.6241440999999999E-2</v>
      </c>
      <c r="V382" s="17">
        <v>2.0796000000000001E-4</v>
      </c>
      <c r="W382" s="27">
        <v>1.6099999999999998E-5</v>
      </c>
      <c r="X382" s="17">
        <v>3.3323100000000002E-4</v>
      </c>
      <c r="Y382" s="27">
        <v>2.48E-5</v>
      </c>
      <c r="Z382" s="17">
        <v>5.0949280000000003E-3</v>
      </c>
      <c r="AA382" s="17">
        <v>1.6516980000000001E-3</v>
      </c>
      <c r="AB382" s="17">
        <v>1.2517509999999999E-3</v>
      </c>
      <c r="AC382" s="17">
        <v>9.47879E-4</v>
      </c>
      <c r="AD382" s="17">
        <v>2.8443750000000001E-3</v>
      </c>
      <c r="AE382" s="27">
        <v>1.0200000000000001E-5</v>
      </c>
      <c r="AF382" s="17">
        <v>1.9080751E-2</v>
      </c>
      <c r="AG382" s="17">
        <v>5.039618E-3</v>
      </c>
      <c r="AH382" s="27">
        <v>2.3799999999999999E-5</v>
      </c>
      <c r="AI382" s="17">
        <v>4.2777876999999999E-2</v>
      </c>
      <c r="AJ382" s="17">
        <v>1.9834423E-2</v>
      </c>
      <c r="AK382" s="17">
        <v>1.2204550000000001E-3</v>
      </c>
      <c r="AL382" s="27">
        <v>1.2500000000000001E-5</v>
      </c>
      <c r="AM382" s="17">
        <v>1.8619700000000001E-4</v>
      </c>
      <c r="AN382" s="27">
        <v>2.3200000000000001E-5</v>
      </c>
      <c r="AO382" s="17">
        <v>2.1864983000000001E-2</v>
      </c>
      <c r="AP382" s="17">
        <v>7.4576500000000001E-4</v>
      </c>
      <c r="AQ382" s="17">
        <v>1.3274700000000001E-4</v>
      </c>
      <c r="AR382" s="17">
        <v>1.0233799999999999E-4</v>
      </c>
      <c r="AS382" s="17">
        <v>3.21176E-4</v>
      </c>
      <c r="AT382" s="27">
        <v>4.3800000000000001E-5</v>
      </c>
      <c r="AU382" s="27">
        <v>5.6499999999999998E-5</v>
      </c>
      <c r="AV382" s="17">
        <v>7.9290800000000005E-4</v>
      </c>
      <c r="AW382" s="27">
        <v>2.6100000000000001E-5</v>
      </c>
      <c r="AX382" s="27">
        <v>1.4600000000000001E-5</v>
      </c>
      <c r="AY382" s="17">
        <v>5.5249720000000004E-3</v>
      </c>
      <c r="AZ382" s="17">
        <v>3.2425599999999998E-4</v>
      </c>
      <c r="BA382" s="17">
        <v>2.4642499999999999E-3</v>
      </c>
      <c r="BB382" s="17">
        <v>2.1494159999999999E-3</v>
      </c>
      <c r="BC382" s="17">
        <v>1.9757189999999999E-3</v>
      </c>
      <c r="BD382" s="27">
        <v>1.1600000000000001E-5</v>
      </c>
      <c r="BE382" s="17">
        <v>9.5482242999999994E-2</v>
      </c>
      <c r="BF382" s="17">
        <v>2.3047599999999999E-4</v>
      </c>
      <c r="BG382" s="17">
        <v>2.3271289999999998E-3</v>
      </c>
      <c r="BH382" s="17">
        <v>0.16085308200000001</v>
      </c>
      <c r="BI382" s="17">
        <v>6.2243580000000001E-3</v>
      </c>
      <c r="BJ382" s="17">
        <v>1.0356877E-2</v>
      </c>
      <c r="BK382" s="17">
        <v>1.21178E-4</v>
      </c>
      <c r="BL382" s="17">
        <v>4.4473309999999997E-3</v>
      </c>
      <c r="BM382" s="27">
        <v>5.5500000000000001E-5</v>
      </c>
      <c r="BN382" s="17">
        <v>2.6611499999999998E-4</v>
      </c>
      <c r="BO382" s="27">
        <v>7.0199999999999999E-5</v>
      </c>
      <c r="BP382" s="27">
        <v>6.1400000000000002E-5</v>
      </c>
      <c r="BQ382" s="17">
        <v>4.5240999999999999E-4</v>
      </c>
      <c r="BR382" s="27">
        <v>3.7299999999999999E-5</v>
      </c>
      <c r="BS382" s="27">
        <v>6.8200000000000004E-5</v>
      </c>
      <c r="BT382" s="17">
        <v>1.547119E-3</v>
      </c>
      <c r="BU382" s="17">
        <v>7.0661000000000007E-5</v>
      </c>
      <c r="BV382" s="17">
        <v>0.109829577</v>
      </c>
      <c r="BW382" s="17">
        <v>1.4161999999999999E-4</v>
      </c>
      <c r="BX382" s="17">
        <v>0.11669697699999999</v>
      </c>
      <c r="BY382" s="17">
        <v>2.6699500000000001E-4</v>
      </c>
      <c r="BZ382" s="17">
        <v>3.8427900000000001E-4</v>
      </c>
      <c r="CA382" s="17">
        <v>2.3559899999999999E-4</v>
      </c>
      <c r="CB382" s="17">
        <v>1.1836679999999999E-3</v>
      </c>
      <c r="CC382" s="17">
        <v>1.3964139999999999E-3</v>
      </c>
      <c r="CD382" s="17">
        <v>5.0440700000000001E-4</v>
      </c>
      <c r="CE382" s="17">
        <v>1.39147E-4</v>
      </c>
      <c r="CF382" s="27">
        <v>1.36E-5</v>
      </c>
      <c r="CG382" s="17">
        <v>1.3448099999999999E-4</v>
      </c>
      <c r="CH382" s="17">
        <v>3.6711099999999999E-4</v>
      </c>
      <c r="CI382" s="17">
        <v>9.34328E-4</v>
      </c>
      <c r="CJ382" s="17">
        <v>8.0617944999999996E-2</v>
      </c>
      <c r="CK382" s="17">
        <v>4.1588677999999997E-2</v>
      </c>
      <c r="CL382" s="27">
        <v>1.5699999999999999E-5</v>
      </c>
      <c r="CM382" s="17">
        <v>1.6375701999999999E-2</v>
      </c>
      <c r="CN382" s="17">
        <v>5.8425116999999999E-2</v>
      </c>
      <c r="CO382" s="17">
        <v>1.5736999999999999E-5</v>
      </c>
      <c r="CP382" s="27">
        <v>3.0199999999999999E-5</v>
      </c>
      <c r="CQ382" s="27">
        <v>1.8700000000000001E-5</v>
      </c>
      <c r="CR382" s="17">
        <v>1.52478E-4</v>
      </c>
      <c r="CS382" s="27">
        <v>8.1000000000000004E-5</v>
      </c>
      <c r="CT382" s="27">
        <v>1.17E-5</v>
      </c>
      <c r="CU382" s="27">
        <v>3.0000000000000001E-5</v>
      </c>
      <c r="CV382" s="17">
        <v>1.9580500000000001E-4</v>
      </c>
      <c r="CW382" s="17">
        <v>1.7457460000000001E-3</v>
      </c>
      <c r="CX382" s="17">
        <v>1.12099E-4</v>
      </c>
      <c r="CY382" s="17">
        <v>1.0471099999999999E-4</v>
      </c>
      <c r="CZ382" s="17">
        <v>3.2910200000000001E-4</v>
      </c>
      <c r="DA382" s="27">
        <v>1.4100000000000001E-5</v>
      </c>
      <c r="DB382" s="17">
        <v>3.0689299999999998E-4</v>
      </c>
      <c r="DC382" s="27">
        <v>5.0500000000000001E-5</v>
      </c>
      <c r="DD382" s="27">
        <v>3.5299999999999997E-5</v>
      </c>
      <c r="DE382" s="17">
        <v>1.64468E-4</v>
      </c>
      <c r="DF382" s="17">
        <v>1.7108999999999998E-5</v>
      </c>
      <c r="DG382" s="27">
        <v>5.3199999999999999E-6</v>
      </c>
      <c r="DH382" s="17">
        <v>6.4266499999999995E-4</v>
      </c>
      <c r="DI382" s="17">
        <v>7.686923E-3</v>
      </c>
      <c r="DJ382" s="27">
        <v>1.7E-5</v>
      </c>
      <c r="DK382" s="27">
        <v>8.2200000000000006E-5</v>
      </c>
      <c r="DL382" s="27">
        <v>5.91E-5</v>
      </c>
      <c r="DM382" s="27">
        <v>3.9199999999999997E-5</v>
      </c>
      <c r="DN382" s="17">
        <v>7.1531800000000005E-4</v>
      </c>
      <c r="DO382" s="27">
        <v>7.7299999999999995E-5</v>
      </c>
      <c r="DP382" s="17">
        <v>1.24172E-4</v>
      </c>
      <c r="DQ382" s="17">
        <v>1.199866E-3</v>
      </c>
      <c r="DR382" s="17">
        <v>1.70316E-4</v>
      </c>
      <c r="DS382" s="17">
        <v>1.03755E-4</v>
      </c>
      <c r="DT382" s="17">
        <v>1.37076E-4</v>
      </c>
      <c r="DU382" s="27">
        <v>2.2900000000000001E-5</v>
      </c>
      <c r="DV382" s="17">
        <v>1.0699069999999999E-3</v>
      </c>
      <c r="DW382" s="17">
        <v>9.9872780000000005E-3</v>
      </c>
      <c r="DX382" s="27">
        <v>9.0000000000000006E-5</v>
      </c>
      <c r="DY382" s="17">
        <v>2.4348600000000001E-4</v>
      </c>
      <c r="DZ382" s="17">
        <v>2.6848600000000002E-4</v>
      </c>
      <c r="EA382" s="17">
        <v>2.50678E-4</v>
      </c>
      <c r="EB382" s="27">
        <v>1.8700000000000001E-5</v>
      </c>
      <c r="EC382" s="27">
        <v>1.2300000000000001E-5</v>
      </c>
      <c r="ED382" s="17">
        <v>1.01065E-4</v>
      </c>
      <c r="EE382" s="27">
        <v>8.0799999999999999E-5</v>
      </c>
      <c r="EF382" s="27">
        <v>8.0600000000000008E-6</v>
      </c>
      <c r="EG382" s="17">
        <v>1.1531099999999999E-4</v>
      </c>
      <c r="EH382" s="27">
        <v>3.3399999999999999E-5</v>
      </c>
      <c r="EI382" s="17">
        <v>3.9362400000000002E-4</v>
      </c>
      <c r="EJ382" s="17">
        <v>2.9659830000000002E-3</v>
      </c>
      <c r="EK382" s="17">
        <v>1.83263E-4</v>
      </c>
      <c r="EL382" s="17">
        <v>2.6560400000000001E-4</v>
      </c>
      <c r="EM382" s="17">
        <v>2.2969399999999999E-4</v>
      </c>
      <c r="EN382" s="17">
        <v>2.48271E-4</v>
      </c>
      <c r="EO382" s="17">
        <v>1.91578E-4</v>
      </c>
      <c r="EP382" s="27">
        <v>5.1E-5</v>
      </c>
      <c r="EQ382" s="17">
        <v>1.17155E-4</v>
      </c>
      <c r="ER382" s="17">
        <v>4.9540200000000004E-4</v>
      </c>
    </row>
    <row r="383" spans="1:148" x14ac:dyDescent="0.2">
      <c r="A383" s="17" t="s">
        <v>149</v>
      </c>
      <c r="B383" s="17">
        <v>1.1850910000000001E-3</v>
      </c>
      <c r="C383" s="17">
        <v>7.1320309999999996E-3</v>
      </c>
      <c r="D383" s="17">
        <v>3.4499699999999999E-4</v>
      </c>
      <c r="E383" s="17">
        <v>2.39435E-4</v>
      </c>
      <c r="F383" s="17">
        <v>1.1589100000000001E-4</v>
      </c>
      <c r="G383" s="27">
        <v>4.3900000000000003E-5</v>
      </c>
      <c r="H383" s="17">
        <v>2.8103299999999998E-4</v>
      </c>
      <c r="I383" s="27">
        <v>7.0500000000000006E-5</v>
      </c>
      <c r="J383" s="27">
        <v>1.22E-5</v>
      </c>
      <c r="K383" s="17">
        <v>1.2504500000000001E-4</v>
      </c>
      <c r="L383" s="17">
        <v>3.8039063999999997E-2</v>
      </c>
      <c r="M383" s="17">
        <v>2.8307250000000001E-3</v>
      </c>
      <c r="N383" s="27">
        <v>6.4900000000000005E-5</v>
      </c>
      <c r="O383" s="17">
        <v>2.642148E-3</v>
      </c>
      <c r="P383" s="17">
        <v>9.3326880000000004E-3</v>
      </c>
      <c r="Q383" s="27">
        <v>6.7299999999999996E-5</v>
      </c>
      <c r="R383" s="17">
        <v>1.35186E-4</v>
      </c>
      <c r="S383" s="17">
        <v>1.9230246999999999E-2</v>
      </c>
      <c r="T383" s="27">
        <v>5.38E-5</v>
      </c>
      <c r="U383" s="17">
        <v>3.4081552000000001E-2</v>
      </c>
      <c r="V383" s="17">
        <v>2.05832E-4</v>
      </c>
      <c r="W383" s="27">
        <v>3.3200000000000001E-5</v>
      </c>
      <c r="X383" s="17">
        <v>3.4280900000000002E-4</v>
      </c>
      <c r="Y383" s="27">
        <v>5.9899999999999999E-5</v>
      </c>
      <c r="Z383" s="17">
        <v>7.5328519999999996E-3</v>
      </c>
      <c r="AA383" s="17">
        <v>9.0413400000000001E-4</v>
      </c>
      <c r="AB383" s="17">
        <v>8.9668099999999998E-4</v>
      </c>
      <c r="AC383" s="17">
        <v>4.9934800000000004E-4</v>
      </c>
      <c r="AD383" s="17">
        <v>1.848702E-3</v>
      </c>
      <c r="AE383" s="27">
        <v>1.2799999999999999E-5</v>
      </c>
      <c r="AF383" s="17">
        <v>1.2879926E-2</v>
      </c>
      <c r="AG383" s="17">
        <v>6.1425669999999998E-3</v>
      </c>
      <c r="AH383" s="27">
        <v>2.9799999999999999E-5</v>
      </c>
      <c r="AI383" s="17">
        <v>1.9515596E-2</v>
      </c>
      <c r="AJ383" s="17">
        <v>2.1540888000000001E-2</v>
      </c>
      <c r="AK383" s="17">
        <v>8.9616200000000004E-4</v>
      </c>
      <c r="AL383" s="27">
        <v>1.7799999999999999E-5</v>
      </c>
      <c r="AM383" s="17">
        <v>4.7046000000000003E-5</v>
      </c>
      <c r="AN383" s="17">
        <v>4.0805E-5</v>
      </c>
      <c r="AO383" s="17">
        <v>2.7168075E-2</v>
      </c>
      <c r="AP383" s="17">
        <v>8.2267199999999999E-4</v>
      </c>
      <c r="AQ383" s="27">
        <v>5.13E-5</v>
      </c>
      <c r="AR383" s="27">
        <v>1.6799999999999998E-5</v>
      </c>
      <c r="AS383" s="17">
        <v>4.1965299999999997E-4</v>
      </c>
      <c r="AT383" s="27">
        <v>6.3999999999999997E-5</v>
      </c>
      <c r="AU383" s="17">
        <v>2.7641500000000002E-4</v>
      </c>
      <c r="AV383" s="17">
        <v>7.3153499999999995E-4</v>
      </c>
      <c r="AW383" s="27">
        <v>1.36E-5</v>
      </c>
      <c r="AX383" s="27">
        <v>1.7600000000000001E-5</v>
      </c>
      <c r="AY383" s="17">
        <v>7.3817960000000004E-3</v>
      </c>
      <c r="AZ383" s="17">
        <v>2.0652800000000001E-4</v>
      </c>
      <c r="BA383" s="17">
        <v>3.3121330000000001E-3</v>
      </c>
      <c r="BB383" s="17">
        <v>1.8355940000000001E-3</v>
      </c>
      <c r="BC383" s="17">
        <v>1.6405409999999999E-3</v>
      </c>
      <c r="BD383" s="27">
        <v>1.08E-5</v>
      </c>
      <c r="BE383" s="17">
        <v>0.105104052</v>
      </c>
      <c r="BF383" s="17">
        <v>1.7768499999999999E-4</v>
      </c>
      <c r="BG383" s="17">
        <v>1.9479499999999999E-3</v>
      </c>
      <c r="BH383" s="17">
        <v>0.155069543</v>
      </c>
      <c r="BI383" s="17">
        <v>5.1198800000000003E-3</v>
      </c>
      <c r="BJ383" s="17">
        <v>1.1669574E-2</v>
      </c>
      <c r="BK383" s="17">
        <v>1.3199199999999999E-4</v>
      </c>
      <c r="BL383" s="17">
        <v>3.0773340000000001E-3</v>
      </c>
      <c r="BM383" s="27">
        <v>6.5300000000000002E-5</v>
      </c>
      <c r="BN383" s="17">
        <v>1.4830799999999999E-4</v>
      </c>
      <c r="BO383" s="27">
        <v>2.94E-5</v>
      </c>
      <c r="BP383" s="27">
        <v>3.2400000000000001E-5</v>
      </c>
      <c r="BQ383" s="17">
        <v>4.0781900000000002E-4</v>
      </c>
      <c r="BR383" s="27">
        <v>4.35E-5</v>
      </c>
      <c r="BS383" s="27">
        <v>7.1500000000000003E-5</v>
      </c>
      <c r="BT383" s="17">
        <v>1.2979560000000001E-3</v>
      </c>
      <c r="BU383" s="27">
        <v>5.2299999999999997E-5</v>
      </c>
      <c r="BV383" s="17">
        <v>0.11183615</v>
      </c>
      <c r="BW383" s="17">
        <v>1.83504E-4</v>
      </c>
      <c r="BX383" s="17">
        <v>0.10700373000000001</v>
      </c>
      <c r="BY383" s="17">
        <v>2.2801700000000001E-4</v>
      </c>
      <c r="BZ383" s="17">
        <v>3.1309600000000001E-4</v>
      </c>
      <c r="CA383" s="17">
        <v>2.0556000000000001E-5</v>
      </c>
      <c r="CB383" s="17">
        <v>6.5983800000000005E-4</v>
      </c>
      <c r="CC383" s="17">
        <v>8.1153099999999999E-4</v>
      </c>
      <c r="CD383" s="17">
        <v>3.7026000000000002E-4</v>
      </c>
      <c r="CE383" s="27">
        <v>7.1400000000000001E-5</v>
      </c>
      <c r="CF383" s="27">
        <v>1.8499999999999999E-5</v>
      </c>
      <c r="CG383" s="17">
        <v>1.80528E-4</v>
      </c>
      <c r="CH383" s="17">
        <v>2.6423969999999999E-3</v>
      </c>
      <c r="CI383" s="17">
        <v>9.1648999999999995E-4</v>
      </c>
      <c r="CJ383" s="17">
        <v>0.10671143800000001</v>
      </c>
      <c r="CK383" s="17">
        <v>4.329848E-2</v>
      </c>
      <c r="CL383" s="27">
        <v>1.6900000000000001E-5</v>
      </c>
      <c r="CM383" s="17">
        <v>1.8861795000000001E-2</v>
      </c>
      <c r="CN383" s="17">
        <v>5.1118937000000003E-2</v>
      </c>
      <c r="CO383" s="27">
        <v>1.1800000000000001E-5</v>
      </c>
      <c r="CP383" s="17">
        <v>1.1934E-5</v>
      </c>
      <c r="CQ383" s="17">
        <v>1.5177000000000001E-5</v>
      </c>
      <c r="CR383" s="17">
        <v>1.07666E-4</v>
      </c>
      <c r="CS383" s="17">
        <v>1.0083E-4</v>
      </c>
      <c r="CT383" s="27">
        <v>2.2900000000000001E-5</v>
      </c>
      <c r="CU383" s="27">
        <v>3.9499999999999998E-5</v>
      </c>
      <c r="CV383" s="17">
        <v>2.0736499999999999E-4</v>
      </c>
      <c r="CW383" s="17">
        <v>2.4959259999999999E-3</v>
      </c>
      <c r="CX383" s="17">
        <v>2.16216E-4</v>
      </c>
      <c r="CY383" s="17">
        <v>1.6103800000000001E-4</v>
      </c>
      <c r="CZ383" s="17">
        <v>2.7762799999999998E-4</v>
      </c>
      <c r="DA383" s="27">
        <v>1.22E-5</v>
      </c>
      <c r="DB383" s="17">
        <v>1.25315E-4</v>
      </c>
      <c r="DC383" s="27">
        <v>2.72E-5</v>
      </c>
      <c r="DD383" s="27">
        <v>2.9200000000000002E-5</v>
      </c>
      <c r="DE383" s="17">
        <v>3.5383799999999998E-4</v>
      </c>
      <c r="DF383" s="27">
        <v>8.1799999999999996E-5</v>
      </c>
      <c r="DG383" s="27">
        <v>1.19E-5</v>
      </c>
      <c r="DH383" s="17">
        <v>5.9569600000000005E-4</v>
      </c>
      <c r="DI383" s="17">
        <v>9.8535770000000005E-3</v>
      </c>
      <c r="DJ383" s="27">
        <v>2.7399999999999999E-5</v>
      </c>
      <c r="DK383" s="17">
        <v>1.0882000000000001E-4</v>
      </c>
      <c r="DL383" s="27">
        <v>7.2899999999999997E-5</v>
      </c>
      <c r="DM383" s="27">
        <v>5.41E-5</v>
      </c>
      <c r="DN383" s="17">
        <v>4.2632E-4</v>
      </c>
      <c r="DO383" s="17">
        <v>1.06878E-4</v>
      </c>
      <c r="DP383" s="17">
        <v>1.2593500000000001E-4</v>
      </c>
      <c r="DQ383" s="17">
        <v>5.9983400000000004E-4</v>
      </c>
      <c r="DR383" s="17">
        <v>2.04482E-4</v>
      </c>
      <c r="DS383" s="17">
        <v>1.3900300000000001E-4</v>
      </c>
      <c r="DT383" s="17">
        <v>1.16839E-4</v>
      </c>
      <c r="DU383" s="27">
        <v>1.8099999999999999E-5</v>
      </c>
      <c r="DV383" s="17">
        <v>1.0818329999999999E-3</v>
      </c>
      <c r="DW383" s="17">
        <v>1.1913605000000001E-2</v>
      </c>
      <c r="DX383" s="17">
        <v>1.55141E-4</v>
      </c>
      <c r="DY383" s="17">
        <v>1.4893E-4</v>
      </c>
      <c r="DZ383" s="17">
        <v>2.7522100000000003E-4</v>
      </c>
      <c r="EA383" s="17">
        <v>6.4041000000000006E-5</v>
      </c>
      <c r="EB383" s="27">
        <v>2.7500000000000001E-5</v>
      </c>
      <c r="EC383" s="27">
        <v>3.8099999999999998E-5</v>
      </c>
      <c r="ED383" s="17">
        <v>1.5121500000000001E-4</v>
      </c>
      <c r="EE383" s="17">
        <v>1.10497E-4</v>
      </c>
      <c r="EF383" s="27">
        <v>6.4899999999999997E-6</v>
      </c>
      <c r="EG383" s="17">
        <v>1.52638E-4</v>
      </c>
      <c r="EH383" s="27">
        <v>3.8000000000000002E-5</v>
      </c>
      <c r="EI383" s="17">
        <v>5.5597100000000005E-4</v>
      </c>
      <c r="EJ383" s="17">
        <v>3.1379759999999998E-3</v>
      </c>
      <c r="EK383" s="17">
        <v>2.49239E-4</v>
      </c>
      <c r="EL383" s="17">
        <v>3.8748599999999998E-4</v>
      </c>
      <c r="EM383" s="17">
        <v>1.8515200000000001E-4</v>
      </c>
      <c r="EN383" s="17">
        <v>3.3489400000000002E-4</v>
      </c>
      <c r="EO383" s="17">
        <v>1.52769E-4</v>
      </c>
      <c r="EP383" s="17">
        <v>5.8663999999999999E-5</v>
      </c>
      <c r="EQ383" s="17">
        <v>1.08421E-4</v>
      </c>
      <c r="ER383" s="17">
        <v>7.5341600000000002E-4</v>
      </c>
    </row>
    <row r="384" spans="1:148" x14ac:dyDescent="0.2">
      <c r="A384" s="17" t="s">
        <v>149</v>
      </c>
      <c r="B384" s="17">
        <v>8.5457700000000003E-4</v>
      </c>
      <c r="C384" s="17">
        <v>3.851967E-3</v>
      </c>
      <c r="D384" s="17">
        <v>3.9717700000000002E-4</v>
      </c>
      <c r="E384" s="17">
        <v>1.53955E-4</v>
      </c>
      <c r="F384" s="27">
        <v>2.9499999999999999E-5</v>
      </c>
      <c r="G384" s="27">
        <v>2.4700000000000001E-5</v>
      </c>
      <c r="H384" s="17">
        <v>2.9838299999999999E-4</v>
      </c>
      <c r="I384" s="27">
        <v>3.3800000000000002E-5</v>
      </c>
      <c r="J384" s="27">
        <v>1.15E-5</v>
      </c>
      <c r="K384" s="17">
        <v>1.2068E-4</v>
      </c>
      <c r="L384" s="17">
        <v>0.137414391</v>
      </c>
      <c r="M384" s="17">
        <v>1.6985069999999999E-3</v>
      </c>
      <c r="N384" s="27">
        <v>5.4500000000000003E-5</v>
      </c>
      <c r="O384" s="17">
        <v>2.4065129999999999E-3</v>
      </c>
      <c r="P384" s="17">
        <v>3.8553659999999998E-3</v>
      </c>
      <c r="Q384" s="27">
        <v>4.1999999999999998E-5</v>
      </c>
      <c r="R384" s="27">
        <v>9.4599999999999996E-5</v>
      </c>
      <c r="S384" s="17">
        <v>2.8736431E-2</v>
      </c>
      <c r="T384" s="27">
        <v>5.7200000000000001E-5</v>
      </c>
      <c r="U384" s="17">
        <v>2.8484500999999999E-2</v>
      </c>
      <c r="V384" s="17">
        <v>6.8736100000000005E-4</v>
      </c>
      <c r="W384" s="17">
        <v>1.04625E-4</v>
      </c>
      <c r="X384" s="17">
        <v>9.1364599999999995E-4</v>
      </c>
      <c r="Y384" s="17">
        <v>1.26604E-4</v>
      </c>
      <c r="Z384" s="17">
        <v>2.846936E-3</v>
      </c>
      <c r="AA384" s="17">
        <v>1.1328309999999999E-3</v>
      </c>
      <c r="AB384" s="17">
        <v>7.7106400000000002E-4</v>
      </c>
      <c r="AC384" s="17">
        <v>3.363839E-3</v>
      </c>
      <c r="AD384" s="17">
        <v>9.3146229999999993E-3</v>
      </c>
      <c r="AE384" s="27">
        <v>1.7799999999999999E-5</v>
      </c>
      <c r="AF384" s="17">
        <v>8.1636390000000003E-3</v>
      </c>
      <c r="AG384" s="17">
        <v>4.2258460000000001E-3</v>
      </c>
      <c r="AH384" s="27">
        <v>1.22E-5</v>
      </c>
      <c r="AI384" s="17">
        <v>2.3181237E-2</v>
      </c>
      <c r="AJ384" s="17">
        <v>1.4593122E-2</v>
      </c>
      <c r="AK384" s="17">
        <v>8.8669900000000002E-4</v>
      </c>
      <c r="AL384" s="17">
        <v>1.7091799999999999E-4</v>
      </c>
      <c r="AM384" s="27">
        <v>1.8700000000000001E-5</v>
      </c>
      <c r="AN384" s="17">
        <v>1.2772000000000001E-5</v>
      </c>
      <c r="AO384" s="17">
        <v>2.3899320000000002E-2</v>
      </c>
      <c r="AP384" s="17">
        <v>5.8777099999999995E-4</v>
      </c>
      <c r="AQ384" s="27">
        <v>4.4000000000000002E-6</v>
      </c>
      <c r="AR384" s="27">
        <v>2.7999999999999999E-6</v>
      </c>
      <c r="AS384" s="27">
        <v>2.8200000000000001E-5</v>
      </c>
      <c r="AT384" s="17">
        <v>1.6297999999999999E-4</v>
      </c>
      <c r="AU384" s="17">
        <v>1.75565E-4</v>
      </c>
      <c r="AV384" s="17">
        <v>2.1494799999999999E-4</v>
      </c>
      <c r="AW384" s="27">
        <v>4.3600000000000003E-5</v>
      </c>
      <c r="AX384" s="27">
        <v>2.19E-5</v>
      </c>
      <c r="AY384" s="17">
        <v>5.5472330000000004E-3</v>
      </c>
      <c r="AZ384" s="17">
        <v>3.2521600000000003E-4</v>
      </c>
      <c r="BA384" s="17">
        <v>2.0852380000000001E-3</v>
      </c>
      <c r="BB384" s="17">
        <v>8.4025300000000001E-4</v>
      </c>
      <c r="BC384" s="17">
        <v>6.6185199999999999E-4</v>
      </c>
      <c r="BD384" s="17">
        <v>1.2374999999999999E-5</v>
      </c>
      <c r="BE384" s="17">
        <v>0.124411654</v>
      </c>
      <c r="BF384" s="17">
        <v>1.4802000000000001E-4</v>
      </c>
      <c r="BG384" s="17">
        <v>9.2448300000000003E-4</v>
      </c>
      <c r="BH384" s="17">
        <v>0.17737488000000001</v>
      </c>
      <c r="BI384" s="17">
        <v>4.8970059999999998E-3</v>
      </c>
      <c r="BJ384" s="17">
        <v>6.7679400000000001E-3</v>
      </c>
      <c r="BK384" s="27">
        <v>4.6699999999999997E-5</v>
      </c>
      <c r="BL384" s="17">
        <v>2.0499149999999998E-3</v>
      </c>
      <c r="BM384" s="27">
        <v>4.5300000000000003E-5</v>
      </c>
      <c r="BN384" s="17">
        <v>1.2437900000000001E-4</v>
      </c>
      <c r="BO384" s="27">
        <v>3.3699999999999999E-6</v>
      </c>
      <c r="BP384" s="27">
        <v>1.9599999999999999E-5</v>
      </c>
      <c r="BQ384" s="17">
        <v>5.0485700000000005E-4</v>
      </c>
      <c r="BR384" s="27">
        <v>6.0000000000000002E-5</v>
      </c>
      <c r="BS384" s="27">
        <v>8.3800000000000004E-5</v>
      </c>
      <c r="BT384" s="17">
        <v>6.7375099999999999E-4</v>
      </c>
      <c r="BU384" s="27">
        <v>9.98E-5</v>
      </c>
      <c r="BV384" s="17">
        <v>9.2815725000000002E-2</v>
      </c>
      <c r="BW384" s="17">
        <v>1.5779499999999999E-4</v>
      </c>
      <c r="BX384" s="17">
        <v>5.0554395000000002E-2</v>
      </c>
      <c r="BY384" s="17">
        <v>1.66222E-4</v>
      </c>
      <c r="BZ384" s="17">
        <v>3.31773E-4</v>
      </c>
      <c r="CA384" s="27">
        <v>5.7500000000000002E-5</v>
      </c>
      <c r="CB384" s="17">
        <v>4.89932E-4</v>
      </c>
      <c r="CC384" s="17">
        <v>7.4631000000000003E-4</v>
      </c>
      <c r="CD384" s="27">
        <v>1.5299999999999999E-5</v>
      </c>
      <c r="CE384" s="17">
        <v>1.02054E-4</v>
      </c>
      <c r="CF384" s="17">
        <v>1.8870000000000001E-5</v>
      </c>
      <c r="CG384" s="17">
        <v>1.93E-4</v>
      </c>
      <c r="CH384" s="17">
        <v>6.25254E-4</v>
      </c>
      <c r="CI384" s="17">
        <v>4.1914399999999998E-4</v>
      </c>
      <c r="CJ384" s="17">
        <v>5.9226409000000001E-2</v>
      </c>
      <c r="CK384" s="17">
        <v>2.7005059000000001E-2</v>
      </c>
      <c r="CL384" s="27">
        <v>1.5099999999999999E-5</v>
      </c>
      <c r="CM384" s="17">
        <v>2.0320061E-2</v>
      </c>
      <c r="CN384" s="17">
        <v>5.7042659000000003E-2</v>
      </c>
      <c r="CO384" s="27">
        <v>1.42E-5</v>
      </c>
      <c r="CP384" s="27">
        <v>1.3999999999999999E-6</v>
      </c>
      <c r="CQ384" s="27">
        <v>1.7200000000000001E-5</v>
      </c>
      <c r="CR384" s="27">
        <v>9.1000000000000003E-5</v>
      </c>
      <c r="CS384" s="27">
        <v>6.58E-5</v>
      </c>
      <c r="CT384" s="27">
        <v>3.1199999999999999E-5</v>
      </c>
      <c r="CU384" s="27">
        <v>4.7200000000000002E-5</v>
      </c>
      <c r="CV384" s="17">
        <v>2.8921799999999999E-4</v>
      </c>
      <c r="CW384" s="17">
        <v>2.9988250000000001E-3</v>
      </c>
      <c r="CX384" s="27">
        <v>9.6199999999999994E-5</v>
      </c>
      <c r="CY384" s="17">
        <v>2.07278E-4</v>
      </c>
      <c r="CZ384" s="17">
        <v>1.4794799999999999E-4</v>
      </c>
      <c r="DA384" s="27">
        <v>1.0699999999999999E-5</v>
      </c>
      <c r="DB384" s="27">
        <v>5.7200000000000001E-5</v>
      </c>
      <c r="DC384" s="17">
        <v>1.1771450000000001E-3</v>
      </c>
      <c r="DD384" s="27">
        <v>1.33E-5</v>
      </c>
      <c r="DE384" s="27">
        <v>2.8399999999999999E-5</v>
      </c>
      <c r="DF384" s="17">
        <v>1.8649368E-2</v>
      </c>
      <c r="DG384" s="27">
        <v>9.2900000000000002E-7</v>
      </c>
      <c r="DH384" s="17">
        <v>7.2386399999999995E-4</v>
      </c>
      <c r="DI384" s="17">
        <v>1.7427504E-2</v>
      </c>
      <c r="DJ384" s="17">
        <v>1.9894999999999998E-5</v>
      </c>
      <c r="DK384" s="17">
        <v>1.3667099999999999E-4</v>
      </c>
      <c r="DL384" s="27">
        <v>5.0000000000000002E-5</v>
      </c>
      <c r="DM384" s="27">
        <v>5.6199999999999997E-5</v>
      </c>
      <c r="DN384" s="17">
        <v>2.5321000000000002E-4</v>
      </c>
      <c r="DO384" s="27">
        <v>7.47E-5</v>
      </c>
      <c r="DP384" s="17">
        <v>1.08286E-4</v>
      </c>
      <c r="DQ384" s="17">
        <v>4.9654099999999997E-4</v>
      </c>
      <c r="DR384" s="27">
        <v>9.2899999999999995E-5</v>
      </c>
      <c r="DS384" s="27">
        <v>9.6000000000000002E-5</v>
      </c>
      <c r="DT384" s="27">
        <v>1.19E-5</v>
      </c>
      <c r="DU384" s="27">
        <v>1.5099999999999999E-5</v>
      </c>
      <c r="DV384" s="17">
        <v>1.3467900000000001E-3</v>
      </c>
      <c r="DW384" s="17">
        <v>6.1071700000000003E-3</v>
      </c>
      <c r="DX384" s="17">
        <v>2.8146600000000002E-4</v>
      </c>
      <c r="DY384" s="27">
        <v>9.2999999999999997E-5</v>
      </c>
      <c r="DZ384" s="17">
        <v>2.1556099999999999E-4</v>
      </c>
      <c r="EA384" s="17">
        <v>2.4107800000000001E-4</v>
      </c>
      <c r="EB384" s="17">
        <v>2.2785E-5</v>
      </c>
      <c r="EC384" s="27">
        <v>3.8000000000000002E-5</v>
      </c>
      <c r="ED384" s="27">
        <v>7.9900000000000004E-5</v>
      </c>
      <c r="EE384" s="27">
        <v>9.2700000000000004E-5</v>
      </c>
      <c r="EF384" s="27">
        <v>2.74E-6</v>
      </c>
      <c r="EG384" s="17">
        <v>1.6965E-4</v>
      </c>
      <c r="EH384" s="27">
        <v>1.6500000000000001E-5</v>
      </c>
      <c r="EI384" s="17">
        <v>5.3536800000000004E-4</v>
      </c>
      <c r="EJ384" s="17">
        <v>2.8450369999999999E-3</v>
      </c>
      <c r="EK384" s="27">
        <v>4.1600000000000002E-5</v>
      </c>
      <c r="EL384" s="17">
        <v>3.4851400000000002E-4</v>
      </c>
      <c r="EM384" s="17">
        <v>1.86097E-4</v>
      </c>
      <c r="EN384" s="17">
        <v>1.7272500000000001E-4</v>
      </c>
      <c r="EO384" s="17">
        <v>3.8790500000000002E-4</v>
      </c>
      <c r="EP384" s="27">
        <v>5.0500000000000001E-5</v>
      </c>
      <c r="EQ384" s="17">
        <v>1.4500200000000001E-4</v>
      </c>
      <c r="ER384" s="17">
        <v>7.5653000000000005E-4</v>
      </c>
    </row>
    <row r="385" spans="1:148" x14ac:dyDescent="0.2">
      <c r="A385" s="17" t="s">
        <v>149</v>
      </c>
      <c r="B385" s="17">
        <v>9.7646300000000001E-4</v>
      </c>
      <c r="C385" s="17">
        <v>5.5632700000000004E-3</v>
      </c>
      <c r="D385" s="17">
        <v>6.1771500000000002E-4</v>
      </c>
      <c r="E385" s="17">
        <v>3.3887199999999999E-4</v>
      </c>
      <c r="F385" s="27">
        <v>2.3600000000000001E-5</v>
      </c>
      <c r="G385" s="27">
        <v>7.2600000000000003E-5</v>
      </c>
      <c r="H385" s="17">
        <v>1.8244800000000001E-4</v>
      </c>
      <c r="I385" s="27">
        <v>4.3099999999999997E-5</v>
      </c>
      <c r="J385" s="27">
        <v>1.91E-5</v>
      </c>
      <c r="K385" s="27">
        <v>8.3100000000000001E-5</v>
      </c>
      <c r="L385" s="17">
        <v>2.9954390000000001E-2</v>
      </c>
      <c r="M385" s="17">
        <v>2.3063070000000001E-3</v>
      </c>
      <c r="N385" s="27">
        <v>9.4699999999999998E-5</v>
      </c>
      <c r="O385" s="17">
        <v>1.7565339999999999E-3</v>
      </c>
      <c r="P385" s="17">
        <v>6.7299150000000004E-3</v>
      </c>
      <c r="Q385" s="27">
        <v>5.8100000000000003E-5</v>
      </c>
      <c r="R385" s="17">
        <v>1.1336300000000001E-4</v>
      </c>
      <c r="S385" s="17">
        <v>2.1575791E-2</v>
      </c>
      <c r="T385" s="27">
        <v>3.4400000000000003E-5</v>
      </c>
      <c r="U385" s="17">
        <v>3.1016796999999999E-2</v>
      </c>
      <c r="V385" s="17">
        <v>4.6796700000000001E-4</v>
      </c>
      <c r="W385" s="17">
        <v>7.3355000000000005E-5</v>
      </c>
      <c r="X385" s="17">
        <v>3.9675600000000001E-4</v>
      </c>
      <c r="Y385" s="27">
        <v>6.9900000000000005E-5</v>
      </c>
      <c r="Z385" s="17">
        <v>6.3526199999999998E-3</v>
      </c>
      <c r="AA385" s="17">
        <v>1.6670980000000001E-3</v>
      </c>
      <c r="AB385" s="17">
        <v>1.3492700000000001E-3</v>
      </c>
      <c r="AC385" s="17">
        <v>6.5314300000000002E-4</v>
      </c>
      <c r="AD385" s="17">
        <v>2.344914E-3</v>
      </c>
      <c r="AE385" s="27">
        <v>1.2300000000000001E-5</v>
      </c>
      <c r="AF385" s="17">
        <v>1.0597694E-2</v>
      </c>
      <c r="AG385" s="17">
        <v>4.5718759999999999E-3</v>
      </c>
      <c r="AH385" s="17">
        <v>2.0305999999999998E-5</v>
      </c>
      <c r="AI385" s="17">
        <v>1.1835274999999999E-2</v>
      </c>
      <c r="AJ385" s="17">
        <v>1.6719683999999999E-2</v>
      </c>
      <c r="AK385" s="17">
        <v>5.9686400000000001E-4</v>
      </c>
      <c r="AL385" s="27">
        <v>9.2E-6</v>
      </c>
      <c r="AM385" s="27">
        <v>7.47E-5</v>
      </c>
      <c r="AN385" s="27">
        <v>1.45E-5</v>
      </c>
      <c r="AO385" s="17">
        <v>2.8923284E-2</v>
      </c>
      <c r="AP385" s="17">
        <v>1.269194E-3</v>
      </c>
      <c r="AQ385" s="17">
        <v>1.96341E-4</v>
      </c>
      <c r="AR385" s="27">
        <v>3.4100000000000002E-5</v>
      </c>
      <c r="AS385" s="17">
        <v>1.38415E-4</v>
      </c>
      <c r="AT385" s="27">
        <v>4.5099999999999998E-5</v>
      </c>
      <c r="AU385" s="17">
        <v>7.7451000000000001E-5</v>
      </c>
      <c r="AV385" s="17">
        <v>6.22465E-4</v>
      </c>
      <c r="AW385" s="27">
        <v>2.26E-5</v>
      </c>
      <c r="AX385" s="17">
        <v>1.3087E-5</v>
      </c>
      <c r="AY385" s="17">
        <v>4.6039260000000004E-3</v>
      </c>
      <c r="AZ385" s="17">
        <v>2.6070800000000001E-4</v>
      </c>
      <c r="BA385" s="17">
        <v>2.8240880000000002E-3</v>
      </c>
      <c r="BB385" s="17">
        <v>1.9620589999999999E-3</v>
      </c>
      <c r="BC385" s="17">
        <v>1.90349E-4</v>
      </c>
      <c r="BD385" s="27">
        <v>6.1500000000000004E-6</v>
      </c>
      <c r="BE385" s="17">
        <v>0.12618817199999999</v>
      </c>
      <c r="BF385" s="17">
        <v>4.1938000000000001E-4</v>
      </c>
      <c r="BG385" s="17">
        <v>3.0238629999999999E-3</v>
      </c>
      <c r="BH385" s="17">
        <v>0.18142538699999999</v>
      </c>
      <c r="BI385" s="17">
        <v>5.1845290000000002E-3</v>
      </c>
      <c r="BJ385" s="17">
        <v>1.2261919E-2</v>
      </c>
      <c r="BK385" s="17">
        <v>1.21558E-4</v>
      </c>
      <c r="BL385" s="17">
        <v>2.6206490000000001E-3</v>
      </c>
      <c r="BM385" s="27">
        <v>5.0500000000000001E-5</v>
      </c>
      <c r="BN385" s="17">
        <v>3.6530999999999998E-4</v>
      </c>
      <c r="BO385" s="27">
        <v>2.6699999999999998E-5</v>
      </c>
      <c r="BP385" s="27">
        <v>4.35E-5</v>
      </c>
      <c r="BQ385" s="17">
        <v>3.7385400000000002E-4</v>
      </c>
      <c r="BR385" s="17">
        <v>3.3065999999999998E-5</v>
      </c>
      <c r="BS385" s="27">
        <v>5.2899999999999998E-5</v>
      </c>
      <c r="BT385" s="17">
        <v>1.699218E-3</v>
      </c>
      <c r="BU385" s="27">
        <v>3.7700000000000002E-5</v>
      </c>
      <c r="BV385" s="17">
        <v>0.10955041</v>
      </c>
      <c r="BW385" s="17">
        <v>3.3286699999999998E-4</v>
      </c>
      <c r="BX385" s="17">
        <v>0.105593827</v>
      </c>
      <c r="BY385" s="17">
        <v>2.5222500000000002E-4</v>
      </c>
      <c r="BZ385" s="17">
        <v>3.27576E-4</v>
      </c>
      <c r="CA385" s="17">
        <v>6.7742000000000003E-5</v>
      </c>
      <c r="CB385" s="17">
        <v>8.2677100000000002E-4</v>
      </c>
      <c r="CC385" s="17">
        <v>9.4282899999999995E-4</v>
      </c>
      <c r="CD385" s="17">
        <v>3.8346499999999999E-4</v>
      </c>
      <c r="CE385" s="17">
        <v>8.6253000000000002E-5</v>
      </c>
      <c r="CF385" s="27">
        <v>1.8199999999999999E-5</v>
      </c>
      <c r="CG385" s="17">
        <v>2.9340699999999998E-4</v>
      </c>
      <c r="CH385" s="17">
        <v>7.9342300000000002E-4</v>
      </c>
      <c r="CI385" s="17">
        <v>8.2334900000000002E-4</v>
      </c>
      <c r="CJ385" s="17">
        <v>9.7714599999999999E-2</v>
      </c>
      <c r="CK385" s="17">
        <v>4.0872431000000001E-2</v>
      </c>
      <c r="CL385" s="27">
        <v>1.4E-5</v>
      </c>
      <c r="CM385" s="17">
        <v>1.6510514E-2</v>
      </c>
      <c r="CN385" s="17">
        <v>5.8426042999999997E-2</v>
      </c>
      <c r="CO385" s="17">
        <v>1.1935E-5</v>
      </c>
      <c r="CP385" s="27">
        <v>1.3200000000000001E-5</v>
      </c>
      <c r="CQ385" s="27">
        <v>3.6600000000000002E-5</v>
      </c>
      <c r="CR385" s="17">
        <v>7.8803100000000002E-4</v>
      </c>
      <c r="CS385" s="17">
        <v>1.0443299999999999E-4</v>
      </c>
      <c r="CT385" s="27">
        <v>2.3499999999999999E-5</v>
      </c>
      <c r="CU385" s="17">
        <v>3.2039000000000003E-5</v>
      </c>
      <c r="CV385" s="17">
        <v>2.3130000000000001E-4</v>
      </c>
      <c r="CW385" s="17">
        <v>2.373886E-3</v>
      </c>
      <c r="CX385" s="27">
        <v>5.6199999999999997E-5</v>
      </c>
      <c r="CY385" s="17">
        <v>1.5993499999999999E-4</v>
      </c>
      <c r="CZ385" s="17">
        <v>2.7773799999999998E-4</v>
      </c>
      <c r="DA385" s="27">
        <v>7.6899999999999992E-6</v>
      </c>
      <c r="DB385" s="17">
        <v>1.2243099999999999E-4</v>
      </c>
      <c r="DC385" s="27">
        <v>4.7700000000000001E-5</v>
      </c>
      <c r="DD385" s="27">
        <v>1.31E-5</v>
      </c>
      <c r="DE385" s="27">
        <v>7.2299999999999996E-5</v>
      </c>
      <c r="DF385" s="27">
        <v>2.7500000000000001E-5</v>
      </c>
      <c r="DG385" s="17">
        <v>1.5846E-4</v>
      </c>
      <c r="DH385" s="17">
        <v>5.7258000000000005E-4</v>
      </c>
      <c r="DI385" s="17">
        <v>9.1730279999999997E-3</v>
      </c>
      <c r="DJ385" s="27">
        <v>1.13E-5</v>
      </c>
      <c r="DK385" s="27">
        <v>9.0600000000000007E-5</v>
      </c>
      <c r="DL385" s="27">
        <v>5.5800000000000001E-5</v>
      </c>
      <c r="DM385" s="27">
        <v>4.5300000000000003E-5</v>
      </c>
      <c r="DN385" s="17">
        <v>3.5684699999999998E-4</v>
      </c>
      <c r="DO385" s="27">
        <v>8.3599999999999999E-5</v>
      </c>
      <c r="DP385" s="17">
        <v>1.00176E-4</v>
      </c>
      <c r="DQ385" s="17">
        <v>6.1821800000000002E-4</v>
      </c>
      <c r="DR385" s="17">
        <v>1.4424899999999999E-4</v>
      </c>
      <c r="DS385" s="17">
        <v>1.4072100000000001E-4</v>
      </c>
      <c r="DT385" s="27">
        <v>6.6500000000000004E-5</v>
      </c>
      <c r="DU385" s="27">
        <v>1.8199999999999999E-5</v>
      </c>
      <c r="DV385" s="17">
        <v>7.9994199999999999E-4</v>
      </c>
      <c r="DW385" s="17">
        <v>8.5886620000000004E-3</v>
      </c>
      <c r="DX385" s="27">
        <v>8.0699999999999996E-5</v>
      </c>
      <c r="DY385" s="17">
        <v>1.3203999999999999E-4</v>
      </c>
      <c r="DZ385" s="17">
        <v>3.3161399999999999E-4</v>
      </c>
      <c r="EA385" s="17">
        <v>1.7157699999999999E-4</v>
      </c>
      <c r="EB385" s="27">
        <v>2.9899999999999998E-5</v>
      </c>
      <c r="EC385" s="27">
        <v>8.9800000000000001E-5</v>
      </c>
      <c r="ED385" s="17">
        <v>1.2441500000000001E-4</v>
      </c>
      <c r="EE385" s="27">
        <v>9.98E-5</v>
      </c>
      <c r="EF385" s="27">
        <v>3.54E-6</v>
      </c>
      <c r="EG385" s="17">
        <v>1.8192699999999999E-4</v>
      </c>
      <c r="EH385" s="27">
        <v>2.2500000000000001E-5</v>
      </c>
      <c r="EI385" s="17">
        <v>3.8716599999999999E-4</v>
      </c>
      <c r="EJ385" s="17">
        <v>2.6317950000000001E-3</v>
      </c>
      <c r="EK385" s="17">
        <v>9.3128999999999996E-5</v>
      </c>
      <c r="EL385" s="17">
        <v>3.4028999999999998E-4</v>
      </c>
      <c r="EM385" s="17">
        <v>1.8034099999999999E-4</v>
      </c>
      <c r="EN385" s="17">
        <v>3.5052800000000002E-4</v>
      </c>
      <c r="EO385" s="17">
        <v>1.99058E-4</v>
      </c>
      <c r="EP385" s="27">
        <v>5.1799999999999999E-5</v>
      </c>
      <c r="EQ385" s="17">
        <v>1.11468E-4</v>
      </c>
      <c r="ER385" s="17">
        <v>6.27134E-4</v>
      </c>
    </row>
    <row r="386" spans="1:148" x14ac:dyDescent="0.2">
      <c r="A386" s="17" t="s">
        <v>149</v>
      </c>
      <c r="B386" s="17">
        <v>1.151354E-3</v>
      </c>
      <c r="C386" s="17">
        <v>6.0920150000000001E-3</v>
      </c>
      <c r="D386" s="17">
        <v>3.3090399999999997E-4</v>
      </c>
      <c r="E386" s="17">
        <v>1.70679E-4</v>
      </c>
      <c r="F386" s="17">
        <v>9.8108000000000003E-5</v>
      </c>
      <c r="G386" s="27">
        <v>3.6300000000000001E-5</v>
      </c>
      <c r="H386" s="17">
        <v>1.4510900000000001E-4</v>
      </c>
      <c r="I386" s="27">
        <v>3.6600000000000002E-5</v>
      </c>
      <c r="J386" s="27">
        <v>1.9700000000000001E-5</v>
      </c>
      <c r="K386" s="17">
        <v>1.2909900000000001E-4</v>
      </c>
      <c r="L386" s="17">
        <v>3.9209313000000003E-2</v>
      </c>
      <c r="M386" s="17">
        <v>1.887335E-3</v>
      </c>
      <c r="N386" s="27">
        <v>5.3300000000000001E-5</v>
      </c>
      <c r="O386" s="17">
        <v>3.243686E-3</v>
      </c>
      <c r="P386" s="17">
        <v>7.6283499999999999E-3</v>
      </c>
      <c r="Q386" s="27">
        <v>8.9300000000000002E-5</v>
      </c>
      <c r="R386" s="17">
        <v>1.1373400000000001E-4</v>
      </c>
      <c r="S386" s="17">
        <v>2.6802131E-2</v>
      </c>
      <c r="T386" s="27">
        <v>6.0999999999999999E-5</v>
      </c>
      <c r="U386" s="17">
        <v>4.4612647999999998E-2</v>
      </c>
      <c r="V386" s="17">
        <v>4.4747599999999998E-4</v>
      </c>
      <c r="W386" s="27">
        <v>3.0499999999999999E-5</v>
      </c>
      <c r="X386" s="17">
        <v>3.0149899999999999E-4</v>
      </c>
      <c r="Y386" s="27">
        <v>4.4700000000000002E-5</v>
      </c>
      <c r="Z386" s="17">
        <v>2.972784E-3</v>
      </c>
      <c r="AA386" s="17">
        <v>1.0008980000000001E-3</v>
      </c>
      <c r="AB386" s="17">
        <v>9.0314499999999995E-4</v>
      </c>
      <c r="AC386" s="17">
        <v>1.623415E-3</v>
      </c>
      <c r="AD386" s="17">
        <v>5.9128469999999997E-3</v>
      </c>
      <c r="AE386" s="27">
        <v>2.3600000000000001E-5</v>
      </c>
      <c r="AF386" s="17">
        <v>1.1814613999999999E-2</v>
      </c>
      <c r="AG386" s="17">
        <v>6.6239799999999998E-3</v>
      </c>
      <c r="AH386" s="27">
        <v>2.02E-5</v>
      </c>
      <c r="AI386" s="17">
        <v>2.0089307000000001E-2</v>
      </c>
      <c r="AJ386" s="17">
        <v>1.9222817999999999E-2</v>
      </c>
      <c r="AK386" s="17">
        <v>1.183239E-3</v>
      </c>
      <c r="AL386" s="17">
        <v>2.8265799999999998E-4</v>
      </c>
      <c r="AM386" s="27">
        <v>3.7799999999999997E-5</v>
      </c>
      <c r="AN386" s="27">
        <v>1.06E-5</v>
      </c>
      <c r="AO386" s="17">
        <v>2.6163901E-2</v>
      </c>
      <c r="AP386" s="17">
        <v>6.8448599999999999E-4</v>
      </c>
      <c r="AQ386" s="27">
        <v>5.1999999999999997E-5</v>
      </c>
      <c r="AR386" s="27">
        <v>7.5800000000000003E-6</v>
      </c>
      <c r="AS386" s="27">
        <v>2.4899999999999999E-5</v>
      </c>
      <c r="AT386" s="17">
        <v>1.6434500000000001E-4</v>
      </c>
      <c r="AU386" s="17">
        <v>2.1408500000000001E-4</v>
      </c>
      <c r="AV386" s="17">
        <v>6.0661700000000005E-4</v>
      </c>
      <c r="AW386" s="17">
        <v>1.3933700000000001E-4</v>
      </c>
      <c r="AX386" s="27">
        <v>4.07E-5</v>
      </c>
      <c r="AY386" s="17">
        <v>7.053396E-3</v>
      </c>
      <c r="AZ386" s="17">
        <v>5.9111600000000004E-4</v>
      </c>
      <c r="BA386" s="17">
        <v>2.6105E-3</v>
      </c>
      <c r="BB386" s="17">
        <v>1.217009E-3</v>
      </c>
      <c r="BC386" s="17">
        <v>1.5224839999999999E-3</v>
      </c>
      <c r="BD386" s="27">
        <v>3.0000000000000001E-5</v>
      </c>
      <c r="BE386" s="17">
        <v>8.3805428000000001E-2</v>
      </c>
      <c r="BF386" s="17">
        <v>2.68602E-4</v>
      </c>
      <c r="BG386" s="17">
        <v>1.8676980000000001E-3</v>
      </c>
      <c r="BH386" s="17">
        <v>0.155145118</v>
      </c>
      <c r="BI386" s="17">
        <v>6.1678460000000003E-3</v>
      </c>
      <c r="BJ386" s="17">
        <v>1.0662415E-2</v>
      </c>
      <c r="BK386" s="17">
        <v>1.3797899999999999E-4</v>
      </c>
      <c r="BL386" s="17">
        <v>2.8416880000000002E-3</v>
      </c>
      <c r="BM386" s="27">
        <v>6.5599999999999995E-5</v>
      </c>
      <c r="BN386" s="17">
        <v>2.0994300000000001E-4</v>
      </c>
      <c r="BO386" s="27">
        <v>6.46E-6</v>
      </c>
      <c r="BP386" s="27">
        <v>2.8200000000000001E-5</v>
      </c>
      <c r="BQ386" s="17">
        <v>6.2000599999999999E-4</v>
      </c>
      <c r="BR386" s="27">
        <v>9.8599999999999998E-5</v>
      </c>
      <c r="BS386" s="17">
        <v>1.0182E-4</v>
      </c>
      <c r="BT386" s="17">
        <v>8.6027900000000003E-4</v>
      </c>
      <c r="BU386" s="27">
        <v>8.2399999999999997E-5</v>
      </c>
      <c r="BV386" s="17">
        <v>0.14120628700000001</v>
      </c>
      <c r="BW386" s="17">
        <v>2.1256199999999999E-4</v>
      </c>
      <c r="BX386" s="17">
        <v>6.9866004999999995E-2</v>
      </c>
      <c r="BY386" s="17">
        <v>2.6447800000000001E-4</v>
      </c>
      <c r="BZ386" s="17">
        <v>3.2334200000000001E-4</v>
      </c>
      <c r="CA386" s="27">
        <v>6.6199999999999996E-5</v>
      </c>
      <c r="CB386" s="17">
        <v>6.4630899999999997E-4</v>
      </c>
      <c r="CC386" s="17">
        <v>1.009703E-3</v>
      </c>
      <c r="CD386" s="17">
        <v>2.3853E-5</v>
      </c>
      <c r="CE386" s="27">
        <v>9.7499999999999998E-5</v>
      </c>
      <c r="CF386" s="17">
        <v>2.1163E-5</v>
      </c>
      <c r="CG386" s="17">
        <v>1.01871E-4</v>
      </c>
      <c r="CH386" s="17">
        <v>2.9902800000000001E-4</v>
      </c>
      <c r="CI386" s="17">
        <v>5.2898799999999998E-4</v>
      </c>
      <c r="CJ386" s="17">
        <v>0.100720066</v>
      </c>
      <c r="CK386" s="17">
        <v>4.5760895000000003E-2</v>
      </c>
      <c r="CL386" s="27">
        <v>1.8600000000000001E-5</v>
      </c>
      <c r="CM386" s="17">
        <v>2.3905205999999998E-2</v>
      </c>
      <c r="CN386" s="17">
        <v>5.1030984000000001E-2</v>
      </c>
      <c r="CO386" s="27">
        <v>4.0200000000000001E-5</v>
      </c>
      <c r="CP386" s="27">
        <v>5.3399999999999997E-6</v>
      </c>
      <c r="CQ386" s="27">
        <v>2.4199999999999999E-5</v>
      </c>
      <c r="CR386" s="17">
        <v>1.1007500000000001E-4</v>
      </c>
      <c r="CS386" s="27">
        <v>9.7200000000000004E-5</v>
      </c>
      <c r="CT386" s="27">
        <v>2.7900000000000001E-5</v>
      </c>
      <c r="CU386" s="27">
        <v>4.2400000000000001E-5</v>
      </c>
      <c r="CV386" s="17">
        <v>1.5844599999999999E-4</v>
      </c>
      <c r="CW386" s="17">
        <v>2.303622E-3</v>
      </c>
      <c r="CX386" s="17">
        <v>1.19306E-4</v>
      </c>
      <c r="CY386" s="17">
        <v>1.29987E-4</v>
      </c>
      <c r="CZ386" s="17">
        <v>2.65338E-4</v>
      </c>
      <c r="DA386" s="27">
        <v>1.4800000000000001E-5</v>
      </c>
      <c r="DB386" s="17">
        <v>1.1411E-4</v>
      </c>
      <c r="DC386" s="27">
        <v>5.4299999999999998E-5</v>
      </c>
      <c r="DD386" s="27">
        <v>1.5099999999999999E-5</v>
      </c>
      <c r="DE386" s="27">
        <v>3.0899999999999999E-5</v>
      </c>
      <c r="DF386" s="17">
        <v>1.8430083999999999E-2</v>
      </c>
      <c r="DG386" s="27">
        <v>1.49E-5</v>
      </c>
      <c r="DH386" s="17">
        <v>1.0744559999999999E-3</v>
      </c>
      <c r="DI386" s="17">
        <v>1.0853132E-2</v>
      </c>
      <c r="DJ386" s="27">
        <v>1.24E-5</v>
      </c>
      <c r="DK386" s="17">
        <v>1.7587000000000001E-4</v>
      </c>
      <c r="DL386" s="27">
        <v>6.3899999999999995E-5</v>
      </c>
      <c r="DM386" s="27">
        <v>8.3200000000000003E-5</v>
      </c>
      <c r="DN386" s="17">
        <v>5.6794400000000002E-4</v>
      </c>
      <c r="DO386" s="17">
        <v>1.30192E-4</v>
      </c>
      <c r="DP386" s="17">
        <v>1.5986E-4</v>
      </c>
      <c r="DQ386" s="17">
        <v>7.70223E-4</v>
      </c>
      <c r="DR386" s="17">
        <v>1.05895E-4</v>
      </c>
      <c r="DS386" s="17">
        <v>1.14968E-4</v>
      </c>
      <c r="DT386" s="27">
        <v>1.43E-5</v>
      </c>
      <c r="DU386" s="27">
        <v>1.66E-5</v>
      </c>
      <c r="DV386" s="17">
        <v>1.427832E-3</v>
      </c>
      <c r="DW386" s="17">
        <v>9.5525880000000007E-3</v>
      </c>
      <c r="DX386" s="17">
        <v>3.6621599999999999E-4</v>
      </c>
      <c r="DY386" s="17">
        <v>1.3489099999999999E-4</v>
      </c>
      <c r="DZ386" s="17">
        <v>2.5649400000000001E-4</v>
      </c>
      <c r="EA386" s="17">
        <v>2.2107499999999999E-4</v>
      </c>
      <c r="EB386" s="27">
        <v>1.77E-5</v>
      </c>
      <c r="EC386" s="27">
        <v>6.7700000000000004E-6</v>
      </c>
      <c r="ED386" s="17">
        <v>1.0391399999999999E-4</v>
      </c>
      <c r="EE386" s="17">
        <v>1.20758E-4</v>
      </c>
      <c r="EF386" s="27">
        <v>4.4900000000000002E-6</v>
      </c>
      <c r="EG386" s="17">
        <v>1.98693E-4</v>
      </c>
      <c r="EH386" s="27">
        <v>6.64E-6</v>
      </c>
      <c r="EI386" s="17">
        <v>5.7209700000000004E-4</v>
      </c>
      <c r="EJ386" s="17">
        <v>3.6415470000000002E-3</v>
      </c>
      <c r="EK386" s="17">
        <v>1.07681E-4</v>
      </c>
      <c r="EL386" s="17">
        <v>4.2006600000000003E-4</v>
      </c>
      <c r="EM386" s="17">
        <v>3.2437299999999998E-4</v>
      </c>
      <c r="EN386" s="17">
        <v>3.1056999999999998E-4</v>
      </c>
      <c r="EO386" s="17">
        <v>3.0672799999999998E-4</v>
      </c>
      <c r="EP386" s="27">
        <v>5.63E-5</v>
      </c>
      <c r="EQ386" s="17">
        <v>1.21691E-4</v>
      </c>
      <c r="ER386" s="17">
        <v>9.2747900000000004E-4</v>
      </c>
    </row>
    <row r="387" spans="1:148" x14ac:dyDescent="0.2">
      <c r="A387" s="17" t="s">
        <v>149</v>
      </c>
      <c r="B387" s="17">
        <v>1.03323E-3</v>
      </c>
      <c r="C387" s="17">
        <v>7.0869150000000001E-3</v>
      </c>
      <c r="D387" s="17">
        <v>2.8849399999999998E-4</v>
      </c>
      <c r="E387" s="17">
        <v>4.0348000000000001E-4</v>
      </c>
      <c r="F387" s="27">
        <v>6.6000000000000005E-5</v>
      </c>
      <c r="G387" s="27">
        <v>7.2999999999999999E-5</v>
      </c>
      <c r="H387" s="17">
        <v>3.8699300000000003E-4</v>
      </c>
      <c r="I387" s="17">
        <v>4.2512000000000002E-5</v>
      </c>
      <c r="J387" s="27">
        <v>1.8E-5</v>
      </c>
      <c r="K387" s="17">
        <v>7.9585999999999993E-5</v>
      </c>
      <c r="L387" s="17">
        <v>3.8587771999999999E-2</v>
      </c>
      <c r="M387" s="17">
        <v>3.0250479999999998E-3</v>
      </c>
      <c r="N387" s="27">
        <v>6.5199999999999999E-5</v>
      </c>
      <c r="O387" s="17">
        <v>1.826095E-3</v>
      </c>
      <c r="P387" s="17">
        <v>7.8519430000000001E-3</v>
      </c>
      <c r="Q387" s="27">
        <v>5.6900000000000001E-5</v>
      </c>
      <c r="R387" s="17">
        <v>2.1934999999999999E-4</v>
      </c>
      <c r="S387" s="17">
        <v>2.6055945E-2</v>
      </c>
      <c r="T387" s="27">
        <v>5.0899999999999997E-5</v>
      </c>
      <c r="U387" s="17">
        <v>3.8255703000000002E-2</v>
      </c>
      <c r="V387" s="17">
        <v>3.7360300000000002E-4</v>
      </c>
      <c r="W387" s="27">
        <v>4.18E-5</v>
      </c>
      <c r="X387" s="17">
        <v>3.6514000000000002E-4</v>
      </c>
      <c r="Y387" s="17">
        <v>5.4678000000000001E-5</v>
      </c>
      <c r="Z387" s="17">
        <v>4.2219370000000003E-3</v>
      </c>
      <c r="AA387" s="17">
        <v>1.1844430000000001E-3</v>
      </c>
      <c r="AB387" s="17">
        <v>1.9256469999999999E-3</v>
      </c>
      <c r="AC387" s="17">
        <v>1.123481E-3</v>
      </c>
      <c r="AD387" s="17">
        <v>4.5811849999999998E-3</v>
      </c>
      <c r="AE387" s="27">
        <v>1.8199999999999999E-5</v>
      </c>
      <c r="AF387" s="17">
        <v>1.279696E-2</v>
      </c>
      <c r="AG387" s="17">
        <v>7.4438450000000001E-3</v>
      </c>
      <c r="AH387" s="27">
        <v>3.2299999999999999E-5</v>
      </c>
      <c r="AI387" s="17">
        <v>3.3061309999999997E-2</v>
      </c>
      <c r="AJ387" s="17">
        <v>2.0856262E-2</v>
      </c>
      <c r="AK387" s="17">
        <v>8.4809100000000004E-4</v>
      </c>
      <c r="AL387" s="27">
        <v>1.2300000000000001E-5</v>
      </c>
      <c r="AM387" s="27">
        <v>2.58E-5</v>
      </c>
      <c r="AN387" s="27">
        <v>1.6699999999999999E-5</v>
      </c>
      <c r="AO387" s="17">
        <v>2.7455779E-2</v>
      </c>
      <c r="AP387" s="17">
        <v>1.0456700000000001E-3</v>
      </c>
      <c r="AQ387" s="27">
        <v>2.2799999999999999E-5</v>
      </c>
      <c r="AR387" s="27">
        <v>4.5499999999999996E-6</v>
      </c>
      <c r="AS387" s="17">
        <v>3.8022799999999998E-4</v>
      </c>
      <c r="AT387" s="27">
        <v>4.1E-5</v>
      </c>
      <c r="AU387" s="17">
        <v>1.2871200000000001E-4</v>
      </c>
      <c r="AV387" s="17">
        <v>6.1003000000000001E-4</v>
      </c>
      <c r="AW387" s="27">
        <v>3.3399999999999999E-5</v>
      </c>
      <c r="AX387" s="27">
        <v>1.9899999999999999E-5</v>
      </c>
      <c r="AY387" s="17">
        <v>6.3158880000000004E-3</v>
      </c>
      <c r="AZ387" s="17">
        <v>1.97326E-4</v>
      </c>
      <c r="BA387" s="17">
        <v>3.2690649999999998E-3</v>
      </c>
      <c r="BB387" s="17">
        <v>4.0201539999999997E-3</v>
      </c>
      <c r="BC387" s="17">
        <v>2.33379E-4</v>
      </c>
      <c r="BD387" s="27">
        <v>1.2500000000000001E-5</v>
      </c>
      <c r="BE387" s="17">
        <v>8.7816605000000006E-2</v>
      </c>
      <c r="BF387" s="17">
        <v>2.1291699999999999E-4</v>
      </c>
      <c r="BG387" s="17">
        <v>2.0692380000000002E-3</v>
      </c>
      <c r="BH387" s="17">
        <v>0.15528264899999999</v>
      </c>
      <c r="BI387" s="17">
        <v>6.7018720000000002E-3</v>
      </c>
      <c r="BJ387" s="17">
        <v>1.0929695E-2</v>
      </c>
      <c r="BK387" s="17">
        <v>1.73227E-4</v>
      </c>
      <c r="BL387" s="17">
        <v>3.0082099999999999E-3</v>
      </c>
      <c r="BM387" s="17">
        <v>7.0306000000000001E-5</v>
      </c>
      <c r="BN387" s="17">
        <v>1.91251E-4</v>
      </c>
      <c r="BO387" s="27">
        <v>3.8500000000000001E-5</v>
      </c>
      <c r="BP387" s="27">
        <v>4.21E-5</v>
      </c>
      <c r="BQ387" s="17">
        <v>4.0588100000000003E-4</v>
      </c>
      <c r="BR387" s="27">
        <v>6.8800000000000005E-5</v>
      </c>
      <c r="BS387" s="17">
        <v>7.5074999999999995E-5</v>
      </c>
      <c r="BT387" s="17">
        <v>1.433527E-3</v>
      </c>
      <c r="BU387" s="27">
        <v>4.5899999999999998E-5</v>
      </c>
      <c r="BV387" s="17">
        <v>0.11030611799999999</v>
      </c>
      <c r="BW387" s="17">
        <v>2.15424E-4</v>
      </c>
      <c r="BX387" s="17">
        <v>0.116897707</v>
      </c>
      <c r="BY387" s="17">
        <v>2.24291E-4</v>
      </c>
      <c r="BZ387" s="17">
        <v>3.3375199999999999E-4</v>
      </c>
      <c r="CA387" s="27">
        <v>2.83E-5</v>
      </c>
      <c r="CB387" s="17">
        <v>1.062882E-3</v>
      </c>
      <c r="CC387" s="17">
        <v>9.9551599999999989E-4</v>
      </c>
      <c r="CD387" s="17">
        <v>6.8524299999999998E-4</v>
      </c>
      <c r="CE387" s="27">
        <v>9.2899999999999995E-5</v>
      </c>
      <c r="CF387" s="27">
        <v>1.88E-5</v>
      </c>
      <c r="CG387" s="17">
        <v>2.3073399999999999E-4</v>
      </c>
      <c r="CH387" s="17">
        <v>2.4971900000000003E-4</v>
      </c>
      <c r="CI387" s="17">
        <v>1.140233E-3</v>
      </c>
      <c r="CJ387" s="17">
        <v>9.2561663000000002E-2</v>
      </c>
      <c r="CK387" s="17">
        <v>3.9671198999999997E-2</v>
      </c>
      <c r="CL387" s="27">
        <v>2.0800000000000001E-5</v>
      </c>
      <c r="CM387" s="17">
        <v>2.3438354000000002E-2</v>
      </c>
      <c r="CN387" s="17">
        <v>5.6323893E-2</v>
      </c>
      <c r="CO387" s="27">
        <v>1.45E-5</v>
      </c>
      <c r="CP387" s="27">
        <v>2.4199999999999999E-5</v>
      </c>
      <c r="CQ387" s="27">
        <v>2.73E-5</v>
      </c>
      <c r="CR387" s="27">
        <v>9.2999999999999997E-5</v>
      </c>
      <c r="CS387" s="17">
        <v>9.9425000000000004E-5</v>
      </c>
      <c r="CT387" s="27">
        <v>2.34E-5</v>
      </c>
      <c r="CU387" s="27">
        <v>4.0200000000000001E-5</v>
      </c>
      <c r="CV387" s="17">
        <v>1.48157E-4</v>
      </c>
      <c r="CW387" s="17">
        <v>2.5394409999999999E-3</v>
      </c>
      <c r="CX387" s="27">
        <v>8.2100000000000003E-5</v>
      </c>
      <c r="CY387" s="17">
        <v>1.30333E-4</v>
      </c>
      <c r="CZ387" s="17">
        <v>2.15002E-4</v>
      </c>
      <c r="DA387" s="27">
        <v>1.2999999999999999E-5</v>
      </c>
      <c r="DB387" s="17">
        <v>1.4906500000000001E-4</v>
      </c>
      <c r="DC387" s="27">
        <v>7.3100000000000001E-5</v>
      </c>
      <c r="DD387" s="27">
        <v>1.9000000000000001E-5</v>
      </c>
      <c r="DE387" s="17">
        <v>1.87035E-4</v>
      </c>
      <c r="DF387" s="17">
        <v>1.02329E-4</v>
      </c>
      <c r="DG387" s="27">
        <v>3.2600000000000001E-6</v>
      </c>
      <c r="DH387" s="17">
        <v>7.8130099999999998E-4</v>
      </c>
      <c r="DI387" s="17">
        <v>6.6601280000000004E-3</v>
      </c>
      <c r="DJ387" s="27">
        <v>2.1399999999999998E-5</v>
      </c>
      <c r="DK387" s="27">
        <v>7.8300000000000006E-5</v>
      </c>
      <c r="DL387" s="27">
        <v>5.2200000000000002E-5</v>
      </c>
      <c r="DM387" s="17">
        <v>4.7372E-5</v>
      </c>
      <c r="DN387" s="17">
        <v>6.1841999999999995E-4</v>
      </c>
      <c r="DO387" s="17">
        <v>1.11749E-4</v>
      </c>
      <c r="DP387" s="17">
        <v>1.4132899999999999E-4</v>
      </c>
      <c r="DQ387" s="17">
        <v>7.1733699999999997E-4</v>
      </c>
      <c r="DR387" s="17">
        <v>2.03816E-4</v>
      </c>
      <c r="DS387" s="27">
        <v>9.9599999999999995E-5</v>
      </c>
      <c r="DT387" s="17">
        <v>1.5594599999999999E-4</v>
      </c>
      <c r="DU387" s="27">
        <v>1.6699999999999999E-5</v>
      </c>
      <c r="DV387" s="17">
        <v>1.415087E-3</v>
      </c>
      <c r="DW387" s="17">
        <v>6.1678230000000002E-3</v>
      </c>
      <c r="DX387" s="17">
        <v>1.2596800000000001E-4</v>
      </c>
      <c r="DY387" s="17">
        <v>1.4082499999999999E-4</v>
      </c>
      <c r="DZ387" s="17">
        <v>2.17383E-4</v>
      </c>
      <c r="EA387" s="17">
        <v>2.55536E-4</v>
      </c>
      <c r="EB387" s="27">
        <v>4.5800000000000002E-5</v>
      </c>
      <c r="EC387" s="17">
        <v>2.1472999999999999E-5</v>
      </c>
      <c r="ED387" s="17">
        <v>1.3470499999999999E-4</v>
      </c>
      <c r="EE387" s="17">
        <v>1.31667E-4</v>
      </c>
      <c r="EF387" s="27">
        <v>5.0000000000000004E-6</v>
      </c>
      <c r="EG387" s="17">
        <v>1.76217E-4</v>
      </c>
      <c r="EH387" s="27">
        <v>1.7E-5</v>
      </c>
      <c r="EI387" s="17">
        <v>3.78367E-4</v>
      </c>
      <c r="EJ387" s="17">
        <v>3.7854859999999998E-3</v>
      </c>
      <c r="EK387" s="17">
        <v>2.8673499999999998E-4</v>
      </c>
      <c r="EL387" s="17">
        <v>3.87105E-4</v>
      </c>
      <c r="EM387" s="17">
        <v>1.15326E-4</v>
      </c>
      <c r="EN387" s="17">
        <v>3.25077E-4</v>
      </c>
      <c r="EO387" s="17">
        <v>2.4807399999999998E-4</v>
      </c>
      <c r="EP387" s="27">
        <v>5.0000000000000002E-5</v>
      </c>
      <c r="EQ387" s="17">
        <v>1.28064E-4</v>
      </c>
      <c r="ER387" s="17">
        <v>4.4138499999999998E-4</v>
      </c>
    </row>
    <row r="388" spans="1:148" x14ac:dyDescent="0.2">
      <c r="A388" s="17" t="s">
        <v>149</v>
      </c>
      <c r="B388" s="17">
        <v>6.2511100000000003E-4</v>
      </c>
      <c r="C388" s="17">
        <v>4.4761669999999996E-3</v>
      </c>
      <c r="D388" s="27">
        <v>4.6400000000000003E-5</v>
      </c>
      <c r="E388" s="17">
        <v>4.4309800000000001E-4</v>
      </c>
      <c r="F388" s="27">
        <v>5.66E-5</v>
      </c>
      <c r="G388" s="27">
        <v>2.16E-5</v>
      </c>
      <c r="H388" s="17">
        <v>1.64494E-4</v>
      </c>
      <c r="I388" s="27">
        <v>1.7799999999999999E-5</v>
      </c>
      <c r="J388" s="27">
        <v>2.7800000000000001E-5</v>
      </c>
      <c r="K388" s="27">
        <v>2.94E-5</v>
      </c>
      <c r="L388" s="17">
        <v>2.4849257E-2</v>
      </c>
      <c r="M388" s="17">
        <v>1.191073E-3</v>
      </c>
      <c r="N388" s="27">
        <v>3.8800000000000001E-5</v>
      </c>
      <c r="O388" s="17">
        <v>1.9576799999999998E-3</v>
      </c>
      <c r="P388" s="17">
        <v>7.8374039999999992E-3</v>
      </c>
      <c r="Q388" s="17">
        <v>5.9552999999999997E-5</v>
      </c>
      <c r="R388" s="17">
        <v>2.1066100000000001E-4</v>
      </c>
      <c r="S388" s="17">
        <v>2.1257435000000002E-2</v>
      </c>
      <c r="T388" s="27">
        <v>2.7399999999999999E-5</v>
      </c>
      <c r="U388" s="17">
        <v>2.9151368E-2</v>
      </c>
      <c r="V388" s="17">
        <v>5.3239000000000003E-5</v>
      </c>
      <c r="W388" s="27">
        <v>3.3400000000000002E-6</v>
      </c>
      <c r="X388" s="27">
        <v>9.8099999999999999E-5</v>
      </c>
      <c r="Y388" s="27">
        <v>1.5E-5</v>
      </c>
      <c r="Z388" s="17">
        <v>4.4154509999999999E-3</v>
      </c>
      <c r="AA388" s="17">
        <v>6.8294799999999995E-4</v>
      </c>
      <c r="AB388" s="17">
        <v>8.4870699999999998E-4</v>
      </c>
      <c r="AC388" s="17">
        <v>4.91888E-4</v>
      </c>
      <c r="AD388" s="17">
        <v>1.435611E-3</v>
      </c>
      <c r="AE388" s="27">
        <v>1.1800000000000001E-5</v>
      </c>
      <c r="AF388" s="17">
        <v>1.3658729999999999E-2</v>
      </c>
      <c r="AG388" s="17">
        <v>7.2540169999999998E-3</v>
      </c>
      <c r="AH388" s="17">
        <v>1.3283E-5</v>
      </c>
      <c r="AI388" s="17">
        <v>4.4753626999999997E-2</v>
      </c>
      <c r="AJ388" s="17">
        <v>1.0481720999999999E-2</v>
      </c>
      <c r="AK388" s="17">
        <v>5.4475200000000002E-4</v>
      </c>
      <c r="AL388" s="27">
        <v>6.64E-6</v>
      </c>
      <c r="AM388" s="17">
        <v>1.2871000000000001E-4</v>
      </c>
      <c r="AN388" s="27">
        <v>1.0699999999999999E-5</v>
      </c>
      <c r="AO388" s="17">
        <v>2.0385178E-2</v>
      </c>
      <c r="AP388" s="17">
        <v>6.5244399999999996E-4</v>
      </c>
      <c r="AQ388" s="27">
        <v>7.7999999999999999E-5</v>
      </c>
      <c r="AR388" s="27">
        <v>4.57E-5</v>
      </c>
      <c r="AS388" s="27">
        <v>4.5599999999999997E-5</v>
      </c>
      <c r="AT388" s="27">
        <v>1.5099999999999999E-5</v>
      </c>
      <c r="AU388" s="27">
        <v>4.6E-5</v>
      </c>
      <c r="AV388" s="17">
        <v>3.61255E-4</v>
      </c>
      <c r="AW388" s="27">
        <v>9.7100000000000002E-6</v>
      </c>
      <c r="AX388" s="27">
        <v>1.52E-5</v>
      </c>
      <c r="AY388" s="17">
        <v>5.8968889999999998E-3</v>
      </c>
      <c r="AZ388" s="17">
        <v>1.5556500000000001E-4</v>
      </c>
      <c r="BA388" s="17">
        <v>3.719722E-3</v>
      </c>
      <c r="BB388" s="17">
        <v>1.621265E-3</v>
      </c>
      <c r="BC388" s="17">
        <v>1.8464099999999999E-3</v>
      </c>
      <c r="BD388" s="27">
        <v>9.4700000000000008E-6</v>
      </c>
      <c r="BE388" s="17">
        <v>0.128094133</v>
      </c>
      <c r="BF388" s="17">
        <v>1.10705E-4</v>
      </c>
      <c r="BG388" s="17">
        <v>9.4036800000000002E-4</v>
      </c>
      <c r="BH388" s="17">
        <v>0.18018519599999999</v>
      </c>
      <c r="BI388" s="17">
        <v>8.9927519999999997E-3</v>
      </c>
      <c r="BJ388" s="17">
        <v>1.8086428000000002E-2</v>
      </c>
      <c r="BK388" s="17">
        <v>2.4323699999999999E-4</v>
      </c>
      <c r="BL388" s="17">
        <v>3.2482309999999999E-3</v>
      </c>
      <c r="BM388" s="27">
        <v>5.2200000000000002E-5</v>
      </c>
      <c r="BN388" s="17">
        <v>1.05349E-4</v>
      </c>
      <c r="BO388" s="27">
        <v>1.2999999999999999E-5</v>
      </c>
      <c r="BP388" s="27">
        <v>1.7900000000000001E-5</v>
      </c>
      <c r="BQ388" s="17">
        <v>1.7584E-4</v>
      </c>
      <c r="BR388" s="27">
        <v>1.4600000000000001E-5</v>
      </c>
      <c r="BS388" s="27">
        <v>4.18E-5</v>
      </c>
      <c r="BT388" s="17">
        <v>1.7666590000000001E-3</v>
      </c>
      <c r="BU388" s="27">
        <v>3.29E-5</v>
      </c>
      <c r="BV388" s="17">
        <v>0.10846441</v>
      </c>
      <c r="BW388" s="17">
        <v>2.14618E-4</v>
      </c>
      <c r="BX388" s="17">
        <v>0.1043902</v>
      </c>
      <c r="BY388" s="17">
        <v>2.6545200000000001E-4</v>
      </c>
      <c r="BZ388" s="17">
        <v>1.50619E-4</v>
      </c>
      <c r="CA388" s="27">
        <v>1.52E-5</v>
      </c>
      <c r="CB388" s="17">
        <v>5.4206000000000002E-4</v>
      </c>
      <c r="CC388" s="17">
        <v>6.0714600000000003E-4</v>
      </c>
      <c r="CD388" s="27">
        <v>5.8400000000000003E-5</v>
      </c>
      <c r="CE388" s="27">
        <v>2.6299999999999999E-5</v>
      </c>
      <c r="CF388" s="27">
        <v>1.1399999999999999E-5</v>
      </c>
      <c r="CG388" s="17">
        <v>1.3326700000000001E-4</v>
      </c>
      <c r="CH388" s="17">
        <v>5.9027899999999998E-4</v>
      </c>
      <c r="CI388" s="17">
        <v>5.6508999999999997E-4</v>
      </c>
      <c r="CJ388" s="17">
        <v>8.7428754999999997E-2</v>
      </c>
      <c r="CK388" s="17">
        <v>4.8271822999999998E-2</v>
      </c>
      <c r="CL388" s="27">
        <v>1.11E-5</v>
      </c>
      <c r="CM388" s="17">
        <v>1.7891915000000001E-2</v>
      </c>
      <c r="CN388" s="17">
        <v>5.3271325000000001E-2</v>
      </c>
      <c r="CO388" s="27">
        <v>6.9999999999999999E-6</v>
      </c>
      <c r="CP388" s="27">
        <v>4.0400000000000003E-6</v>
      </c>
      <c r="CQ388" s="27">
        <v>1.49E-5</v>
      </c>
      <c r="CR388" s="27">
        <v>4.3399999999999998E-5</v>
      </c>
      <c r="CS388" s="27">
        <v>8.7100000000000003E-5</v>
      </c>
      <c r="CT388" s="27">
        <v>2.02E-5</v>
      </c>
      <c r="CU388" s="27">
        <v>1.95E-5</v>
      </c>
      <c r="CV388" s="27">
        <v>7.08E-5</v>
      </c>
      <c r="CW388" s="17">
        <v>1.7666380000000001E-3</v>
      </c>
      <c r="CX388" s="17">
        <v>1.51438E-4</v>
      </c>
      <c r="CY388" s="17">
        <v>1.31333E-4</v>
      </c>
      <c r="CZ388" s="17">
        <v>1.5851600000000001E-4</v>
      </c>
      <c r="DA388" s="27">
        <v>3.9600000000000002E-6</v>
      </c>
      <c r="DB388" s="17">
        <v>1.0351700000000001E-4</v>
      </c>
      <c r="DC388" s="27">
        <v>7.8499999999999997E-5</v>
      </c>
      <c r="DD388" s="27">
        <v>9.1800000000000002E-6</v>
      </c>
      <c r="DE388" s="27">
        <v>7.25E-5</v>
      </c>
      <c r="DF388" s="27">
        <v>5.1999999999999997E-5</v>
      </c>
      <c r="DG388" s="17">
        <v>1.4711E-5</v>
      </c>
      <c r="DH388" s="17">
        <v>6.4316000000000004E-4</v>
      </c>
      <c r="DI388" s="17">
        <v>4.5437350000000001E-3</v>
      </c>
      <c r="DJ388" s="27">
        <v>2.4000000000000001E-5</v>
      </c>
      <c r="DK388" s="27">
        <v>6.6099999999999994E-5</v>
      </c>
      <c r="DL388" s="27">
        <v>5.1600000000000001E-5</v>
      </c>
      <c r="DM388" s="17">
        <v>1.12885E-4</v>
      </c>
      <c r="DN388" s="17">
        <v>4.6331900000000001E-4</v>
      </c>
      <c r="DO388" s="27">
        <v>7.3100000000000001E-5</v>
      </c>
      <c r="DP388" s="17">
        <v>1.05231E-4</v>
      </c>
      <c r="DQ388" s="17">
        <v>7.94055E-4</v>
      </c>
      <c r="DR388" s="17">
        <v>1.8828200000000001E-4</v>
      </c>
      <c r="DS388" s="27">
        <v>7.0599999999999995E-5</v>
      </c>
      <c r="DT388" s="27">
        <v>8.3700000000000002E-5</v>
      </c>
      <c r="DU388" s="27">
        <v>1.42E-5</v>
      </c>
      <c r="DV388" s="17">
        <v>6.94526E-4</v>
      </c>
      <c r="DW388" s="17">
        <v>7.0329670000000002E-3</v>
      </c>
      <c r="DX388" s="17">
        <v>1.18151E-4</v>
      </c>
      <c r="DY388" s="27">
        <v>9.2800000000000006E-5</v>
      </c>
      <c r="DZ388" s="17">
        <v>1.3704E-4</v>
      </c>
      <c r="EA388" s="17">
        <v>1.56918E-4</v>
      </c>
      <c r="EB388" s="27">
        <v>1.66E-5</v>
      </c>
      <c r="EC388" s="27">
        <v>2.2099999999999998E-5</v>
      </c>
      <c r="ED388" s="17">
        <v>1.00405E-4</v>
      </c>
      <c r="EE388" s="17">
        <v>1.5090500000000001E-4</v>
      </c>
      <c r="EF388" s="27">
        <v>4.3200000000000001E-6</v>
      </c>
      <c r="EG388" s="17">
        <v>3.0539199999999998E-4</v>
      </c>
      <c r="EH388" s="27">
        <v>3.4999999999999997E-5</v>
      </c>
      <c r="EI388" s="17">
        <v>2.35966E-4</v>
      </c>
      <c r="EJ388" s="17">
        <v>2.1072180000000001E-3</v>
      </c>
      <c r="EK388" s="27">
        <v>4.6900000000000002E-5</v>
      </c>
      <c r="EL388" s="17">
        <v>1.8740599999999999E-4</v>
      </c>
      <c r="EM388" s="27">
        <v>9.6000000000000002E-5</v>
      </c>
      <c r="EN388" s="17">
        <v>3.1994400000000001E-4</v>
      </c>
      <c r="EO388" s="17">
        <v>2.2548300000000001E-4</v>
      </c>
      <c r="EP388" s="27">
        <v>4.3800000000000001E-5</v>
      </c>
      <c r="EQ388" s="27">
        <v>6.58E-5</v>
      </c>
      <c r="ER388" s="17">
        <v>4.2963300000000001E-4</v>
      </c>
    </row>
    <row r="389" spans="1:148" x14ac:dyDescent="0.2">
      <c r="A389" s="17" t="s">
        <v>149</v>
      </c>
      <c r="B389" s="17">
        <v>9.15557E-4</v>
      </c>
      <c r="C389" s="17">
        <v>5.5434769999999998E-3</v>
      </c>
      <c r="D389" s="17">
        <v>3.7649200000000003E-4</v>
      </c>
      <c r="E389" s="17">
        <v>2.06233E-4</v>
      </c>
      <c r="F389" s="27">
        <v>5.0899999999999997E-5</v>
      </c>
      <c r="G389" s="17">
        <v>2.8042E-5</v>
      </c>
      <c r="H389" s="17">
        <v>2.9248799999999998E-4</v>
      </c>
      <c r="I389" s="17">
        <v>3.7932000000000002E-5</v>
      </c>
      <c r="J389" s="27">
        <v>2.02E-5</v>
      </c>
      <c r="K389" s="27">
        <v>6.2899999999999997E-5</v>
      </c>
      <c r="L389" s="17">
        <v>6.3078819999999994E-2</v>
      </c>
      <c r="M389" s="17">
        <v>2.193015E-3</v>
      </c>
      <c r="N389" s="17">
        <v>4.4823000000000001E-5</v>
      </c>
      <c r="O389" s="17">
        <v>2.1866289999999998E-3</v>
      </c>
      <c r="P389" s="17">
        <v>5.2867169999999998E-3</v>
      </c>
      <c r="Q389" s="27">
        <v>4.6699999999999997E-5</v>
      </c>
      <c r="R389" s="17">
        <v>1.5983999999999999E-4</v>
      </c>
      <c r="S389" s="17">
        <v>2.6290580000000001E-2</v>
      </c>
      <c r="T389" s="27">
        <v>5.0300000000000003E-5</v>
      </c>
      <c r="U389" s="17">
        <v>4.3080048000000003E-2</v>
      </c>
      <c r="V389" s="17">
        <v>2.2790700000000001E-4</v>
      </c>
      <c r="W389" s="27">
        <v>1.7900000000000001E-5</v>
      </c>
      <c r="X389" s="17">
        <v>2.8203199999999999E-4</v>
      </c>
      <c r="Y389" s="27">
        <v>4.5099999999999998E-5</v>
      </c>
      <c r="Z389" s="17">
        <v>5.3814600000000002E-3</v>
      </c>
      <c r="AA389" s="17">
        <v>1.346776E-3</v>
      </c>
      <c r="AB389" s="17">
        <v>7.0575E-4</v>
      </c>
      <c r="AC389" s="17">
        <v>1.768773E-3</v>
      </c>
      <c r="AD389" s="17">
        <v>5.7925060000000002E-3</v>
      </c>
      <c r="AE389" s="17">
        <v>1.6348E-5</v>
      </c>
      <c r="AF389" s="17">
        <v>1.2800878E-2</v>
      </c>
      <c r="AG389" s="17">
        <v>6.2792669999999998E-3</v>
      </c>
      <c r="AH389" s="27">
        <v>1.2799999999999999E-5</v>
      </c>
      <c r="AI389" s="17">
        <v>2.096195E-2</v>
      </c>
      <c r="AJ389" s="17">
        <v>1.6309665000000001E-2</v>
      </c>
      <c r="AK389" s="17">
        <v>6.8021100000000001E-4</v>
      </c>
      <c r="AL389" s="27">
        <v>9.5999999999999996E-6</v>
      </c>
      <c r="AM389" s="27">
        <v>3.7799999999999997E-5</v>
      </c>
      <c r="AN389" s="27">
        <v>1.47E-5</v>
      </c>
      <c r="AO389" s="17">
        <v>2.9043695000000001E-2</v>
      </c>
      <c r="AP389" s="17">
        <v>1.2007159999999999E-3</v>
      </c>
      <c r="AQ389" s="27">
        <v>6.3600000000000001E-6</v>
      </c>
      <c r="AR389" s="27">
        <v>1.86E-6</v>
      </c>
      <c r="AS389" s="27">
        <v>7.7899999999999996E-5</v>
      </c>
      <c r="AT389" s="27">
        <v>9.0299999999999999E-5</v>
      </c>
      <c r="AU389" s="17">
        <v>1.443099E-3</v>
      </c>
      <c r="AV389" s="17">
        <v>4.04991E-4</v>
      </c>
      <c r="AW389" s="27">
        <v>1.03E-5</v>
      </c>
      <c r="AX389" s="27">
        <v>2.0699999999999998E-5</v>
      </c>
      <c r="AY389" s="17">
        <v>7.5595979999999998E-3</v>
      </c>
      <c r="AZ389" s="17">
        <v>4.0538899999999998E-4</v>
      </c>
      <c r="BA389" s="17">
        <v>3.3686520000000002E-3</v>
      </c>
      <c r="BB389" s="17">
        <v>1.634422E-3</v>
      </c>
      <c r="BC389" s="17">
        <v>2.166444E-3</v>
      </c>
      <c r="BD389" s="27">
        <v>1.31E-5</v>
      </c>
      <c r="BE389" s="17">
        <v>7.6006648999999996E-2</v>
      </c>
      <c r="BF389" s="17">
        <v>1.3757600000000001E-4</v>
      </c>
      <c r="BG389" s="17">
        <v>1.841987E-3</v>
      </c>
      <c r="BH389" s="17">
        <v>0.15070789700000001</v>
      </c>
      <c r="BI389" s="17">
        <v>7.35346E-3</v>
      </c>
      <c r="BJ389" s="17">
        <v>9.7901370000000008E-3</v>
      </c>
      <c r="BK389" s="17">
        <v>1.1958100000000001E-4</v>
      </c>
      <c r="BL389" s="17">
        <v>3.0912639999999998E-3</v>
      </c>
      <c r="BM389" s="27">
        <v>8.0699999999999996E-5</v>
      </c>
      <c r="BN389" s="17">
        <v>1.7942300000000001E-4</v>
      </c>
      <c r="BO389" s="27">
        <v>1.84E-5</v>
      </c>
      <c r="BP389" s="27">
        <v>4.6799999999999999E-5</v>
      </c>
      <c r="BQ389" s="17">
        <v>5.0572099999999999E-4</v>
      </c>
      <c r="BR389" s="27">
        <v>1.9599999999999999E-5</v>
      </c>
      <c r="BS389" s="27">
        <v>8.1000000000000004E-5</v>
      </c>
      <c r="BT389" s="17">
        <v>2.1264949999999999E-3</v>
      </c>
      <c r="BU389" s="27">
        <v>8.8499999999999996E-5</v>
      </c>
      <c r="BV389" s="17">
        <v>0.12702775899999999</v>
      </c>
      <c r="BW389" s="17">
        <v>1.6537100000000001E-4</v>
      </c>
      <c r="BX389" s="17">
        <v>8.1257570000000001E-2</v>
      </c>
      <c r="BY389" s="17">
        <v>2.39151E-4</v>
      </c>
      <c r="BZ389" s="17">
        <v>1.97379E-4</v>
      </c>
      <c r="CA389" s="17">
        <v>5.0686000000000002E-5</v>
      </c>
      <c r="CB389" s="17">
        <v>5.3425300000000005E-4</v>
      </c>
      <c r="CC389" s="17">
        <v>8.5122799999999999E-4</v>
      </c>
      <c r="CD389" s="27">
        <v>5.2599999999999998E-5</v>
      </c>
      <c r="CE389" s="27">
        <v>6.7999999999999999E-5</v>
      </c>
      <c r="CF389" s="27">
        <v>1.8700000000000001E-5</v>
      </c>
      <c r="CG389" s="17">
        <v>1.18584E-4</v>
      </c>
      <c r="CH389" s="17">
        <v>6.6973100000000002E-4</v>
      </c>
      <c r="CI389" s="17">
        <v>6.7921099999999999E-4</v>
      </c>
      <c r="CJ389" s="17">
        <v>9.9378604999999995E-2</v>
      </c>
      <c r="CK389" s="17">
        <v>3.6593386999999998E-2</v>
      </c>
      <c r="CL389" s="27">
        <v>4.8000000000000001E-5</v>
      </c>
      <c r="CM389" s="17">
        <v>2.7016826000000001E-2</v>
      </c>
      <c r="CN389" s="17">
        <v>5.2623351999999998E-2</v>
      </c>
      <c r="CO389" s="27">
        <v>8.7299999999999994E-6</v>
      </c>
      <c r="CP389" s="27">
        <v>9.4199999999999996E-6</v>
      </c>
      <c r="CQ389" s="27">
        <v>3.0700000000000001E-5</v>
      </c>
      <c r="CR389" s="17">
        <v>1.0741E-4</v>
      </c>
      <c r="CS389" s="27">
        <v>9.6600000000000003E-5</v>
      </c>
      <c r="CT389" s="27">
        <v>2.9600000000000001E-5</v>
      </c>
      <c r="CU389" s="27">
        <v>3.15E-5</v>
      </c>
      <c r="CV389" s="17">
        <v>1.9654500000000001E-4</v>
      </c>
      <c r="CW389" s="17">
        <v>2.5158649999999999E-3</v>
      </c>
      <c r="CX389" s="17">
        <v>3.1377299999999999E-4</v>
      </c>
      <c r="CY389" s="17">
        <v>1.6837300000000001E-4</v>
      </c>
      <c r="CZ389" s="17">
        <v>1.7002599999999999E-4</v>
      </c>
      <c r="DA389" s="27">
        <v>1.17E-5</v>
      </c>
      <c r="DB389" s="27">
        <v>5.7599999999999997E-5</v>
      </c>
      <c r="DC389" s="27">
        <v>1.6799999999999998E-5</v>
      </c>
      <c r="DD389" s="17">
        <v>1.2974E-5</v>
      </c>
      <c r="DE389" s="17">
        <v>1.34234E-4</v>
      </c>
      <c r="DF389" s="27">
        <v>9.2999999999999997E-5</v>
      </c>
      <c r="DG389" s="27">
        <v>4.3599999999999999E-7</v>
      </c>
      <c r="DH389" s="17">
        <v>8.6561899999999998E-4</v>
      </c>
      <c r="DI389" s="17">
        <v>1.2254182000000001E-2</v>
      </c>
      <c r="DJ389" s="27">
        <v>7.25E-5</v>
      </c>
      <c r="DK389" s="17">
        <v>2.8099599999999999E-4</v>
      </c>
      <c r="DL389" s="27">
        <v>7.7999999999999999E-5</v>
      </c>
      <c r="DM389" s="27">
        <v>5.3999999999999998E-5</v>
      </c>
      <c r="DN389" s="17">
        <v>4.68004E-4</v>
      </c>
      <c r="DO389" s="27">
        <v>8.7899999999999995E-5</v>
      </c>
      <c r="DP389" s="17">
        <v>1.05461E-4</v>
      </c>
      <c r="DQ389" s="17">
        <v>7.9726500000000002E-4</v>
      </c>
      <c r="DR389" s="17">
        <v>1.8924799999999999E-4</v>
      </c>
      <c r="DS389" s="17">
        <v>1.27472E-4</v>
      </c>
      <c r="DT389" s="17">
        <v>1.13991E-4</v>
      </c>
      <c r="DU389" s="27">
        <v>1.9300000000000002E-5</v>
      </c>
      <c r="DV389" s="17">
        <v>1.0394079999999999E-3</v>
      </c>
      <c r="DW389" s="17">
        <v>2.0821414E-2</v>
      </c>
      <c r="DX389" s="17">
        <v>2.0906899999999999E-4</v>
      </c>
      <c r="DY389" s="17">
        <v>1.1083500000000001E-4</v>
      </c>
      <c r="DZ389" s="17">
        <v>2.0010000000000001E-4</v>
      </c>
      <c r="EA389" s="17">
        <v>1.7550700000000001E-4</v>
      </c>
      <c r="EB389" s="27">
        <v>4.1499999999999999E-5</v>
      </c>
      <c r="EC389" s="27">
        <v>3.93E-5</v>
      </c>
      <c r="ED389" s="17">
        <v>2.4049600000000001E-4</v>
      </c>
      <c r="EE389" s="17">
        <v>1.4013099999999999E-4</v>
      </c>
      <c r="EF389" s="27">
        <v>6.6800000000000004E-6</v>
      </c>
      <c r="EG389" s="17">
        <v>2.05451E-4</v>
      </c>
      <c r="EH389" s="27">
        <v>8.9800000000000004E-6</v>
      </c>
      <c r="EI389" s="17">
        <v>1.0848710000000001E-3</v>
      </c>
      <c r="EJ389" s="17">
        <v>3.5021990000000001E-3</v>
      </c>
      <c r="EK389" s="27">
        <v>5.2299999999999997E-5</v>
      </c>
      <c r="EL389" s="17">
        <v>4.9139099999999998E-4</v>
      </c>
      <c r="EM389" s="17">
        <v>3.0150199999999999E-4</v>
      </c>
      <c r="EN389" s="17">
        <v>2.9863099999999999E-4</v>
      </c>
      <c r="EO389" s="17">
        <v>2.4776699999999997E-4</v>
      </c>
      <c r="EP389" s="27">
        <v>6.4300000000000004E-5</v>
      </c>
      <c r="EQ389" s="17">
        <v>1.57744E-4</v>
      </c>
      <c r="ER389" s="17">
        <v>1.164869E-3</v>
      </c>
    </row>
    <row r="390" spans="1:148" x14ac:dyDescent="0.2">
      <c r="A390" s="17" t="s">
        <v>149</v>
      </c>
      <c r="B390" s="17">
        <v>9.5695100000000005E-4</v>
      </c>
      <c r="C390" s="17">
        <v>4.6350410000000003E-3</v>
      </c>
      <c r="D390" s="17">
        <v>6.3584999999999998E-4</v>
      </c>
      <c r="E390" s="17">
        <v>2.9880100000000001E-4</v>
      </c>
      <c r="F390" s="27">
        <v>4.1E-5</v>
      </c>
      <c r="G390" s="17">
        <v>1.611E-5</v>
      </c>
      <c r="H390" s="17">
        <v>5.3498700000000001E-4</v>
      </c>
      <c r="I390" s="27">
        <v>2.94E-5</v>
      </c>
      <c r="J390" s="27">
        <v>2.4199999999999999E-5</v>
      </c>
      <c r="K390" s="17">
        <v>1.24926E-4</v>
      </c>
      <c r="L390" s="17">
        <v>4.1681948000000003E-2</v>
      </c>
      <c r="M390" s="17">
        <v>1.9591930000000001E-3</v>
      </c>
      <c r="N390" s="27">
        <v>5.1E-5</v>
      </c>
      <c r="O390" s="17">
        <v>2.9478260000000002E-3</v>
      </c>
      <c r="P390" s="17">
        <v>8.7546069999999993E-3</v>
      </c>
      <c r="Q390" s="27">
        <v>4.5500000000000001E-5</v>
      </c>
      <c r="R390" s="17">
        <v>1.9496800000000001E-4</v>
      </c>
      <c r="S390" s="17">
        <v>1.7792635000000001E-2</v>
      </c>
      <c r="T390" s="27">
        <v>4.1499999999999999E-5</v>
      </c>
      <c r="U390" s="17">
        <v>4.6361193000000002E-2</v>
      </c>
      <c r="V390" s="17">
        <v>2.15274E-4</v>
      </c>
      <c r="W390" s="17">
        <v>2.7662999999999999E-5</v>
      </c>
      <c r="X390" s="17">
        <v>2.6199099999999999E-4</v>
      </c>
      <c r="Y390" s="27">
        <v>4.4400000000000002E-5</v>
      </c>
      <c r="Z390" s="17">
        <v>5.6250349999999996E-3</v>
      </c>
      <c r="AA390" s="17">
        <v>1.2434130000000001E-3</v>
      </c>
      <c r="AB390" s="17">
        <v>1.2518589999999999E-3</v>
      </c>
      <c r="AC390" s="17">
        <v>1.2285410000000001E-3</v>
      </c>
      <c r="AD390" s="17">
        <v>3.4309100000000001E-3</v>
      </c>
      <c r="AE390" s="27">
        <v>1.1800000000000001E-5</v>
      </c>
      <c r="AF390" s="17">
        <v>9.5952840000000008E-3</v>
      </c>
      <c r="AG390" s="17">
        <v>4.8971379999999997E-3</v>
      </c>
      <c r="AH390" s="27">
        <v>6.0800000000000001E-5</v>
      </c>
      <c r="AI390" s="17">
        <v>2.1388846E-2</v>
      </c>
      <c r="AJ390" s="17">
        <v>1.9089774E-2</v>
      </c>
      <c r="AK390" s="17">
        <v>1.0375720000000001E-3</v>
      </c>
      <c r="AL390" s="27">
        <v>7.8899999999999993E-5</v>
      </c>
      <c r="AM390" s="27">
        <v>4.1999999999999998E-5</v>
      </c>
      <c r="AN390" s="27">
        <v>8.0499999999999992E-6</v>
      </c>
      <c r="AO390" s="17">
        <v>2.8724665999999999E-2</v>
      </c>
      <c r="AP390" s="17">
        <v>4.5493999999999998E-4</v>
      </c>
      <c r="AQ390" s="27">
        <v>2.6599999999999999E-5</v>
      </c>
      <c r="AR390" s="27">
        <v>1.26E-5</v>
      </c>
      <c r="AS390" s="27">
        <v>2.5199999999999999E-5</v>
      </c>
      <c r="AT390" s="17">
        <v>2.0686000000000001E-4</v>
      </c>
      <c r="AU390" s="17">
        <v>2.0057399999999999E-4</v>
      </c>
      <c r="AV390" s="17">
        <v>4.1142300000000001E-4</v>
      </c>
      <c r="AW390" s="27">
        <v>4.2899999999999999E-5</v>
      </c>
      <c r="AX390" s="27">
        <v>1.8199999999999999E-5</v>
      </c>
      <c r="AY390" s="17">
        <v>6.995345E-3</v>
      </c>
      <c r="AZ390" s="17">
        <v>3.3309600000000001E-4</v>
      </c>
      <c r="BA390" s="17">
        <v>2.923649E-3</v>
      </c>
      <c r="BB390" s="17">
        <v>2.5105560000000002E-3</v>
      </c>
      <c r="BC390" s="17">
        <v>6.4433899999999996E-4</v>
      </c>
      <c r="BD390" s="27">
        <v>1.6699999999999999E-5</v>
      </c>
      <c r="BE390" s="17">
        <v>0.106483334</v>
      </c>
      <c r="BF390" s="17">
        <v>2.0318300000000001E-4</v>
      </c>
      <c r="BG390" s="17">
        <v>1.928524E-3</v>
      </c>
      <c r="BH390" s="17">
        <v>0.17548080499999999</v>
      </c>
      <c r="BI390" s="17">
        <v>5.6812440000000002E-3</v>
      </c>
      <c r="BJ390" s="17">
        <v>1.0332355E-2</v>
      </c>
      <c r="BK390" s="27">
        <v>6.6199999999999996E-5</v>
      </c>
      <c r="BL390" s="17">
        <v>2.320201E-3</v>
      </c>
      <c r="BM390" s="27">
        <v>3.4700000000000003E-5</v>
      </c>
      <c r="BN390" s="17">
        <v>2.4664799999999997E-4</v>
      </c>
      <c r="BO390" s="27">
        <v>1.03E-5</v>
      </c>
      <c r="BP390" s="27">
        <v>2.5000000000000001E-5</v>
      </c>
      <c r="BQ390" s="17">
        <v>1.2830680000000001E-3</v>
      </c>
      <c r="BR390" s="27">
        <v>5.3900000000000002E-5</v>
      </c>
      <c r="BS390" s="27">
        <v>8.8399999999999994E-5</v>
      </c>
      <c r="BT390" s="17">
        <v>1.059235E-3</v>
      </c>
      <c r="BU390" s="27">
        <v>7.0400000000000004E-5</v>
      </c>
      <c r="BV390" s="17">
        <v>0.122062848</v>
      </c>
      <c r="BW390" s="17">
        <v>1.6181600000000001E-4</v>
      </c>
      <c r="BX390" s="17">
        <v>8.2124678000000007E-2</v>
      </c>
      <c r="BY390" s="17">
        <v>2.2998499999999999E-4</v>
      </c>
      <c r="BZ390" s="17">
        <v>3.0724000000000002E-4</v>
      </c>
      <c r="CA390" s="17">
        <v>2.9856E-5</v>
      </c>
      <c r="CB390" s="17">
        <v>5.55238E-4</v>
      </c>
      <c r="CC390" s="17">
        <v>8.3942800000000003E-4</v>
      </c>
      <c r="CD390" s="27">
        <v>4.1200000000000004E-6</v>
      </c>
      <c r="CE390" s="17">
        <v>1.2487300000000001E-4</v>
      </c>
      <c r="CF390" s="27">
        <v>1.42E-5</v>
      </c>
      <c r="CG390" s="27">
        <v>8.7600000000000002E-5</v>
      </c>
      <c r="CH390" s="17">
        <v>2.66047E-4</v>
      </c>
      <c r="CI390" s="17">
        <v>9.6058099999999996E-4</v>
      </c>
      <c r="CJ390" s="17">
        <v>0.100578184</v>
      </c>
      <c r="CK390" s="17">
        <v>4.0860710000000001E-2</v>
      </c>
      <c r="CL390" s="17">
        <v>1.1367E-5</v>
      </c>
      <c r="CM390" s="17">
        <v>2.1299314999999999E-2</v>
      </c>
      <c r="CN390" s="17">
        <v>5.1642266999999999E-2</v>
      </c>
      <c r="CO390" s="27">
        <v>1.31E-5</v>
      </c>
      <c r="CP390" s="27">
        <v>5.8200000000000002E-6</v>
      </c>
      <c r="CQ390" s="27">
        <v>1.3699999999999999E-5</v>
      </c>
      <c r="CR390" s="27">
        <v>6.9300000000000004E-5</v>
      </c>
      <c r="CS390" s="17">
        <v>9.8639000000000002E-5</v>
      </c>
      <c r="CT390" s="27">
        <v>1.8300000000000001E-5</v>
      </c>
      <c r="CU390" s="17">
        <v>4.4165000000000002E-5</v>
      </c>
      <c r="CV390" s="17">
        <v>1.6818700000000001E-4</v>
      </c>
      <c r="CW390" s="17">
        <v>2.2844929999999999E-3</v>
      </c>
      <c r="CX390" s="17">
        <v>8.6468E-5</v>
      </c>
      <c r="CY390" s="17">
        <v>1.4228799999999999E-4</v>
      </c>
      <c r="CZ390" s="17">
        <v>2.01406E-4</v>
      </c>
      <c r="DA390" s="27">
        <v>3.4599999999999999E-6</v>
      </c>
      <c r="DB390" s="17">
        <v>1.4061400000000001E-4</v>
      </c>
      <c r="DC390" s="27">
        <v>3.1300000000000002E-5</v>
      </c>
      <c r="DD390" s="27">
        <v>1.7799999999999999E-5</v>
      </c>
      <c r="DE390" s="27">
        <v>2.3200000000000001E-5</v>
      </c>
      <c r="DF390" s="17">
        <v>6.6015170000000003E-3</v>
      </c>
      <c r="DG390" s="27">
        <v>1.5099999999999999E-5</v>
      </c>
      <c r="DH390" s="17">
        <v>8.1544699999999996E-4</v>
      </c>
      <c r="DI390" s="17">
        <v>6.465096E-3</v>
      </c>
      <c r="DJ390" s="27">
        <v>1.6900000000000001E-5</v>
      </c>
      <c r="DK390" s="27">
        <v>8.25E-5</v>
      </c>
      <c r="DL390" s="27">
        <v>6.2799999999999995E-5</v>
      </c>
      <c r="DM390" s="27">
        <v>6.6400000000000001E-5</v>
      </c>
      <c r="DN390" s="17">
        <v>2.6775300000000002E-4</v>
      </c>
      <c r="DO390" s="27">
        <v>8.6799999999999996E-5</v>
      </c>
      <c r="DP390" s="17">
        <v>1.14465E-4</v>
      </c>
      <c r="DQ390" s="17">
        <v>8.6889599999999997E-4</v>
      </c>
      <c r="DR390" s="27">
        <v>4.4400000000000002E-5</v>
      </c>
      <c r="DS390" s="27">
        <v>9.0000000000000006E-5</v>
      </c>
      <c r="DT390" s="27">
        <v>1.1E-5</v>
      </c>
      <c r="DU390" s="27">
        <v>1.2099999999999999E-5</v>
      </c>
      <c r="DV390" s="17">
        <v>9.8662800000000003E-4</v>
      </c>
      <c r="DW390" s="17">
        <v>5.746241E-3</v>
      </c>
      <c r="DX390" s="17">
        <v>1.8821199999999999E-4</v>
      </c>
      <c r="DY390" s="27">
        <v>9.2899999999999995E-5</v>
      </c>
      <c r="DZ390" s="17">
        <v>2.12664E-4</v>
      </c>
      <c r="EA390" s="17">
        <v>1.05921E-4</v>
      </c>
      <c r="EB390" s="27">
        <v>4.0500000000000002E-5</v>
      </c>
      <c r="EC390" s="27">
        <v>4.1100000000000003E-5</v>
      </c>
      <c r="ED390" s="27">
        <v>6.9499999999999995E-5</v>
      </c>
      <c r="EE390" s="27">
        <v>8.1500000000000002E-5</v>
      </c>
      <c r="EF390" s="27">
        <v>2.5000000000000002E-6</v>
      </c>
      <c r="EG390" s="17">
        <v>1.92912E-4</v>
      </c>
      <c r="EH390" s="27">
        <v>6.1399999999999997E-6</v>
      </c>
      <c r="EI390" s="17">
        <v>4.97252E-4</v>
      </c>
      <c r="EJ390" s="17">
        <v>2.9693660000000002E-3</v>
      </c>
      <c r="EK390" s="17">
        <v>1.3552200000000001E-4</v>
      </c>
      <c r="EL390" s="17">
        <v>3.4817600000000001E-4</v>
      </c>
      <c r="EM390" s="17">
        <v>1.9838899999999999E-4</v>
      </c>
      <c r="EN390" s="17">
        <v>2.9239199999999999E-4</v>
      </c>
      <c r="EO390" s="17">
        <v>2.02485E-4</v>
      </c>
      <c r="EP390" s="27">
        <v>3.7400000000000001E-5</v>
      </c>
      <c r="EQ390" s="27">
        <v>9.2100000000000003E-5</v>
      </c>
      <c r="ER390" s="17">
        <v>7.3466700000000005E-4</v>
      </c>
    </row>
    <row r="391" spans="1:148" x14ac:dyDescent="0.2">
      <c r="A391" s="17" t="s">
        <v>149</v>
      </c>
      <c r="B391" s="17">
        <v>1.2686010000000001E-3</v>
      </c>
      <c r="C391" s="17">
        <v>4.7547020000000004E-3</v>
      </c>
      <c r="D391" s="17">
        <v>2.9255299999999998E-4</v>
      </c>
      <c r="E391" s="17">
        <v>3.9693200000000001E-4</v>
      </c>
      <c r="F391" s="17">
        <v>1.26489E-4</v>
      </c>
      <c r="G391" s="27">
        <v>1.9599999999999999E-5</v>
      </c>
      <c r="H391" s="17">
        <v>1.48782E-4</v>
      </c>
      <c r="I391" s="27">
        <v>4.21E-5</v>
      </c>
      <c r="J391" s="27">
        <v>1.66E-5</v>
      </c>
      <c r="K391" s="27">
        <v>9.6500000000000001E-5</v>
      </c>
      <c r="L391" s="17">
        <v>3.4550206E-2</v>
      </c>
      <c r="M391" s="17">
        <v>2.8708150000000001E-3</v>
      </c>
      <c r="N391" s="17">
        <v>7.0239000000000003E-5</v>
      </c>
      <c r="O391" s="17">
        <v>1.9555559999999998E-3</v>
      </c>
      <c r="P391" s="17">
        <v>4.9942750000000003E-3</v>
      </c>
      <c r="Q391" s="27">
        <v>5.7299999999999997E-5</v>
      </c>
      <c r="R391" s="17">
        <v>1.4321200000000001E-4</v>
      </c>
      <c r="S391" s="17">
        <v>2.2292192999999998E-2</v>
      </c>
      <c r="T391" s="27">
        <v>3.4900000000000001E-5</v>
      </c>
      <c r="U391" s="17">
        <v>3.5757755000000002E-2</v>
      </c>
      <c r="V391" s="17">
        <v>1.0977899999999999E-4</v>
      </c>
      <c r="W391" s="27">
        <v>1.34E-5</v>
      </c>
      <c r="X391" s="17">
        <v>2.27102E-4</v>
      </c>
      <c r="Y391" s="27">
        <v>4.1900000000000002E-5</v>
      </c>
      <c r="Z391" s="17">
        <v>5.0294270000000004E-3</v>
      </c>
      <c r="AA391" s="17">
        <v>1.0513110000000001E-3</v>
      </c>
      <c r="AB391" s="17">
        <v>1.1074780000000001E-3</v>
      </c>
      <c r="AC391" s="17">
        <v>8.9243500000000002E-4</v>
      </c>
      <c r="AD391" s="17">
        <v>3.1592289999999999E-3</v>
      </c>
      <c r="AE391" s="27">
        <v>9.0399999999999998E-6</v>
      </c>
      <c r="AF391" s="17">
        <v>1.8800561E-2</v>
      </c>
      <c r="AG391" s="17">
        <v>7.6283210000000004E-3</v>
      </c>
      <c r="AH391" s="27">
        <v>3.8800000000000001E-5</v>
      </c>
      <c r="AI391" s="17">
        <v>2.2750713999999998E-2</v>
      </c>
      <c r="AJ391" s="17">
        <v>2.1543904999999999E-2</v>
      </c>
      <c r="AK391" s="17">
        <v>7.2966800000000005E-4</v>
      </c>
      <c r="AL391" s="27">
        <v>3.9999999999999998E-6</v>
      </c>
      <c r="AM391" s="27">
        <v>2.9899999999999998E-5</v>
      </c>
      <c r="AN391" s="27">
        <v>1.3699999999999999E-5</v>
      </c>
      <c r="AO391" s="17">
        <v>2.8206788E-2</v>
      </c>
      <c r="AP391" s="17">
        <v>6.4216100000000003E-4</v>
      </c>
      <c r="AQ391" s="27">
        <v>6.6699999999999995E-5</v>
      </c>
      <c r="AR391" s="27">
        <v>2.12E-5</v>
      </c>
      <c r="AS391" s="17">
        <v>1.52108E-4</v>
      </c>
      <c r="AT391" s="27">
        <v>4.8300000000000002E-5</v>
      </c>
      <c r="AU391" s="17">
        <v>1.0317199999999999E-4</v>
      </c>
      <c r="AV391" s="17">
        <v>8.5297200000000002E-4</v>
      </c>
      <c r="AW391" s="27">
        <v>1.43E-5</v>
      </c>
      <c r="AX391" s="27">
        <v>1.38E-5</v>
      </c>
      <c r="AY391" s="17">
        <v>5.6001330000000002E-3</v>
      </c>
      <c r="AZ391" s="17">
        <v>2.8510699999999999E-4</v>
      </c>
      <c r="BA391" s="17">
        <v>3.415361E-3</v>
      </c>
      <c r="BB391" s="17">
        <v>2.2694239999999999E-3</v>
      </c>
      <c r="BC391" s="17">
        <v>1.534994E-3</v>
      </c>
      <c r="BD391" s="27">
        <v>1.1399999999999999E-5</v>
      </c>
      <c r="BE391" s="17">
        <v>0.11910085099999999</v>
      </c>
      <c r="BF391" s="17">
        <v>1.9080200000000001E-4</v>
      </c>
      <c r="BG391" s="17">
        <v>2.598221E-3</v>
      </c>
      <c r="BH391" s="17">
        <v>0.169100536</v>
      </c>
      <c r="BI391" s="17">
        <v>4.8553720000000002E-3</v>
      </c>
      <c r="BJ391" s="17">
        <v>1.3733538E-2</v>
      </c>
      <c r="BK391" s="17">
        <v>1.2162E-4</v>
      </c>
      <c r="BL391" s="17">
        <v>4.3259250000000004E-3</v>
      </c>
      <c r="BM391" s="27">
        <v>5.3900000000000002E-5</v>
      </c>
      <c r="BN391" s="17">
        <v>1.34351E-4</v>
      </c>
      <c r="BO391" s="27">
        <v>5.8600000000000001E-5</v>
      </c>
      <c r="BP391" s="27">
        <v>3.6100000000000003E-5</v>
      </c>
      <c r="BQ391" s="17">
        <v>5.2152100000000005E-4</v>
      </c>
      <c r="BR391" s="27">
        <v>7.7799999999999994E-5</v>
      </c>
      <c r="BS391" s="27">
        <v>7.0300000000000001E-5</v>
      </c>
      <c r="BT391" s="17">
        <v>1.683747E-3</v>
      </c>
      <c r="BU391" s="27">
        <v>5.2200000000000002E-5</v>
      </c>
      <c r="BV391" s="17">
        <v>0.10910850800000001</v>
      </c>
      <c r="BW391" s="17">
        <v>1.8125800000000001E-4</v>
      </c>
      <c r="BX391" s="17">
        <v>8.8611407000000003E-2</v>
      </c>
      <c r="BY391" s="17">
        <v>2.2809999999999999E-4</v>
      </c>
      <c r="BZ391" s="17">
        <v>2.7120200000000001E-4</v>
      </c>
      <c r="CA391" s="27">
        <v>6.8399999999999996E-5</v>
      </c>
      <c r="CB391" s="17">
        <v>8.8622799999999997E-4</v>
      </c>
      <c r="CC391" s="17">
        <v>1.0763579999999999E-3</v>
      </c>
      <c r="CD391" s="17">
        <v>2.9876600000000001E-4</v>
      </c>
      <c r="CE391" s="17">
        <v>1.3013599999999999E-4</v>
      </c>
      <c r="CF391" s="27">
        <v>1.49E-5</v>
      </c>
      <c r="CG391" s="27">
        <v>7.4499999999999995E-5</v>
      </c>
      <c r="CH391" s="17">
        <v>4.9202999999999996E-4</v>
      </c>
      <c r="CI391" s="17">
        <v>7.3297800000000001E-4</v>
      </c>
      <c r="CJ391" s="17">
        <v>9.8953761000000001E-2</v>
      </c>
      <c r="CK391" s="17">
        <v>3.8810506000000002E-2</v>
      </c>
      <c r="CL391" s="17">
        <v>1.666E-5</v>
      </c>
      <c r="CM391" s="17">
        <v>1.8223245999999999E-2</v>
      </c>
      <c r="CN391" s="17">
        <v>6.1787623E-2</v>
      </c>
      <c r="CO391" s="17">
        <v>1.5637999999999998E-5</v>
      </c>
      <c r="CP391" s="27">
        <v>1.5E-5</v>
      </c>
      <c r="CQ391" s="27">
        <v>1.4600000000000001E-5</v>
      </c>
      <c r="CR391" s="17">
        <v>1.20518E-4</v>
      </c>
      <c r="CS391" s="17">
        <v>8.8047999999999995E-5</v>
      </c>
      <c r="CT391" s="27">
        <v>1.2799999999999999E-5</v>
      </c>
      <c r="CU391" s="27">
        <v>2.41E-5</v>
      </c>
      <c r="CV391" s="17">
        <v>1.79724E-4</v>
      </c>
      <c r="CW391" s="17">
        <v>2.2245239999999999E-3</v>
      </c>
      <c r="CX391" s="27">
        <v>8.9800000000000001E-5</v>
      </c>
      <c r="CY391" s="17">
        <v>1.6642299999999999E-4</v>
      </c>
      <c r="CZ391" s="17">
        <v>2.3333100000000001E-4</v>
      </c>
      <c r="DA391" s="27">
        <v>5.4199999999999998E-6</v>
      </c>
      <c r="DB391" s="17">
        <v>1.2215300000000001E-4</v>
      </c>
      <c r="DC391" s="27">
        <v>4.1600000000000002E-5</v>
      </c>
      <c r="DD391" s="27">
        <v>1.2099999999999999E-5</v>
      </c>
      <c r="DE391" s="27">
        <v>8.92E-5</v>
      </c>
      <c r="DF391" s="27">
        <v>9.3399999999999993E-5</v>
      </c>
      <c r="DG391" s="27">
        <v>3.3900000000000002E-6</v>
      </c>
      <c r="DH391" s="17">
        <v>6.0819300000000004E-4</v>
      </c>
      <c r="DI391" s="17">
        <v>7.1353679999999996E-3</v>
      </c>
      <c r="DJ391" s="27">
        <v>1.7600000000000001E-5</v>
      </c>
      <c r="DK391" s="27">
        <v>6.5099999999999997E-5</v>
      </c>
      <c r="DL391" s="27">
        <v>6.6000000000000005E-5</v>
      </c>
      <c r="DM391" s="17">
        <v>4.1742000000000001E-5</v>
      </c>
      <c r="DN391" s="17">
        <v>4.8282300000000001E-4</v>
      </c>
      <c r="DO391" s="27">
        <v>9.8200000000000002E-5</v>
      </c>
      <c r="DP391" s="17">
        <v>1.37095E-4</v>
      </c>
      <c r="DQ391" s="17">
        <v>1.0367E-3</v>
      </c>
      <c r="DR391" s="17">
        <v>1.2215199999999999E-4</v>
      </c>
      <c r="DS391" s="27">
        <v>9.1600000000000004E-5</v>
      </c>
      <c r="DT391" s="17">
        <v>1.2956799999999999E-4</v>
      </c>
      <c r="DU391" s="27">
        <v>1.8E-5</v>
      </c>
      <c r="DV391" s="17">
        <v>5.0147899999999999E-4</v>
      </c>
      <c r="DW391" s="17">
        <v>7.4312750000000002E-3</v>
      </c>
      <c r="DX391" s="27">
        <v>8.5500000000000005E-5</v>
      </c>
      <c r="DY391" s="17">
        <v>1.57186E-4</v>
      </c>
      <c r="DZ391" s="17">
        <v>2.28917E-4</v>
      </c>
      <c r="EA391" s="17">
        <v>2.1533899999999999E-4</v>
      </c>
      <c r="EB391" s="17">
        <v>1.8162999999999999E-5</v>
      </c>
      <c r="EC391" s="17">
        <v>4.5915999999999999E-5</v>
      </c>
      <c r="ED391" s="17">
        <v>1.14009E-4</v>
      </c>
      <c r="EE391" s="17">
        <v>9.4283000000000005E-5</v>
      </c>
      <c r="EF391" s="27">
        <v>4.2799999999999997E-6</v>
      </c>
      <c r="EG391" s="17">
        <v>1.95069E-4</v>
      </c>
      <c r="EH391" s="17">
        <v>2.4298999999999999E-5</v>
      </c>
      <c r="EI391" s="17">
        <v>3.6841400000000001E-4</v>
      </c>
      <c r="EJ391" s="17">
        <v>2.190881E-3</v>
      </c>
      <c r="EK391" s="17">
        <v>1.03874E-4</v>
      </c>
      <c r="EL391" s="17">
        <v>2.5746999999999999E-4</v>
      </c>
      <c r="EM391" s="17">
        <v>1.19632E-4</v>
      </c>
      <c r="EN391" s="17">
        <v>3.08843E-4</v>
      </c>
      <c r="EO391" s="17">
        <v>1.67164E-4</v>
      </c>
      <c r="EP391" s="17">
        <v>5.2565999999999998E-5</v>
      </c>
      <c r="EQ391" s="17">
        <v>1.1846299999999999E-4</v>
      </c>
      <c r="ER391" s="17">
        <v>6.0530800000000004E-4</v>
      </c>
    </row>
    <row r="392" spans="1:148" x14ac:dyDescent="0.2">
      <c r="A392" s="17" t="s">
        <v>149</v>
      </c>
      <c r="B392" s="17">
        <v>8.7685499999999995E-4</v>
      </c>
      <c r="C392" s="17">
        <v>5.0846579999999997E-3</v>
      </c>
      <c r="D392" s="17">
        <v>4.7791000000000001E-4</v>
      </c>
      <c r="E392" s="17">
        <v>4.2516800000000002E-4</v>
      </c>
      <c r="F392" s="27">
        <v>6.2700000000000006E-5</v>
      </c>
      <c r="G392" s="17">
        <v>2.5667E-5</v>
      </c>
      <c r="H392" s="17">
        <v>1.27002E-4</v>
      </c>
      <c r="I392" s="17">
        <v>2.9153E-5</v>
      </c>
      <c r="J392" s="27">
        <v>1.5400000000000002E-5</v>
      </c>
      <c r="K392" s="27">
        <v>6.4900000000000005E-5</v>
      </c>
      <c r="L392" s="17">
        <v>3.6797664000000001E-2</v>
      </c>
      <c r="M392" s="17">
        <v>1.9247520000000001E-3</v>
      </c>
      <c r="N392" s="27">
        <v>5.9899999999999999E-5</v>
      </c>
      <c r="O392" s="17">
        <v>2.494591E-3</v>
      </c>
      <c r="P392" s="17">
        <v>6.6732220000000004E-3</v>
      </c>
      <c r="Q392" s="27">
        <v>4.5599999999999997E-5</v>
      </c>
      <c r="R392" s="17">
        <v>2.03666E-4</v>
      </c>
      <c r="S392" s="17">
        <v>1.8615487999999999E-2</v>
      </c>
      <c r="T392" s="17">
        <v>3.7069E-5</v>
      </c>
      <c r="U392" s="17">
        <v>3.3858341E-2</v>
      </c>
      <c r="V392" s="17">
        <v>1.90149E-4</v>
      </c>
      <c r="W392" s="27">
        <v>2.4600000000000002E-5</v>
      </c>
      <c r="X392" s="17">
        <v>1.9122799999999999E-4</v>
      </c>
      <c r="Y392" s="17">
        <v>4.5252E-5</v>
      </c>
      <c r="Z392" s="17">
        <v>4.9182460000000002E-3</v>
      </c>
      <c r="AA392" s="17">
        <v>1.3088170000000001E-3</v>
      </c>
      <c r="AB392" s="17">
        <v>1.793448E-3</v>
      </c>
      <c r="AC392" s="17">
        <v>1.3681120000000001E-3</v>
      </c>
      <c r="AD392" s="17">
        <v>4.6014990000000002E-3</v>
      </c>
      <c r="AE392" s="27">
        <v>7.7000000000000008E-6</v>
      </c>
      <c r="AF392" s="17">
        <v>1.1100153E-2</v>
      </c>
      <c r="AG392" s="17">
        <v>6.6801289999999999E-3</v>
      </c>
      <c r="AH392" s="27">
        <v>3.2700000000000002E-5</v>
      </c>
      <c r="AI392" s="17">
        <v>2.7455159E-2</v>
      </c>
      <c r="AJ392" s="17">
        <v>1.6204303E-2</v>
      </c>
      <c r="AK392" s="17">
        <v>7.5814600000000002E-4</v>
      </c>
      <c r="AL392" s="17">
        <v>1.242E-5</v>
      </c>
      <c r="AM392" s="27">
        <v>6.1799999999999998E-5</v>
      </c>
      <c r="AN392" s="27">
        <v>1.1199999999999999E-5</v>
      </c>
      <c r="AO392" s="17">
        <v>2.2801328999999999E-2</v>
      </c>
      <c r="AP392" s="17">
        <v>1.1374600000000001E-3</v>
      </c>
      <c r="AQ392" s="27">
        <v>4.99E-5</v>
      </c>
      <c r="AR392" s="17">
        <v>3.587E-5</v>
      </c>
      <c r="AS392" s="17">
        <v>3.1584899999999999E-4</v>
      </c>
      <c r="AT392" s="27">
        <v>4.2799999999999997E-5</v>
      </c>
      <c r="AU392" s="17">
        <v>1.4672099999999999E-4</v>
      </c>
      <c r="AV392" s="17">
        <v>6.7106100000000003E-4</v>
      </c>
      <c r="AW392" s="27">
        <v>2.1800000000000001E-5</v>
      </c>
      <c r="AX392" s="17">
        <v>1.5058000000000001E-5</v>
      </c>
      <c r="AY392" s="17">
        <v>5.2354580000000001E-3</v>
      </c>
      <c r="AZ392" s="17">
        <v>1.77617E-4</v>
      </c>
      <c r="BA392" s="17">
        <v>2.7437289999999999E-3</v>
      </c>
      <c r="BB392" s="17">
        <v>4.8561869999999997E-3</v>
      </c>
      <c r="BC392" s="17">
        <v>1.6573709999999999E-3</v>
      </c>
      <c r="BD392" s="27">
        <v>1.04E-5</v>
      </c>
      <c r="BE392" s="17">
        <v>0.10777431</v>
      </c>
      <c r="BF392" s="17">
        <v>2.73584E-4</v>
      </c>
      <c r="BG392" s="17">
        <v>2.1902549999999999E-3</v>
      </c>
      <c r="BH392" s="17">
        <v>0.16112072399999999</v>
      </c>
      <c r="BI392" s="17">
        <v>5.420312E-3</v>
      </c>
      <c r="BJ392" s="17">
        <v>1.1933799E-2</v>
      </c>
      <c r="BK392" s="17">
        <v>1.2572000000000001E-4</v>
      </c>
      <c r="BL392" s="17">
        <v>2.673286E-3</v>
      </c>
      <c r="BM392" s="27">
        <v>4.3000000000000002E-5</v>
      </c>
      <c r="BN392" s="17">
        <v>3.8675500000000002E-4</v>
      </c>
      <c r="BO392" s="27">
        <v>3.1300000000000002E-5</v>
      </c>
      <c r="BP392" s="27">
        <v>3.7299999999999999E-5</v>
      </c>
      <c r="BQ392" s="17">
        <v>5.0589799999999996E-4</v>
      </c>
      <c r="BR392" s="27">
        <v>3.01E-5</v>
      </c>
      <c r="BS392" s="27">
        <v>6.41E-5</v>
      </c>
      <c r="BT392" s="17">
        <v>1.4419610000000001E-3</v>
      </c>
      <c r="BU392" s="27">
        <v>3.4799999999999999E-5</v>
      </c>
      <c r="BV392" s="17">
        <v>0.107136131</v>
      </c>
      <c r="BW392" s="17">
        <v>1.6629899999999999E-4</v>
      </c>
      <c r="BX392" s="17">
        <v>0.119561957</v>
      </c>
      <c r="BY392" s="17">
        <v>2.2878500000000001E-4</v>
      </c>
      <c r="BZ392" s="17">
        <v>3.2054099999999998E-4</v>
      </c>
      <c r="CA392" s="27">
        <v>1.47E-5</v>
      </c>
      <c r="CB392" s="17">
        <v>5.5419699999999998E-4</v>
      </c>
      <c r="CC392" s="17">
        <v>9.0870600000000001E-4</v>
      </c>
      <c r="CD392" s="17">
        <v>4.9805900000000002E-4</v>
      </c>
      <c r="CE392" s="27">
        <v>8.7600000000000002E-5</v>
      </c>
      <c r="CF392" s="27">
        <v>1.59E-5</v>
      </c>
      <c r="CG392" s="17">
        <v>1.3370100000000001E-4</v>
      </c>
      <c r="CH392" s="17">
        <v>2.8779199999999998E-4</v>
      </c>
      <c r="CI392" s="17">
        <v>1.0033959999999999E-3</v>
      </c>
      <c r="CJ392" s="17">
        <v>9.2455520999999999E-2</v>
      </c>
      <c r="CK392" s="17">
        <v>4.8427409999999997E-2</v>
      </c>
      <c r="CL392" s="27">
        <v>2.1100000000000001E-5</v>
      </c>
      <c r="CM392" s="17">
        <v>2.1861135E-2</v>
      </c>
      <c r="CN392" s="17">
        <v>5.4690344000000002E-2</v>
      </c>
      <c r="CO392" s="27">
        <v>8.8599999999999999E-6</v>
      </c>
      <c r="CP392" s="27">
        <v>1.5699999999999999E-5</v>
      </c>
      <c r="CQ392" s="27">
        <v>2.2099999999999998E-5</v>
      </c>
      <c r="CR392" s="17">
        <v>4.1747399999999998E-4</v>
      </c>
      <c r="CS392" s="27">
        <v>8.0099999999999995E-5</v>
      </c>
      <c r="CT392" s="27">
        <v>2.1500000000000001E-5</v>
      </c>
      <c r="CU392" s="27">
        <v>2.51E-5</v>
      </c>
      <c r="CV392" s="17">
        <v>2.83176E-4</v>
      </c>
      <c r="CW392" s="17">
        <v>2.2694249999999998E-3</v>
      </c>
      <c r="CX392" s="17">
        <v>1.217E-4</v>
      </c>
      <c r="CY392" s="17">
        <v>1.8017200000000001E-4</v>
      </c>
      <c r="CZ392" s="17">
        <v>2.99093E-4</v>
      </c>
      <c r="DA392" s="27">
        <v>6.99E-6</v>
      </c>
      <c r="DB392" s="17">
        <v>1.1380299999999999E-4</v>
      </c>
      <c r="DC392" s="27">
        <v>3.1000000000000001E-5</v>
      </c>
      <c r="DD392" s="27">
        <v>2.3200000000000001E-5</v>
      </c>
      <c r="DE392" s="17">
        <v>2.8691900000000001E-4</v>
      </c>
      <c r="DF392" s="27">
        <v>5.9599999999999999E-5</v>
      </c>
      <c r="DG392" s="17">
        <v>1.9267700000000001E-4</v>
      </c>
      <c r="DH392" s="17">
        <v>6.29234E-4</v>
      </c>
      <c r="DI392" s="17">
        <v>7.9877709999999994E-3</v>
      </c>
      <c r="DJ392" s="27">
        <v>2.2900000000000001E-5</v>
      </c>
      <c r="DK392" s="27">
        <v>9.9500000000000006E-5</v>
      </c>
      <c r="DL392" s="17">
        <v>6.4893000000000004E-5</v>
      </c>
      <c r="DM392" s="27">
        <v>4.6900000000000002E-5</v>
      </c>
      <c r="DN392" s="17">
        <v>3.2672300000000001E-4</v>
      </c>
      <c r="DO392" s="27">
        <v>8.8900000000000006E-5</v>
      </c>
      <c r="DP392" s="17">
        <v>1.4086400000000001E-4</v>
      </c>
      <c r="DQ392" s="17">
        <v>6.1339800000000002E-4</v>
      </c>
      <c r="DR392" s="17">
        <v>1.4988100000000001E-4</v>
      </c>
      <c r="DS392" s="17">
        <v>1.6591899999999999E-4</v>
      </c>
      <c r="DT392" s="17">
        <v>2.35944E-4</v>
      </c>
      <c r="DU392" s="27">
        <v>1.7200000000000001E-5</v>
      </c>
      <c r="DV392" s="17">
        <v>8.2890700000000004E-4</v>
      </c>
      <c r="DW392" s="17">
        <v>1.0854668E-2</v>
      </c>
      <c r="DX392" s="27">
        <v>7.2999999999999999E-5</v>
      </c>
      <c r="DY392" s="17">
        <v>1.07386E-4</v>
      </c>
      <c r="DZ392" s="17">
        <v>1.8624700000000001E-4</v>
      </c>
      <c r="EA392" s="17">
        <v>1.46057E-4</v>
      </c>
      <c r="EB392" s="17">
        <v>2.8090999999999999E-5</v>
      </c>
      <c r="EC392" s="27">
        <v>2.1100000000000001E-5</v>
      </c>
      <c r="ED392" s="17">
        <v>1.38794E-4</v>
      </c>
      <c r="EE392" s="27">
        <v>9.7899999999999994E-5</v>
      </c>
      <c r="EF392" s="27">
        <v>4.8099999999999997E-6</v>
      </c>
      <c r="EG392" s="17">
        <v>1.48391E-4</v>
      </c>
      <c r="EH392" s="27">
        <v>1.3900000000000001E-5</v>
      </c>
      <c r="EI392" s="17">
        <v>5.2762200000000005E-4</v>
      </c>
      <c r="EJ392" s="17">
        <v>2.7095380000000001E-3</v>
      </c>
      <c r="EK392" s="17">
        <v>2.4966099999999998E-4</v>
      </c>
      <c r="EL392" s="17">
        <v>2.7744599999999999E-4</v>
      </c>
      <c r="EM392" s="17">
        <v>1.6126000000000001E-4</v>
      </c>
      <c r="EN392" s="17">
        <v>3.2114699999999998E-4</v>
      </c>
      <c r="EO392" s="17">
        <v>1.7159200000000001E-4</v>
      </c>
      <c r="EP392" s="27">
        <v>4.74E-5</v>
      </c>
      <c r="EQ392" s="17">
        <v>1.24368E-4</v>
      </c>
      <c r="ER392" s="17">
        <v>6.6810199999999995E-4</v>
      </c>
    </row>
    <row r="393" spans="1:148" x14ac:dyDescent="0.2">
      <c r="A393" s="17" t="s">
        <v>149</v>
      </c>
      <c r="B393" s="17">
        <v>1.0155839999999999E-3</v>
      </c>
      <c r="C393" s="17">
        <v>4.7154900000000001E-3</v>
      </c>
      <c r="D393" s="17">
        <v>4.6439199999999999E-4</v>
      </c>
      <c r="E393" s="17">
        <v>3.0261900000000001E-4</v>
      </c>
      <c r="F393" s="17">
        <v>1.36587E-4</v>
      </c>
      <c r="G393" s="27">
        <v>9.1799999999999995E-5</v>
      </c>
      <c r="H393" s="17">
        <v>4.0677399999999999E-4</v>
      </c>
      <c r="I393" s="27">
        <v>4.46E-5</v>
      </c>
      <c r="J393" s="27">
        <v>1.5500000000000001E-5</v>
      </c>
      <c r="K393" s="17">
        <v>1.7013000000000001E-5</v>
      </c>
      <c r="L393" s="17">
        <v>3.732862E-2</v>
      </c>
      <c r="M393" s="17">
        <v>2.125348E-3</v>
      </c>
      <c r="N393" s="27">
        <v>5.3199999999999999E-5</v>
      </c>
      <c r="O393" s="17">
        <v>2.4738870000000001E-3</v>
      </c>
      <c r="P393" s="17">
        <v>1.747172E-3</v>
      </c>
      <c r="Q393" s="27">
        <v>2.6699999999999998E-5</v>
      </c>
      <c r="R393" s="17">
        <v>1.4580499999999999E-4</v>
      </c>
      <c r="S393" s="17">
        <v>2.6582446999999999E-2</v>
      </c>
      <c r="T393" s="27">
        <v>4.6400000000000003E-5</v>
      </c>
      <c r="U393" s="17">
        <v>2.6149972E-2</v>
      </c>
      <c r="V393" s="17">
        <v>1.4629399999999999E-4</v>
      </c>
      <c r="W393" s="27">
        <v>2.02E-5</v>
      </c>
      <c r="X393" s="17">
        <v>3.6442199999999999E-4</v>
      </c>
      <c r="Y393" s="27">
        <v>7.1099999999999994E-5</v>
      </c>
      <c r="Z393" s="17">
        <v>3.7874390000000001E-3</v>
      </c>
      <c r="AA393" s="17">
        <v>1.330038E-3</v>
      </c>
      <c r="AB393" s="17">
        <v>9.3881900000000003E-4</v>
      </c>
      <c r="AC393" s="17">
        <v>9.9692899999999991E-4</v>
      </c>
      <c r="AD393" s="17">
        <v>4.5305659999999998E-3</v>
      </c>
      <c r="AE393" s="27">
        <v>1.45E-5</v>
      </c>
      <c r="AF393" s="17">
        <v>1.3819234E-2</v>
      </c>
      <c r="AG393" s="17">
        <v>7.5303870000000004E-3</v>
      </c>
      <c r="AH393" s="17">
        <v>2.4984999999999999E-5</v>
      </c>
      <c r="AI393" s="17">
        <v>9.7513029999999994E-3</v>
      </c>
      <c r="AJ393" s="17">
        <v>1.8002587E-2</v>
      </c>
      <c r="AK393" s="17">
        <v>1.266788E-3</v>
      </c>
      <c r="AL393" s="27">
        <v>4.1099999999999996E-6</v>
      </c>
      <c r="AM393" s="17">
        <v>1.00914E-4</v>
      </c>
      <c r="AN393" s="27">
        <v>2.48E-5</v>
      </c>
      <c r="AO393" s="17">
        <v>2.3828612999999998E-2</v>
      </c>
      <c r="AP393" s="17">
        <v>1.5102399999999999E-3</v>
      </c>
      <c r="AQ393" s="27">
        <v>1.0499999999999999E-5</v>
      </c>
      <c r="AR393" s="27">
        <v>1.0200000000000001E-5</v>
      </c>
      <c r="AS393" s="17">
        <v>9.3542999999999995E-5</v>
      </c>
      <c r="AT393" s="27">
        <v>3.5200000000000002E-5</v>
      </c>
      <c r="AU393" s="17">
        <v>4.5365899999999997E-4</v>
      </c>
      <c r="AV393" s="17">
        <v>4.9993300000000004E-4</v>
      </c>
      <c r="AW393" s="27">
        <v>2.0400000000000001E-5</v>
      </c>
      <c r="AX393" s="27">
        <v>2.3600000000000001E-5</v>
      </c>
      <c r="AY393" s="17">
        <v>6.8531190000000004E-3</v>
      </c>
      <c r="AZ393" s="17">
        <v>4.0464800000000002E-4</v>
      </c>
      <c r="BA393" s="17">
        <v>2.9766670000000001E-3</v>
      </c>
      <c r="BB393" s="17">
        <v>1.2288690000000001E-3</v>
      </c>
      <c r="BC393" s="27">
        <v>4.5200000000000001E-5</v>
      </c>
      <c r="BD393" s="27">
        <v>1.2E-5</v>
      </c>
      <c r="BE393" s="17">
        <v>9.9432901000000004E-2</v>
      </c>
      <c r="BF393" s="17">
        <v>1.9007599999999999E-4</v>
      </c>
      <c r="BG393" s="17">
        <v>2.400573E-3</v>
      </c>
      <c r="BH393" s="17">
        <v>0.17113126400000001</v>
      </c>
      <c r="BI393" s="17">
        <v>7.2568249999999997E-3</v>
      </c>
      <c r="BJ393" s="17">
        <v>9.2321460000000001E-3</v>
      </c>
      <c r="BK393" s="17">
        <v>1.05599E-4</v>
      </c>
      <c r="BL393" s="17">
        <v>3.230433E-3</v>
      </c>
      <c r="BM393" s="27">
        <v>6.7899999999999997E-5</v>
      </c>
      <c r="BN393" s="17">
        <v>2.16601E-4</v>
      </c>
      <c r="BO393" s="27">
        <v>1.04E-5</v>
      </c>
      <c r="BP393" s="17">
        <v>4.7865999999999999E-5</v>
      </c>
      <c r="BQ393" s="17">
        <v>7.8357999999999998E-4</v>
      </c>
      <c r="BR393" s="27">
        <v>5.2200000000000002E-5</v>
      </c>
      <c r="BS393" s="27">
        <v>6.4399999999999993E-5</v>
      </c>
      <c r="BT393" s="17">
        <v>3.9037709999999999E-3</v>
      </c>
      <c r="BU393" s="27">
        <v>7.7100000000000004E-5</v>
      </c>
      <c r="BV393" s="17">
        <v>0.12551464300000001</v>
      </c>
      <c r="BW393" s="27">
        <v>9.2800000000000006E-5</v>
      </c>
      <c r="BX393" s="17">
        <v>9.5789634999999998E-2</v>
      </c>
      <c r="BY393" s="17">
        <v>2.32926E-4</v>
      </c>
      <c r="BZ393" s="17">
        <v>3.0396999999999998E-4</v>
      </c>
      <c r="CA393" s="27">
        <v>1.6500000000000001E-5</v>
      </c>
      <c r="CB393" s="17">
        <v>3.9982599999999999E-4</v>
      </c>
      <c r="CC393" s="17">
        <v>7.51927E-4</v>
      </c>
      <c r="CD393" s="27">
        <v>5.3499999999999999E-5</v>
      </c>
      <c r="CE393" s="17">
        <v>1.00958E-4</v>
      </c>
      <c r="CF393" s="27">
        <v>2.1999999999999999E-5</v>
      </c>
      <c r="CG393" s="17">
        <v>1.6700800000000001E-4</v>
      </c>
      <c r="CH393" s="17">
        <v>4.9903630000000003E-3</v>
      </c>
      <c r="CI393" s="17">
        <v>1.1108380000000001E-3</v>
      </c>
      <c r="CJ393" s="17">
        <v>0.103871836</v>
      </c>
      <c r="CK393" s="17">
        <v>3.1613967999999999E-2</v>
      </c>
      <c r="CL393" s="27">
        <v>3.1000000000000001E-5</v>
      </c>
      <c r="CM393" s="17">
        <v>2.9142772000000001E-2</v>
      </c>
      <c r="CN393" s="17">
        <v>5.8289422E-2</v>
      </c>
      <c r="CO393" s="27">
        <v>7.96E-6</v>
      </c>
      <c r="CP393" s="27">
        <v>6.0100000000000001E-6</v>
      </c>
      <c r="CQ393" s="27">
        <v>2.5899999999999999E-5</v>
      </c>
      <c r="CR393" s="17">
        <v>1.15042E-4</v>
      </c>
      <c r="CS393" s="27">
        <v>9.7899999999999994E-5</v>
      </c>
      <c r="CT393" s="27">
        <v>1.3200000000000001E-5</v>
      </c>
      <c r="CU393" s="27">
        <v>3.7200000000000003E-5</v>
      </c>
      <c r="CV393" s="17">
        <v>1.65742E-4</v>
      </c>
      <c r="CW393" s="17">
        <v>1.7003089999999999E-3</v>
      </c>
      <c r="CX393" s="17">
        <v>6.3208899999999996E-4</v>
      </c>
      <c r="CY393" s="17">
        <v>1.3116000000000001E-4</v>
      </c>
      <c r="CZ393" s="17">
        <v>1.9986900000000001E-4</v>
      </c>
      <c r="DA393" s="27">
        <v>6.3799999999999999E-6</v>
      </c>
      <c r="DB393" s="27">
        <v>4.5300000000000003E-5</v>
      </c>
      <c r="DC393" s="27">
        <v>2.0599999999999999E-5</v>
      </c>
      <c r="DD393" s="27">
        <v>3.93E-5</v>
      </c>
      <c r="DE393" s="17">
        <v>2.7428100000000003E-4</v>
      </c>
      <c r="DF393" s="17">
        <v>1.3119600000000001E-4</v>
      </c>
      <c r="DG393" s="27">
        <v>7.2699999999999999E-6</v>
      </c>
      <c r="DH393" s="17">
        <v>9.6716800000000002E-4</v>
      </c>
      <c r="DI393" s="17">
        <v>6.4589770000000003E-3</v>
      </c>
      <c r="DJ393" s="27">
        <v>7.5900000000000002E-5</v>
      </c>
      <c r="DK393" s="17">
        <v>2.8040200000000002E-4</v>
      </c>
      <c r="DL393" s="27">
        <v>7.3200000000000004E-5</v>
      </c>
      <c r="DM393" s="27">
        <v>6.5400000000000004E-5</v>
      </c>
      <c r="DN393" s="17">
        <v>3.8451799999999998E-4</v>
      </c>
      <c r="DO393" s="27">
        <v>6.6500000000000004E-5</v>
      </c>
      <c r="DP393" s="17">
        <v>1.55086E-4</v>
      </c>
      <c r="DQ393" s="17">
        <v>1.0706330000000001E-3</v>
      </c>
      <c r="DR393" s="17">
        <v>1.5305399999999999E-4</v>
      </c>
      <c r="DS393" s="17">
        <v>1.20568E-4</v>
      </c>
      <c r="DT393" s="17">
        <v>2.2842199999999999E-4</v>
      </c>
      <c r="DU393" s="27">
        <v>1.8600000000000001E-5</v>
      </c>
      <c r="DV393" s="17">
        <v>1.0807670000000001E-3</v>
      </c>
      <c r="DW393" s="17">
        <v>2.1047633999999999E-2</v>
      </c>
      <c r="DX393" s="17">
        <v>1.56117E-4</v>
      </c>
      <c r="DY393" s="27">
        <v>8.2700000000000004E-5</v>
      </c>
      <c r="DZ393" s="17">
        <v>2.0265699999999999E-4</v>
      </c>
      <c r="EA393" s="17">
        <v>1.6940799999999999E-4</v>
      </c>
      <c r="EB393" s="27">
        <v>4.0500000000000002E-5</v>
      </c>
      <c r="EC393" s="27">
        <v>6.6699999999999995E-5</v>
      </c>
      <c r="ED393" s="17">
        <v>2.2746299999999999E-4</v>
      </c>
      <c r="EE393" s="17">
        <v>1.5285200000000001E-4</v>
      </c>
      <c r="EF393" s="27">
        <v>1.1199999999999999E-5</v>
      </c>
      <c r="EG393" s="17">
        <v>2.57409E-4</v>
      </c>
      <c r="EH393" s="27">
        <v>1.4E-5</v>
      </c>
      <c r="EI393" s="17">
        <v>8.9360600000000002E-4</v>
      </c>
      <c r="EJ393" s="17">
        <v>4.0230589999999998E-3</v>
      </c>
      <c r="EK393" s="27">
        <v>7.3700000000000002E-5</v>
      </c>
      <c r="EL393" s="17">
        <v>4.7175599999999999E-4</v>
      </c>
      <c r="EM393" s="17">
        <v>2.1201799999999999E-4</v>
      </c>
      <c r="EN393" s="17">
        <v>3.0578000000000002E-4</v>
      </c>
      <c r="EO393" s="17">
        <v>1.6130100000000001E-4</v>
      </c>
      <c r="EP393" s="27">
        <v>6.4200000000000002E-5</v>
      </c>
      <c r="EQ393" s="27">
        <v>9.0699999999999996E-5</v>
      </c>
      <c r="ER393" s="17">
        <v>1.0978990000000001E-3</v>
      </c>
    </row>
    <row r="394" spans="1:148" x14ac:dyDescent="0.2">
      <c r="A394" s="17" t="s">
        <v>149</v>
      </c>
      <c r="B394" s="17">
        <v>1.0239960000000001E-3</v>
      </c>
      <c r="C394" s="17">
        <v>4.7759530000000003E-3</v>
      </c>
      <c r="D394" s="17">
        <v>1.7329800000000001E-4</v>
      </c>
      <c r="E394" s="17">
        <v>3.2606200000000001E-4</v>
      </c>
      <c r="F394" s="17">
        <v>1.64981E-4</v>
      </c>
      <c r="G394" s="27">
        <v>1.17E-5</v>
      </c>
      <c r="H394" s="17">
        <v>1.4352000000000001E-4</v>
      </c>
      <c r="I394" s="27">
        <v>3.1399999999999998E-5</v>
      </c>
      <c r="J394" s="17">
        <v>1.7207999999999999E-5</v>
      </c>
      <c r="K394" s="27">
        <v>4.57E-5</v>
      </c>
      <c r="L394" s="17">
        <v>5.6243847E-2</v>
      </c>
      <c r="M394" s="17">
        <v>2.9257829999999999E-3</v>
      </c>
      <c r="N394" s="27">
        <v>5.0000000000000002E-5</v>
      </c>
      <c r="O394" s="17">
        <v>1.9362120000000001E-3</v>
      </c>
      <c r="P394" s="17">
        <v>4.1431649999999999E-3</v>
      </c>
      <c r="Q394" s="27">
        <v>2.87E-5</v>
      </c>
      <c r="R394" s="27">
        <v>9.2E-5</v>
      </c>
      <c r="S394" s="17">
        <v>1.6192944000000001E-2</v>
      </c>
      <c r="T394" s="27">
        <v>5.0899999999999997E-5</v>
      </c>
      <c r="U394" s="17">
        <v>3.7798811000000002E-2</v>
      </c>
      <c r="V394" s="17">
        <v>1.11149E-4</v>
      </c>
      <c r="W394" s="27">
        <v>9.8099999999999992E-6</v>
      </c>
      <c r="X394" s="17">
        <v>2.2521800000000001E-4</v>
      </c>
      <c r="Y394" s="27">
        <v>3.5200000000000002E-5</v>
      </c>
      <c r="Z394" s="17">
        <v>6.4655099999999998E-3</v>
      </c>
      <c r="AA394" s="17">
        <v>1.806588E-3</v>
      </c>
      <c r="AB394" s="17">
        <v>9.2194499999999997E-4</v>
      </c>
      <c r="AC394" s="17">
        <v>1.398552E-3</v>
      </c>
      <c r="AD394" s="17">
        <v>3.3967350000000001E-3</v>
      </c>
      <c r="AE394" s="27">
        <v>1.52E-5</v>
      </c>
      <c r="AF394" s="17">
        <v>1.4223405E-2</v>
      </c>
      <c r="AG394" s="17">
        <v>7.9044110000000001E-3</v>
      </c>
      <c r="AH394" s="27">
        <v>1.8099999999999999E-5</v>
      </c>
      <c r="AI394" s="17">
        <v>2.0451469E-2</v>
      </c>
      <c r="AJ394" s="17">
        <v>1.7611722999999999E-2</v>
      </c>
      <c r="AK394" s="17">
        <v>6.4738899999999995E-4</v>
      </c>
      <c r="AL394" s="27">
        <v>1.22E-5</v>
      </c>
      <c r="AM394" s="27">
        <v>8.5900000000000001E-5</v>
      </c>
      <c r="AN394" s="27">
        <v>1.5999999999999999E-5</v>
      </c>
      <c r="AO394" s="17">
        <v>1.8694957000000002E-2</v>
      </c>
      <c r="AP394" s="17">
        <v>5.4312200000000005E-4</v>
      </c>
      <c r="AQ394" s="27">
        <v>1.13E-5</v>
      </c>
      <c r="AR394" s="27">
        <v>9.2099999999999999E-6</v>
      </c>
      <c r="AS394" s="17">
        <v>1.33442E-4</v>
      </c>
      <c r="AT394" s="27">
        <v>1.49E-5</v>
      </c>
      <c r="AU394" s="27">
        <v>2.09E-5</v>
      </c>
      <c r="AV394" s="17">
        <v>7.4291699999999995E-4</v>
      </c>
      <c r="AW394" s="27">
        <v>1.8300000000000001E-5</v>
      </c>
      <c r="AX394" s="17">
        <v>2.2070999999999999E-5</v>
      </c>
      <c r="AY394" s="17">
        <v>6.2960189999999999E-3</v>
      </c>
      <c r="AZ394" s="17">
        <v>2.5179199999999998E-4</v>
      </c>
      <c r="BA394" s="17">
        <v>1.6499310000000001E-3</v>
      </c>
      <c r="BB394" s="17">
        <v>1.9974469999999999E-3</v>
      </c>
      <c r="BC394" s="17">
        <v>2.5936269999999998E-3</v>
      </c>
      <c r="BD394" s="27">
        <v>1.0699999999999999E-5</v>
      </c>
      <c r="BE394" s="17">
        <v>0.119166209</v>
      </c>
      <c r="BF394" s="17">
        <v>1.89242E-4</v>
      </c>
      <c r="BG394" s="17">
        <v>1.6248790000000001E-3</v>
      </c>
      <c r="BH394" s="17">
        <v>0.183659339</v>
      </c>
      <c r="BI394" s="17">
        <v>4.9439489999999996E-3</v>
      </c>
      <c r="BJ394" s="17">
        <v>9.6194720000000004E-3</v>
      </c>
      <c r="BK394" s="27">
        <v>9.5000000000000005E-5</v>
      </c>
      <c r="BL394" s="17">
        <v>3.4366010000000001E-3</v>
      </c>
      <c r="BM394" s="17">
        <v>5.5699000000000003E-5</v>
      </c>
      <c r="BN394" s="17">
        <v>1.2371999999999999E-4</v>
      </c>
      <c r="BO394" s="27">
        <v>3.4400000000000003E-5</v>
      </c>
      <c r="BP394" s="27">
        <v>3.3300000000000003E-5</v>
      </c>
      <c r="BQ394" s="17">
        <v>4.6011499999999998E-4</v>
      </c>
      <c r="BR394" s="27">
        <v>2.97E-5</v>
      </c>
      <c r="BS394" s="27">
        <v>5.8100000000000003E-5</v>
      </c>
      <c r="BT394" s="17">
        <v>1.7251860000000001E-3</v>
      </c>
      <c r="BU394" s="17">
        <v>5.1082000000000003E-5</v>
      </c>
      <c r="BV394" s="17">
        <v>0.10348776899999999</v>
      </c>
      <c r="BW394" s="17">
        <v>1.45057E-4</v>
      </c>
      <c r="BX394" s="17">
        <v>9.0944399999999995E-2</v>
      </c>
      <c r="BY394" s="17">
        <v>2.1879700000000001E-4</v>
      </c>
      <c r="BZ394" s="17">
        <v>2.6139199999999999E-4</v>
      </c>
      <c r="CA394" s="27">
        <v>1.8300000000000001E-5</v>
      </c>
      <c r="CB394" s="17">
        <v>4.9405800000000002E-4</v>
      </c>
      <c r="CC394" s="17">
        <v>9.19055E-4</v>
      </c>
      <c r="CD394" s="17">
        <v>3.4443100000000002E-4</v>
      </c>
      <c r="CE394" s="17">
        <v>2.0605299999999999E-4</v>
      </c>
      <c r="CF394" s="27">
        <v>1.56E-5</v>
      </c>
      <c r="CG394" s="17">
        <v>1.0152700000000001E-4</v>
      </c>
      <c r="CH394" s="17">
        <v>1.7965200000000001E-4</v>
      </c>
      <c r="CI394" s="17">
        <v>7.2935000000000003E-4</v>
      </c>
      <c r="CJ394" s="17">
        <v>8.9318773000000004E-2</v>
      </c>
      <c r="CK394" s="17">
        <v>3.5131488000000002E-2</v>
      </c>
      <c r="CL394" s="17">
        <v>1.8196E-5</v>
      </c>
      <c r="CM394" s="17">
        <v>2.8505015000000002E-2</v>
      </c>
      <c r="CN394" s="17">
        <v>5.8994467000000002E-2</v>
      </c>
      <c r="CO394" s="27">
        <v>6.72E-6</v>
      </c>
      <c r="CP394" s="27">
        <v>1.8700000000000001E-5</v>
      </c>
      <c r="CQ394" s="17">
        <v>2.1537000000000001E-5</v>
      </c>
      <c r="CR394" s="17">
        <v>1.13631E-4</v>
      </c>
      <c r="CS394" s="27">
        <v>8.4300000000000003E-5</v>
      </c>
      <c r="CT394" s="27">
        <v>1.26E-5</v>
      </c>
      <c r="CU394" s="27">
        <v>2.0699999999999998E-5</v>
      </c>
      <c r="CV394" s="17">
        <v>1.85305E-4</v>
      </c>
      <c r="CW394" s="17">
        <v>2.7387599999999998E-3</v>
      </c>
      <c r="CX394" s="17">
        <v>1.7410599999999999E-4</v>
      </c>
      <c r="CY394" s="17">
        <v>1.9638699999999999E-4</v>
      </c>
      <c r="CZ394" s="17">
        <v>1.8334699999999999E-4</v>
      </c>
      <c r="DA394" s="27">
        <v>7.2899999999999997E-6</v>
      </c>
      <c r="DB394" s="27">
        <v>8.5799999999999998E-5</v>
      </c>
      <c r="DC394" s="27">
        <v>2.97E-5</v>
      </c>
      <c r="DD394" s="27">
        <v>2.5599999999999999E-5</v>
      </c>
      <c r="DE394" s="17">
        <v>1.64706E-4</v>
      </c>
      <c r="DF394" s="27">
        <v>9.0600000000000007E-5</v>
      </c>
      <c r="DG394" s="27">
        <v>2.08E-6</v>
      </c>
      <c r="DH394" s="17">
        <v>6.9640399999999997E-4</v>
      </c>
      <c r="DI394" s="17">
        <v>6.9851009999999996E-3</v>
      </c>
      <c r="DJ394" s="27">
        <v>7.0600000000000002E-6</v>
      </c>
      <c r="DK394" s="27">
        <v>6.58E-5</v>
      </c>
      <c r="DL394" s="27">
        <v>5.8699999999999997E-5</v>
      </c>
      <c r="DM394" s="27">
        <v>5.1499999999999998E-5</v>
      </c>
      <c r="DN394" s="17">
        <v>4.8050300000000002E-4</v>
      </c>
      <c r="DO394" s="27">
        <v>8.0199999999999998E-5</v>
      </c>
      <c r="DP394" s="17">
        <v>1.07116E-4</v>
      </c>
      <c r="DQ394" s="17">
        <v>7.3503900000000005E-4</v>
      </c>
      <c r="DR394" s="17">
        <v>1.40199E-4</v>
      </c>
      <c r="DS394" s="17">
        <v>1.00355E-4</v>
      </c>
      <c r="DT394" s="17">
        <v>2.0927900000000001E-4</v>
      </c>
      <c r="DU394" s="27">
        <v>1.9599999999999999E-5</v>
      </c>
      <c r="DV394" s="17">
        <v>9.7023699999999999E-4</v>
      </c>
      <c r="DW394" s="17">
        <v>1.0134427999999999E-2</v>
      </c>
      <c r="DX394" s="27">
        <v>8.7999999999999998E-5</v>
      </c>
      <c r="DY394" s="17">
        <v>1.3308300000000001E-4</v>
      </c>
      <c r="DZ394" s="17">
        <v>2.13103E-4</v>
      </c>
      <c r="EA394" s="17">
        <v>2.0059200000000001E-4</v>
      </c>
      <c r="EB394" s="27">
        <v>2.8600000000000001E-5</v>
      </c>
      <c r="EC394" s="27">
        <v>2.2799999999999999E-5</v>
      </c>
      <c r="ED394" s="17">
        <v>1.2489200000000001E-4</v>
      </c>
      <c r="EE394" s="17">
        <v>1.41311E-4</v>
      </c>
      <c r="EF394" s="27">
        <v>6.99E-6</v>
      </c>
      <c r="EG394" s="17">
        <v>1.6702500000000001E-4</v>
      </c>
      <c r="EH394" s="27">
        <v>2.6999999999999999E-5</v>
      </c>
      <c r="EI394" s="17">
        <v>4.0535799999999998E-4</v>
      </c>
      <c r="EJ394" s="17">
        <v>1.785001E-3</v>
      </c>
      <c r="EK394" s="27">
        <v>7.1500000000000003E-5</v>
      </c>
      <c r="EL394" s="17">
        <v>2.6054700000000002E-4</v>
      </c>
      <c r="EM394" s="17">
        <v>1.59875E-4</v>
      </c>
      <c r="EN394" s="17">
        <v>2.9744299999999999E-4</v>
      </c>
      <c r="EO394" s="17">
        <v>2.40602E-4</v>
      </c>
      <c r="EP394" s="27">
        <v>5.7399999999999999E-5</v>
      </c>
      <c r="EQ394" s="17">
        <v>1.3083699999999999E-4</v>
      </c>
      <c r="ER394" s="17">
        <v>5.5184400000000001E-4</v>
      </c>
    </row>
    <row r="395" spans="1:148" x14ac:dyDescent="0.2">
      <c r="A395" s="17" t="s">
        <v>149</v>
      </c>
      <c r="B395" s="17">
        <v>9.66919E-4</v>
      </c>
      <c r="C395" s="17">
        <v>7.221941E-3</v>
      </c>
      <c r="D395" s="17">
        <v>9.4153399999999995E-4</v>
      </c>
      <c r="E395" s="17">
        <v>4.1281400000000001E-4</v>
      </c>
      <c r="F395" s="27">
        <v>6.2399999999999999E-5</v>
      </c>
      <c r="G395" s="27">
        <v>3.93E-5</v>
      </c>
      <c r="H395" s="17">
        <v>2.05527E-4</v>
      </c>
      <c r="I395" s="17">
        <v>3.2700000000000002E-5</v>
      </c>
      <c r="J395" s="27">
        <v>1.5400000000000002E-5</v>
      </c>
      <c r="K395" s="27">
        <v>3.3200000000000001E-5</v>
      </c>
      <c r="L395" s="17">
        <v>6.0254052000000002E-2</v>
      </c>
      <c r="M395" s="17">
        <v>2.1496459999999998E-3</v>
      </c>
      <c r="N395" s="27">
        <v>3.3099999999999998E-5</v>
      </c>
      <c r="O395" s="17">
        <v>2.664016E-3</v>
      </c>
      <c r="P395" s="17">
        <v>2.8848440000000001E-3</v>
      </c>
      <c r="Q395" s="27">
        <v>3.7200000000000003E-5</v>
      </c>
      <c r="R395" s="17">
        <v>1.5103800000000001E-4</v>
      </c>
      <c r="S395" s="17">
        <v>1.8701982999999998E-2</v>
      </c>
      <c r="T395" s="27">
        <v>5.3000000000000001E-5</v>
      </c>
      <c r="U395" s="17">
        <v>3.8511541000000003E-2</v>
      </c>
      <c r="V395" s="17">
        <v>1.5499900000000001E-4</v>
      </c>
      <c r="W395" s="27">
        <v>1.8499999999999999E-5</v>
      </c>
      <c r="X395" s="17">
        <v>2.32413E-4</v>
      </c>
      <c r="Y395" s="17">
        <v>8.4785999999999998E-5</v>
      </c>
      <c r="Z395" s="17">
        <v>2.609924E-3</v>
      </c>
      <c r="AA395" s="17">
        <v>1.721658E-3</v>
      </c>
      <c r="AB395" s="17">
        <v>2.138919E-3</v>
      </c>
      <c r="AC395" s="17">
        <v>1.527427E-3</v>
      </c>
      <c r="AD395" s="17">
        <v>4.7827169999999997E-3</v>
      </c>
      <c r="AE395" s="27">
        <v>2.1800000000000001E-5</v>
      </c>
      <c r="AF395" s="17">
        <v>1.3242515E-2</v>
      </c>
      <c r="AG395" s="17">
        <v>7.1334750000000002E-3</v>
      </c>
      <c r="AH395" s="27">
        <v>2.6800000000000001E-5</v>
      </c>
      <c r="AI395" s="17">
        <v>2.1545598999999999E-2</v>
      </c>
      <c r="AJ395" s="17">
        <v>1.9449992999999999E-2</v>
      </c>
      <c r="AK395" s="17">
        <v>7.8975599999999996E-4</v>
      </c>
      <c r="AL395" s="27">
        <v>1.6699999999999999E-5</v>
      </c>
      <c r="AM395" s="27">
        <v>3.1099999999999997E-5</v>
      </c>
      <c r="AN395" s="27">
        <v>1.42E-5</v>
      </c>
      <c r="AO395" s="17">
        <v>2.7756507999999999E-2</v>
      </c>
      <c r="AP395" s="17">
        <v>2.2506399999999999E-3</v>
      </c>
      <c r="AQ395" s="27">
        <v>9.2800000000000006E-5</v>
      </c>
      <c r="AR395" s="27">
        <v>5.0300000000000003E-5</v>
      </c>
      <c r="AS395" s="27">
        <v>6.1500000000000004E-5</v>
      </c>
      <c r="AT395" s="27">
        <v>3.4600000000000001E-5</v>
      </c>
      <c r="AU395" s="17">
        <v>5.0427800000000004E-4</v>
      </c>
      <c r="AV395" s="17">
        <v>5.3606699999999999E-4</v>
      </c>
      <c r="AW395" s="27">
        <v>1.8E-5</v>
      </c>
      <c r="AX395" s="27">
        <v>1.19E-5</v>
      </c>
      <c r="AY395" s="17">
        <v>7.9180599999999993E-3</v>
      </c>
      <c r="AZ395" s="17">
        <v>3.6225599999999998E-4</v>
      </c>
      <c r="BA395" s="17">
        <v>2.8026320000000002E-3</v>
      </c>
      <c r="BB395" s="17">
        <v>1.473125E-3</v>
      </c>
      <c r="BC395" s="17">
        <v>1.31482E-3</v>
      </c>
      <c r="BD395" s="27">
        <v>1.2799999999999999E-5</v>
      </c>
      <c r="BE395" s="17">
        <v>9.1918345999999998E-2</v>
      </c>
      <c r="BF395" s="17">
        <v>1.628E-4</v>
      </c>
      <c r="BG395" s="17">
        <v>1.9231039999999999E-3</v>
      </c>
      <c r="BH395" s="17">
        <v>0.16109069600000001</v>
      </c>
      <c r="BI395" s="17">
        <v>7.00207E-3</v>
      </c>
      <c r="BJ395" s="17">
        <v>1.0637656000000001E-2</v>
      </c>
      <c r="BK395" s="17">
        <v>1.6823000000000001E-4</v>
      </c>
      <c r="BL395" s="17">
        <v>3.2182880000000001E-3</v>
      </c>
      <c r="BM395" s="27">
        <v>5.52E-5</v>
      </c>
      <c r="BN395" s="17">
        <v>1.6793400000000001E-4</v>
      </c>
      <c r="BO395" s="27">
        <v>1.29E-5</v>
      </c>
      <c r="BP395" s="27">
        <v>5.3300000000000001E-5</v>
      </c>
      <c r="BQ395" s="17">
        <v>1.7722829999999999E-3</v>
      </c>
      <c r="BR395" s="27">
        <v>4.0599999999999998E-5</v>
      </c>
      <c r="BS395" s="27">
        <v>6.3800000000000006E-5</v>
      </c>
      <c r="BT395" s="17">
        <v>3.6784449999999998E-3</v>
      </c>
      <c r="BU395" s="27">
        <v>8.6700000000000007E-5</v>
      </c>
      <c r="BV395" s="17">
        <v>0.117105552</v>
      </c>
      <c r="BW395" s="17">
        <v>1.80366E-4</v>
      </c>
      <c r="BX395" s="17">
        <v>8.7310362000000002E-2</v>
      </c>
      <c r="BY395" s="17">
        <v>2.2410900000000001E-4</v>
      </c>
      <c r="BZ395" s="17">
        <v>2.8863700000000001E-4</v>
      </c>
      <c r="CA395" s="27">
        <v>1.7799999999999999E-5</v>
      </c>
      <c r="CB395" s="17">
        <v>3.4731600000000002E-4</v>
      </c>
      <c r="CC395" s="17">
        <v>9.9599200000000001E-4</v>
      </c>
      <c r="CD395" s="27">
        <v>1.6099999999999998E-5</v>
      </c>
      <c r="CE395" s="27">
        <v>3.9799999999999998E-5</v>
      </c>
      <c r="CF395" s="27">
        <v>1.9000000000000001E-5</v>
      </c>
      <c r="CG395" s="17">
        <v>1.2906199999999999E-4</v>
      </c>
      <c r="CH395" s="17">
        <v>2.6634599999999999E-4</v>
      </c>
      <c r="CI395" s="17">
        <v>7.8490700000000005E-4</v>
      </c>
      <c r="CJ395" s="17">
        <v>8.2609697999999995E-2</v>
      </c>
      <c r="CK395" s="17">
        <v>4.5776962999999997E-2</v>
      </c>
      <c r="CL395" s="27">
        <v>5.3399999999999997E-5</v>
      </c>
      <c r="CM395" s="17">
        <v>2.5350437999999999E-2</v>
      </c>
      <c r="CN395" s="17">
        <v>4.8415462999999999E-2</v>
      </c>
      <c r="CO395" s="27">
        <v>9.0899999999999994E-6</v>
      </c>
      <c r="CP395" s="27">
        <v>6.6499999999999999E-6</v>
      </c>
      <c r="CQ395" s="27">
        <v>2.72E-5</v>
      </c>
      <c r="CR395" s="17">
        <v>1.5776700000000001E-4</v>
      </c>
      <c r="CS395" s="27">
        <v>7.4599999999999997E-5</v>
      </c>
      <c r="CT395" s="27">
        <v>4.4199999999999997E-5</v>
      </c>
      <c r="CU395" s="27">
        <v>2.5199999999999999E-5</v>
      </c>
      <c r="CV395" s="17">
        <v>2.28364E-4</v>
      </c>
      <c r="CW395" s="17">
        <v>2.3251399999999998E-3</v>
      </c>
      <c r="CX395" s="17">
        <v>3.5458899999999999E-4</v>
      </c>
      <c r="CY395" s="17">
        <v>1.63311E-4</v>
      </c>
      <c r="CZ395" s="17">
        <v>2.0130699999999999E-4</v>
      </c>
      <c r="DA395" s="27">
        <v>5.2900000000000002E-6</v>
      </c>
      <c r="DB395" s="27">
        <v>6.9700000000000002E-6</v>
      </c>
      <c r="DC395" s="27">
        <v>6.4999999999999994E-5</v>
      </c>
      <c r="DD395" s="27">
        <v>9.6700000000000006E-6</v>
      </c>
      <c r="DE395" s="17">
        <v>1.69572E-4</v>
      </c>
      <c r="DF395" s="27">
        <v>7.3999999999999996E-5</v>
      </c>
      <c r="DG395" s="27">
        <v>5.0300000000000001E-6</v>
      </c>
      <c r="DH395" s="17">
        <v>7.7189399999999997E-4</v>
      </c>
      <c r="DI395" s="17">
        <v>1.2790273E-2</v>
      </c>
      <c r="DJ395" s="27">
        <v>4.7200000000000002E-5</v>
      </c>
      <c r="DK395" s="17">
        <v>2.5112700000000002E-4</v>
      </c>
      <c r="DL395" s="27">
        <v>6.6500000000000004E-5</v>
      </c>
      <c r="DM395" s="27">
        <v>6.2100000000000005E-5</v>
      </c>
      <c r="DN395" s="17">
        <v>4.5467700000000001E-4</v>
      </c>
      <c r="DO395" s="17">
        <v>1.20585E-4</v>
      </c>
      <c r="DP395" s="17">
        <v>1.79968E-4</v>
      </c>
      <c r="DQ395" s="17">
        <v>9.5213299999999997E-4</v>
      </c>
      <c r="DR395" s="17">
        <v>1.7857800000000001E-4</v>
      </c>
      <c r="DS395" s="17">
        <v>1.26744E-4</v>
      </c>
      <c r="DT395" s="17">
        <v>1.5267699999999999E-4</v>
      </c>
      <c r="DU395" s="27">
        <v>1.52E-5</v>
      </c>
      <c r="DV395" s="17">
        <v>1.5876709999999999E-3</v>
      </c>
      <c r="DW395" s="17">
        <v>2.2058616E-2</v>
      </c>
      <c r="DX395" s="17">
        <v>1.4138399999999999E-4</v>
      </c>
      <c r="DY395" s="17">
        <v>1.05225E-4</v>
      </c>
      <c r="DZ395" s="17">
        <v>2.0104899999999999E-4</v>
      </c>
      <c r="EA395" s="17">
        <v>1.2677599999999999E-4</v>
      </c>
      <c r="EB395" s="27">
        <v>3.9900000000000001E-5</v>
      </c>
      <c r="EC395" s="27">
        <v>1.3499999999999999E-5</v>
      </c>
      <c r="ED395" s="17">
        <v>3.2777199999999999E-4</v>
      </c>
      <c r="EE395" s="17">
        <v>1.4476300000000001E-4</v>
      </c>
      <c r="EF395" s="27">
        <v>6.9399999999999996E-6</v>
      </c>
      <c r="EG395" s="17">
        <v>2.10454E-4</v>
      </c>
      <c r="EH395" s="17">
        <v>6.9870000000000002E-6</v>
      </c>
      <c r="EI395" s="17">
        <v>6.2254499999999996E-4</v>
      </c>
      <c r="EJ395" s="17">
        <v>2.9363739999999998E-3</v>
      </c>
      <c r="EK395" s="17">
        <v>1.3647099999999999E-4</v>
      </c>
      <c r="EL395" s="17">
        <v>5.4464400000000005E-4</v>
      </c>
      <c r="EM395" s="17">
        <v>4.5788799999999999E-4</v>
      </c>
      <c r="EN395" s="17">
        <v>2.60194E-4</v>
      </c>
      <c r="EO395" s="17">
        <v>2.6210799999999999E-4</v>
      </c>
      <c r="EP395" s="17">
        <v>1.1462400000000001E-4</v>
      </c>
      <c r="EQ395" s="17">
        <v>1.10382E-4</v>
      </c>
      <c r="ER395" s="17">
        <v>1.3618790000000001E-3</v>
      </c>
    </row>
    <row r="396" spans="1:148" x14ac:dyDescent="0.2">
      <c r="A396" s="17" t="s">
        <v>149</v>
      </c>
      <c r="B396" s="17">
        <v>1.096549E-3</v>
      </c>
      <c r="C396" s="17">
        <v>4.3251319999999998E-3</v>
      </c>
      <c r="D396" s="17">
        <v>6.4818600000000003E-4</v>
      </c>
      <c r="E396" s="17">
        <v>3.1321700000000002E-4</v>
      </c>
      <c r="F396" s="27">
        <v>2.94E-5</v>
      </c>
      <c r="G396" s="27">
        <v>8.4599999999999996E-5</v>
      </c>
      <c r="H396" s="17">
        <v>1.9687599999999999E-4</v>
      </c>
      <c r="I396" s="27">
        <v>4.2299999999999998E-5</v>
      </c>
      <c r="J396" s="27">
        <v>1.24E-5</v>
      </c>
      <c r="K396" s="27">
        <v>5.38E-5</v>
      </c>
      <c r="L396" s="17">
        <v>2.9526341000000001E-2</v>
      </c>
      <c r="M396" s="17">
        <v>1.960673E-3</v>
      </c>
      <c r="N396" s="27">
        <v>5.77E-5</v>
      </c>
      <c r="O396" s="17">
        <v>2.3132809999999999E-3</v>
      </c>
      <c r="P396" s="17">
        <v>5.1011119999999997E-3</v>
      </c>
      <c r="Q396" s="27">
        <v>5.3399999999999997E-5</v>
      </c>
      <c r="R396" s="27">
        <v>9.2700000000000004E-5</v>
      </c>
      <c r="S396" s="17">
        <v>2.0284039E-2</v>
      </c>
      <c r="T396" s="27">
        <v>3.6100000000000003E-5</v>
      </c>
      <c r="U396" s="17">
        <v>2.9763833999999999E-2</v>
      </c>
      <c r="V396" s="17">
        <v>1.8379799999999999E-4</v>
      </c>
      <c r="W396" s="27">
        <v>3.6399999999999997E-5</v>
      </c>
      <c r="X396" s="17">
        <v>3.8227600000000002E-4</v>
      </c>
      <c r="Y396" s="27">
        <v>7.2399999999999998E-5</v>
      </c>
      <c r="Z396" s="17">
        <v>3.7930939999999999E-3</v>
      </c>
      <c r="AA396" s="17">
        <v>1.1388209999999999E-3</v>
      </c>
      <c r="AB396" s="17">
        <v>1.0857099999999999E-3</v>
      </c>
      <c r="AC396" s="17">
        <v>7.0902499999999995E-4</v>
      </c>
      <c r="AD396" s="17">
        <v>2.782199E-3</v>
      </c>
      <c r="AE396" s="27">
        <v>1.2799999999999999E-5</v>
      </c>
      <c r="AF396" s="17">
        <v>1.9511146E-2</v>
      </c>
      <c r="AG396" s="17">
        <v>3.746269E-3</v>
      </c>
      <c r="AH396" s="27">
        <v>6.7500000000000001E-5</v>
      </c>
      <c r="AI396" s="17">
        <v>2.7093173000000002E-2</v>
      </c>
      <c r="AJ396" s="17">
        <v>1.6589234000000001E-2</v>
      </c>
      <c r="AK396" s="17">
        <v>6.7643800000000002E-4</v>
      </c>
      <c r="AL396" s="27">
        <v>1.5999999999999999E-5</v>
      </c>
      <c r="AM396" s="27">
        <v>8.7999999999999998E-5</v>
      </c>
      <c r="AN396" s="27">
        <v>1.42E-5</v>
      </c>
      <c r="AO396" s="17">
        <v>2.2079395000000002E-2</v>
      </c>
      <c r="AP396" s="17">
        <v>1.074752E-3</v>
      </c>
      <c r="AQ396" s="27">
        <v>9.2899999999999995E-5</v>
      </c>
      <c r="AR396" s="27">
        <v>4.6799999999999999E-5</v>
      </c>
      <c r="AS396" s="17">
        <v>3.3191900000000002E-4</v>
      </c>
      <c r="AT396" s="27">
        <v>2.3900000000000002E-5</v>
      </c>
      <c r="AU396" s="27">
        <v>5.6499999999999998E-5</v>
      </c>
      <c r="AV396" s="17">
        <v>6.1463700000000002E-4</v>
      </c>
      <c r="AW396" s="27">
        <v>1.27E-5</v>
      </c>
      <c r="AX396" s="27">
        <v>1.11E-5</v>
      </c>
      <c r="AY396" s="17">
        <v>6.889437E-3</v>
      </c>
      <c r="AZ396" s="17">
        <v>2.8084399999999998E-4</v>
      </c>
      <c r="BA396" s="17">
        <v>2.3840020000000001E-3</v>
      </c>
      <c r="BB396" s="17">
        <v>1.439851E-3</v>
      </c>
      <c r="BC396" s="17">
        <v>1.5977420000000001E-3</v>
      </c>
      <c r="BD396" s="17">
        <v>7.204E-6</v>
      </c>
      <c r="BE396" s="17">
        <v>0.117677035</v>
      </c>
      <c r="BF396" s="17">
        <v>2.4395499999999999E-4</v>
      </c>
      <c r="BG396" s="17">
        <v>2.6712860000000001E-3</v>
      </c>
      <c r="BH396" s="17">
        <v>0.17316115800000001</v>
      </c>
      <c r="BI396" s="17">
        <v>4.0178430000000001E-3</v>
      </c>
      <c r="BJ396" s="17">
        <v>1.1003811E-2</v>
      </c>
      <c r="BK396" s="17">
        <v>1.7681700000000001E-4</v>
      </c>
      <c r="BL396" s="17">
        <v>4.3455209999999998E-3</v>
      </c>
      <c r="BM396" s="17">
        <v>4.6502999999999998E-5</v>
      </c>
      <c r="BN396" s="17">
        <v>2.8145699999999999E-4</v>
      </c>
      <c r="BO396" s="27">
        <v>3.3300000000000003E-5</v>
      </c>
      <c r="BP396" s="27">
        <v>3.18E-5</v>
      </c>
      <c r="BQ396" s="17">
        <v>5.3383300000000005E-4</v>
      </c>
      <c r="BR396" s="27">
        <v>1.0499999999999999E-5</v>
      </c>
      <c r="BS396" s="27">
        <v>5.7599999999999997E-5</v>
      </c>
      <c r="BT396" s="17">
        <v>1.4750329999999999E-3</v>
      </c>
      <c r="BU396" s="27">
        <v>6.0099999999999997E-5</v>
      </c>
      <c r="BV396" s="17">
        <v>9.8392789999999994E-2</v>
      </c>
      <c r="BW396" s="17">
        <v>1.58142E-4</v>
      </c>
      <c r="BX396" s="17">
        <v>0.11558833</v>
      </c>
      <c r="BY396" s="17">
        <v>2.3172700000000001E-4</v>
      </c>
      <c r="BZ396" s="17">
        <v>3.2766000000000002E-4</v>
      </c>
      <c r="CA396" s="27">
        <v>2.0599999999999999E-5</v>
      </c>
      <c r="CB396" s="17">
        <v>8.9118200000000002E-4</v>
      </c>
      <c r="CC396" s="17">
        <v>8.1880400000000002E-4</v>
      </c>
      <c r="CD396" s="17">
        <v>4.0999899999999998E-4</v>
      </c>
      <c r="CE396" s="27">
        <v>7.3300000000000006E-5</v>
      </c>
      <c r="CF396" s="27">
        <v>1.56E-5</v>
      </c>
      <c r="CG396" s="17">
        <v>1.18668E-4</v>
      </c>
      <c r="CH396" s="17">
        <v>3.3806100000000001E-4</v>
      </c>
      <c r="CI396" s="17">
        <v>7.0023899999999996E-4</v>
      </c>
      <c r="CJ396" s="17">
        <v>8.5648665999999998E-2</v>
      </c>
      <c r="CK396" s="17">
        <v>5.0054021999999997E-2</v>
      </c>
      <c r="CL396" s="27">
        <v>1.7399999999999999E-5</v>
      </c>
      <c r="CM396" s="17">
        <v>1.397082E-2</v>
      </c>
      <c r="CN396" s="17">
        <v>5.8605367999999998E-2</v>
      </c>
      <c r="CO396" s="27">
        <v>7.0600000000000002E-6</v>
      </c>
      <c r="CP396" s="27">
        <v>1.6500000000000001E-5</v>
      </c>
      <c r="CQ396" s="27">
        <v>1.9700000000000001E-5</v>
      </c>
      <c r="CR396" s="17">
        <v>2.2156000000000001E-4</v>
      </c>
      <c r="CS396" s="27">
        <v>8.2999999999999998E-5</v>
      </c>
      <c r="CT396" s="27">
        <v>2.3900000000000002E-5</v>
      </c>
      <c r="CU396" s="27">
        <v>1.5E-5</v>
      </c>
      <c r="CV396" s="17">
        <v>3.0387300000000002E-4</v>
      </c>
      <c r="CW396" s="17">
        <v>2.6573819999999998E-3</v>
      </c>
      <c r="CX396" s="17">
        <v>1.2080500000000001E-4</v>
      </c>
      <c r="CY396" s="17">
        <v>1.9921000000000001E-4</v>
      </c>
      <c r="CZ396" s="17">
        <v>4.37575E-4</v>
      </c>
      <c r="DA396" s="27">
        <v>8.7900000000000005E-6</v>
      </c>
      <c r="DB396" s="17">
        <v>1.2721799999999999E-4</v>
      </c>
      <c r="DC396" s="27">
        <v>3.5899999999999998E-5</v>
      </c>
      <c r="DD396" s="27">
        <v>2.3600000000000001E-5</v>
      </c>
      <c r="DE396" s="17">
        <v>2.0498399999999999E-4</v>
      </c>
      <c r="DF396" s="27">
        <v>7.8300000000000006E-5</v>
      </c>
      <c r="DG396" s="27">
        <v>1.4399999999999999E-5</v>
      </c>
      <c r="DH396" s="17">
        <v>6.0509799999999999E-4</v>
      </c>
      <c r="DI396" s="17">
        <v>1.3708753000000001E-2</v>
      </c>
      <c r="DJ396" s="27">
        <v>1.43E-5</v>
      </c>
      <c r="DK396" s="17">
        <v>1.43566E-4</v>
      </c>
      <c r="DL396" s="17">
        <v>5.1449000000000002E-5</v>
      </c>
      <c r="DM396" s="27">
        <v>3.1900000000000003E-5</v>
      </c>
      <c r="DN396" s="17">
        <v>4.66992E-4</v>
      </c>
      <c r="DO396" s="17">
        <v>1.2298800000000001E-4</v>
      </c>
      <c r="DP396" s="17">
        <v>1.3877200000000001E-4</v>
      </c>
      <c r="DQ396" s="17">
        <v>7.6475800000000004E-4</v>
      </c>
      <c r="DR396" s="17">
        <v>3.4681099999999998E-4</v>
      </c>
      <c r="DS396" s="17">
        <v>1.6557200000000001E-4</v>
      </c>
      <c r="DT396" s="27">
        <v>9.4599999999999996E-5</v>
      </c>
      <c r="DU396" s="27">
        <v>1.73E-5</v>
      </c>
      <c r="DV396" s="17">
        <v>1.2092699999999999E-3</v>
      </c>
      <c r="DW396" s="17">
        <v>1.7595696000000001E-2</v>
      </c>
      <c r="DX396" s="27">
        <v>8.25E-5</v>
      </c>
      <c r="DY396" s="17">
        <v>1.5922000000000001E-4</v>
      </c>
      <c r="DZ396" s="17">
        <v>2.28295E-4</v>
      </c>
      <c r="EA396" s="17">
        <v>1.86763E-4</v>
      </c>
      <c r="EB396" s="27">
        <v>9.2399999999999996E-6</v>
      </c>
      <c r="EC396" s="27">
        <v>1.01E-5</v>
      </c>
      <c r="ED396" s="17">
        <v>1.6486800000000001E-4</v>
      </c>
      <c r="EE396" s="17">
        <v>8.6062000000000004E-5</v>
      </c>
      <c r="EF396" s="27">
        <v>6.55E-6</v>
      </c>
      <c r="EG396" s="17">
        <v>8.7393999999999997E-5</v>
      </c>
      <c r="EH396" s="27">
        <v>3.79E-5</v>
      </c>
      <c r="EI396" s="17">
        <v>6.8829099999999995E-4</v>
      </c>
      <c r="EJ396" s="17">
        <v>2.1759180000000002E-3</v>
      </c>
      <c r="EK396" s="17">
        <v>2.7149299999999998E-4</v>
      </c>
      <c r="EL396" s="17">
        <v>3.5183399999999998E-4</v>
      </c>
      <c r="EM396" s="17">
        <v>2.2318899999999999E-4</v>
      </c>
      <c r="EN396" s="17">
        <v>3.0778100000000003E-4</v>
      </c>
      <c r="EO396" s="17">
        <v>1.36169E-4</v>
      </c>
      <c r="EP396" s="27">
        <v>7.2399999999999998E-5</v>
      </c>
      <c r="EQ396" s="17">
        <v>1.49338E-4</v>
      </c>
      <c r="ER396" s="17">
        <v>1.345368E-3</v>
      </c>
    </row>
    <row r="397" spans="1:148" x14ac:dyDescent="0.2">
      <c r="A397" s="17" t="s">
        <v>149</v>
      </c>
      <c r="B397" s="17">
        <v>1.3128219999999999E-3</v>
      </c>
      <c r="C397" s="17">
        <v>4.8556739999999999E-3</v>
      </c>
      <c r="D397" s="17">
        <v>4.6363900000000001E-4</v>
      </c>
      <c r="E397" s="17">
        <v>4.48923E-4</v>
      </c>
      <c r="F397" s="17">
        <v>1.04104E-4</v>
      </c>
      <c r="G397" s="17">
        <v>1.2917500000000001E-4</v>
      </c>
      <c r="H397" s="17">
        <v>2.6326000000000002E-4</v>
      </c>
      <c r="I397" s="27">
        <v>4.9299999999999999E-5</v>
      </c>
      <c r="J397" s="27">
        <v>2.26E-5</v>
      </c>
      <c r="K397" s="27">
        <v>4.6300000000000001E-5</v>
      </c>
      <c r="L397" s="17">
        <v>4.4386982999999998E-2</v>
      </c>
      <c r="M397" s="17">
        <v>2.2098909999999999E-3</v>
      </c>
      <c r="N397" s="27">
        <v>6.5300000000000002E-5</v>
      </c>
      <c r="O397" s="17">
        <v>2.0359900000000001E-3</v>
      </c>
      <c r="P397" s="17">
        <v>3.2379790000000002E-3</v>
      </c>
      <c r="Q397" s="17">
        <v>5.2012999999999998E-5</v>
      </c>
      <c r="R397" s="17">
        <v>1.4310000000000001E-4</v>
      </c>
      <c r="S397" s="17">
        <v>3.0106343000000001E-2</v>
      </c>
      <c r="T397" s="27">
        <v>5.9200000000000002E-5</v>
      </c>
      <c r="U397" s="17">
        <v>3.5940053999999999E-2</v>
      </c>
      <c r="V397" s="17">
        <v>6.7011600000000001E-4</v>
      </c>
      <c r="W397" s="17">
        <v>1.05744E-4</v>
      </c>
      <c r="X397" s="17">
        <v>1.2667449999999999E-3</v>
      </c>
      <c r="Y397" s="17">
        <v>2.49153E-4</v>
      </c>
      <c r="Z397" s="17">
        <v>5.0570659999999998E-3</v>
      </c>
      <c r="AA397" s="17">
        <v>8.2943000000000003E-4</v>
      </c>
      <c r="AB397" s="17">
        <v>9.5156199999999998E-4</v>
      </c>
      <c r="AC397" s="17">
        <v>1.2882449999999999E-3</v>
      </c>
      <c r="AD397" s="17">
        <v>3.8268199999999999E-3</v>
      </c>
      <c r="AE397" s="27">
        <v>1.34E-5</v>
      </c>
      <c r="AF397" s="17">
        <v>1.9887571E-2</v>
      </c>
      <c r="AG397" s="17">
        <v>6.0012190000000003E-3</v>
      </c>
      <c r="AH397" s="27">
        <v>4.1399999999999997E-5</v>
      </c>
      <c r="AI397" s="17">
        <v>3.6908538999999997E-2</v>
      </c>
      <c r="AJ397" s="17">
        <v>1.6505394E-2</v>
      </c>
      <c r="AK397" s="17">
        <v>1.0054339999999999E-3</v>
      </c>
      <c r="AL397" s="27">
        <v>6.3199999999999996E-6</v>
      </c>
      <c r="AM397" s="27">
        <v>6.5900000000000003E-5</v>
      </c>
      <c r="AN397" s="17">
        <v>2.1926999999999999E-5</v>
      </c>
      <c r="AO397" s="17">
        <v>3.6653138000000002E-2</v>
      </c>
      <c r="AP397" s="17">
        <v>2.4748460000000002E-3</v>
      </c>
      <c r="AQ397" s="27">
        <v>1.5E-5</v>
      </c>
      <c r="AR397" s="27">
        <v>7.1799999999999999E-6</v>
      </c>
      <c r="AS397" s="17">
        <v>1.32979E-4</v>
      </c>
      <c r="AT397" s="17">
        <v>1.22275E-4</v>
      </c>
      <c r="AU397" s="17">
        <v>1.045163E-3</v>
      </c>
      <c r="AV397" s="17">
        <v>5.7004400000000002E-4</v>
      </c>
      <c r="AW397" s="27">
        <v>1.4800000000000001E-5</v>
      </c>
      <c r="AX397" s="27">
        <v>2.0299999999999999E-5</v>
      </c>
      <c r="AY397" s="17">
        <v>1.0232803E-2</v>
      </c>
      <c r="AZ397" s="17">
        <v>4.7916700000000002E-4</v>
      </c>
      <c r="BA397" s="17">
        <v>3.7711899999999998E-3</v>
      </c>
      <c r="BB397" s="17">
        <v>7.7979899999999997E-4</v>
      </c>
      <c r="BC397" s="17">
        <v>2.4620990000000001E-3</v>
      </c>
      <c r="BD397" s="27">
        <v>1.17E-5</v>
      </c>
      <c r="BE397" s="17">
        <v>6.8143340999999996E-2</v>
      </c>
      <c r="BF397" s="17">
        <v>1.3761599999999999E-4</v>
      </c>
      <c r="BG397" s="17">
        <v>1.012378E-3</v>
      </c>
      <c r="BH397" s="17">
        <v>0.14270997499999999</v>
      </c>
      <c r="BI397" s="17">
        <v>1.0025519E-2</v>
      </c>
      <c r="BJ397" s="17">
        <v>1.1610095000000001E-2</v>
      </c>
      <c r="BK397" s="17">
        <v>1.5062100000000001E-4</v>
      </c>
      <c r="BL397" s="17">
        <v>4.92144E-3</v>
      </c>
      <c r="BM397" s="17">
        <v>1.0094099999999999E-4</v>
      </c>
      <c r="BN397" s="17">
        <v>2.9558200000000002E-4</v>
      </c>
      <c r="BO397" s="17">
        <v>1.4754E-5</v>
      </c>
      <c r="BP397" s="27">
        <v>3.9199999999999997E-5</v>
      </c>
      <c r="BQ397" s="17">
        <v>3.76611E-4</v>
      </c>
      <c r="BR397" s="27">
        <v>3.1199999999999999E-5</v>
      </c>
      <c r="BS397" s="27">
        <v>8.6700000000000007E-5</v>
      </c>
      <c r="BT397" s="17">
        <v>3.5873889999999999E-3</v>
      </c>
      <c r="BU397" s="27">
        <v>3.4199999999999998E-5</v>
      </c>
      <c r="BV397" s="17">
        <v>9.1403034999999994E-2</v>
      </c>
      <c r="BW397" s="17">
        <v>1.7516799999999999E-4</v>
      </c>
      <c r="BX397" s="17">
        <v>0.105078954</v>
      </c>
      <c r="BY397" s="17">
        <v>1.6319800000000001E-4</v>
      </c>
      <c r="BZ397" s="17">
        <v>3.2727500000000003E-4</v>
      </c>
      <c r="CA397" s="17">
        <v>3.7608999999999999E-5</v>
      </c>
      <c r="CB397" s="17">
        <v>6.5623600000000004E-4</v>
      </c>
      <c r="CC397" s="17">
        <v>1.4307980000000001E-3</v>
      </c>
      <c r="CD397" s="27">
        <v>1.8099999999999999E-5</v>
      </c>
      <c r="CE397" s="27">
        <v>3.3899999999999997E-5</v>
      </c>
      <c r="CF397" s="27">
        <v>2.2500000000000001E-5</v>
      </c>
      <c r="CG397" s="17">
        <v>1.4387800000000001E-4</v>
      </c>
      <c r="CH397" s="17">
        <v>1.1372299999999999E-3</v>
      </c>
      <c r="CI397" s="17">
        <v>6.5952199999999995E-4</v>
      </c>
      <c r="CJ397" s="17">
        <v>9.9522554999999999E-2</v>
      </c>
      <c r="CK397" s="17">
        <v>4.0835973999999997E-2</v>
      </c>
      <c r="CL397" s="27">
        <v>2.8399999999999999E-5</v>
      </c>
      <c r="CM397" s="17">
        <v>2.9153924000000001E-2</v>
      </c>
      <c r="CN397" s="17">
        <v>4.8867960000000002E-2</v>
      </c>
      <c r="CO397" s="27">
        <v>9.3500000000000003E-6</v>
      </c>
      <c r="CP397" s="27">
        <v>6.4899999999999997E-6</v>
      </c>
      <c r="CQ397" s="27">
        <v>2.8099999999999999E-5</v>
      </c>
      <c r="CR397" s="17">
        <v>1.32426E-4</v>
      </c>
      <c r="CS397" s="17">
        <v>1.01442E-4</v>
      </c>
      <c r="CT397" s="27">
        <v>3.2499999999999997E-5</v>
      </c>
      <c r="CU397" s="27">
        <v>4.2700000000000001E-5</v>
      </c>
      <c r="CV397" s="17">
        <v>1.1668299999999999E-4</v>
      </c>
      <c r="CW397" s="17">
        <v>1.751482E-3</v>
      </c>
      <c r="CX397" s="17">
        <v>3.81445E-4</v>
      </c>
      <c r="CY397" s="17">
        <v>1.20955E-4</v>
      </c>
      <c r="CZ397" s="17">
        <v>1.2699900000000001E-4</v>
      </c>
      <c r="DA397" s="27">
        <v>1.5999999999999999E-5</v>
      </c>
      <c r="DB397" s="27">
        <v>3.9799999999999998E-5</v>
      </c>
      <c r="DC397" s="27">
        <v>1.5400000000000002E-5</v>
      </c>
      <c r="DD397" s="17">
        <v>1.5376999999999999E-5</v>
      </c>
      <c r="DE397" s="17">
        <v>2.1972699999999999E-4</v>
      </c>
      <c r="DF397" s="27">
        <v>5.6799999999999998E-5</v>
      </c>
      <c r="DG397" s="27">
        <v>3.1600000000000002E-5</v>
      </c>
      <c r="DH397" s="17">
        <v>5.39738E-4</v>
      </c>
      <c r="DI397" s="17">
        <v>9.2694909999999995E-3</v>
      </c>
      <c r="DJ397" s="27">
        <v>6.4700000000000001E-5</v>
      </c>
      <c r="DK397" s="17">
        <v>3.0061600000000002E-4</v>
      </c>
      <c r="DL397" s="17">
        <v>7.9639000000000001E-5</v>
      </c>
      <c r="DM397" s="27">
        <v>8.1600000000000005E-5</v>
      </c>
      <c r="DN397" s="17">
        <v>6.3190399999999997E-4</v>
      </c>
      <c r="DO397" s="17">
        <v>1.14076E-4</v>
      </c>
      <c r="DP397" s="17">
        <v>2.30561E-4</v>
      </c>
      <c r="DQ397" s="17">
        <v>1.986523E-3</v>
      </c>
      <c r="DR397" s="17">
        <v>1.8115500000000001E-4</v>
      </c>
      <c r="DS397" s="17">
        <v>1.43984E-4</v>
      </c>
      <c r="DT397" s="17">
        <v>2.20194E-4</v>
      </c>
      <c r="DU397" s="27">
        <v>2.94E-5</v>
      </c>
      <c r="DV397" s="17">
        <v>1.276339E-3</v>
      </c>
      <c r="DW397" s="17">
        <v>2.6472472E-2</v>
      </c>
      <c r="DX397" s="17">
        <v>1.5774300000000001E-4</v>
      </c>
      <c r="DY397" s="17">
        <v>1.4587000000000001E-4</v>
      </c>
      <c r="DZ397" s="17">
        <v>2.18891E-4</v>
      </c>
      <c r="EA397" s="17">
        <v>1.6449800000000001E-4</v>
      </c>
      <c r="EB397" s="27">
        <v>2.4899999999999999E-5</v>
      </c>
      <c r="EC397" s="27">
        <v>2.6299999999999999E-5</v>
      </c>
      <c r="ED397" s="17">
        <v>4.2766400000000002E-4</v>
      </c>
      <c r="EE397" s="17">
        <v>1.66527E-4</v>
      </c>
      <c r="EF397" s="27">
        <v>1.19E-5</v>
      </c>
      <c r="EG397" s="17">
        <v>2.4014199999999999E-4</v>
      </c>
      <c r="EH397" s="27">
        <v>1.24E-5</v>
      </c>
      <c r="EI397" s="17">
        <v>1.008924E-3</v>
      </c>
      <c r="EJ397" s="17">
        <v>3.8813150000000002E-3</v>
      </c>
      <c r="EK397" s="17">
        <v>1.4218299999999999E-4</v>
      </c>
      <c r="EL397" s="17">
        <v>6.1477899999999998E-4</v>
      </c>
      <c r="EM397" s="17">
        <v>3.7612799999999999E-4</v>
      </c>
      <c r="EN397" s="17">
        <v>3.1231940000000001E-3</v>
      </c>
      <c r="EO397" s="17">
        <v>4.1391600000000001E-4</v>
      </c>
      <c r="EP397" s="17">
        <v>1.18925E-4</v>
      </c>
      <c r="EQ397" s="17">
        <v>1.16882E-4</v>
      </c>
      <c r="ER397" s="17">
        <v>1.3383679999999999E-3</v>
      </c>
    </row>
    <row r="398" spans="1:148" x14ac:dyDescent="0.2">
      <c r="A398" s="17" t="s">
        <v>149</v>
      </c>
      <c r="B398" s="17">
        <v>1.0018640000000001E-3</v>
      </c>
      <c r="C398" s="17">
        <v>2.5775780000000001E-3</v>
      </c>
      <c r="D398" s="17">
        <v>2.6581499999999997E-4</v>
      </c>
      <c r="E398" s="17">
        <v>2.8615599999999998E-4</v>
      </c>
      <c r="F398" s="27">
        <v>2.4499999999999999E-5</v>
      </c>
      <c r="G398" s="27">
        <v>1.7499999999999998E-5</v>
      </c>
      <c r="H398" s="17">
        <v>2.2065799999999999E-4</v>
      </c>
      <c r="I398" s="17">
        <v>3.3949999999999999E-5</v>
      </c>
      <c r="J398" s="17">
        <v>1.736E-5</v>
      </c>
      <c r="K398" s="27">
        <v>4.5800000000000002E-5</v>
      </c>
      <c r="L398" s="17">
        <v>6.8111141E-2</v>
      </c>
      <c r="M398" s="17">
        <v>2.3897990000000002E-3</v>
      </c>
      <c r="N398" s="27">
        <v>4.3800000000000001E-5</v>
      </c>
      <c r="O398" s="17">
        <v>2.2266489999999998E-3</v>
      </c>
      <c r="P398" s="17">
        <v>2.0283179999999999E-3</v>
      </c>
      <c r="Q398" s="27">
        <v>5.4500000000000003E-5</v>
      </c>
      <c r="R398" s="17">
        <v>2.52503E-4</v>
      </c>
      <c r="S398" s="17">
        <v>3.7797379999999998E-2</v>
      </c>
      <c r="T398" s="27">
        <v>4.6900000000000002E-5</v>
      </c>
      <c r="U398" s="17">
        <v>3.7091964999999998E-2</v>
      </c>
      <c r="V398" s="17">
        <v>4.1170600000000002E-4</v>
      </c>
      <c r="W398" s="27">
        <v>8.9400000000000005E-5</v>
      </c>
      <c r="X398" s="17">
        <v>6.46504E-4</v>
      </c>
      <c r="Y398" s="17">
        <v>1.4132200000000001E-4</v>
      </c>
      <c r="Z398" s="17">
        <v>3.0401619999999999E-3</v>
      </c>
      <c r="AA398" s="17">
        <v>1.1912629999999999E-3</v>
      </c>
      <c r="AB398" s="17">
        <v>6.4075600000000003E-4</v>
      </c>
      <c r="AC398" s="17">
        <v>2.0591089999999999E-3</v>
      </c>
      <c r="AD398" s="17">
        <v>5.7983449999999999E-3</v>
      </c>
      <c r="AE398" s="27">
        <v>2.0100000000000001E-5</v>
      </c>
      <c r="AF398" s="17">
        <v>2.0702677999999999E-2</v>
      </c>
      <c r="AG398" s="17">
        <v>6.6090080000000004E-3</v>
      </c>
      <c r="AH398" s="27">
        <v>2.1999999999999999E-5</v>
      </c>
      <c r="AI398" s="17">
        <v>1.8744277E-2</v>
      </c>
      <c r="AJ398" s="17">
        <v>1.5932986999999999E-2</v>
      </c>
      <c r="AK398" s="17">
        <v>1.093225E-3</v>
      </c>
      <c r="AL398" s="27">
        <v>3.0499999999999999E-5</v>
      </c>
      <c r="AM398" s="17">
        <v>1.01205E-4</v>
      </c>
      <c r="AN398" s="27">
        <v>2.2799999999999999E-5</v>
      </c>
      <c r="AO398" s="17">
        <v>2.4248358000000001E-2</v>
      </c>
      <c r="AP398" s="17">
        <v>4.4772639999999999E-3</v>
      </c>
      <c r="AQ398" s="27">
        <v>4.0500000000000002E-5</v>
      </c>
      <c r="AR398" s="27">
        <v>1.4800000000000001E-5</v>
      </c>
      <c r="AS398" s="17">
        <v>1.03547E-4</v>
      </c>
      <c r="AT398" s="27">
        <v>2.6400000000000001E-5</v>
      </c>
      <c r="AU398" s="17">
        <v>1.9332099999999999E-4</v>
      </c>
      <c r="AV398" s="17">
        <v>6.5088799999999997E-4</v>
      </c>
      <c r="AW398" s="27">
        <v>1.7900000000000001E-5</v>
      </c>
      <c r="AX398" s="27">
        <v>2.4700000000000001E-5</v>
      </c>
      <c r="AY398" s="17">
        <v>6.0563689999999998E-3</v>
      </c>
      <c r="AZ398" s="17">
        <v>2.9007300000000001E-4</v>
      </c>
      <c r="BA398" s="17">
        <v>2.8586229999999998E-3</v>
      </c>
      <c r="BB398" s="17">
        <v>5.0360420000000001E-3</v>
      </c>
      <c r="BC398" s="17">
        <v>1.979696E-3</v>
      </c>
      <c r="BD398" s="27">
        <v>1.49E-5</v>
      </c>
      <c r="BE398" s="17">
        <v>7.5874030999999995E-2</v>
      </c>
      <c r="BF398" s="17">
        <v>1.7357700000000001E-4</v>
      </c>
      <c r="BG398" s="17">
        <v>1.302837E-3</v>
      </c>
      <c r="BH398" s="17">
        <v>0.15984804999999999</v>
      </c>
      <c r="BI398" s="17">
        <v>6.7119909999999996E-3</v>
      </c>
      <c r="BJ398" s="17">
        <v>7.396901E-3</v>
      </c>
      <c r="BK398" s="17">
        <v>1.08473E-4</v>
      </c>
      <c r="BL398" s="17">
        <v>4.8151579999999999E-3</v>
      </c>
      <c r="BM398" s="27">
        <v>5.2299999999999997E-5</v>
      </c>
      <c r="BN398" s="17">
        <v>2.08297E-4</v>
      </c>
      <c r="BO398" s="17">
        <v>1.3971999999999999E-5</v>
      </c>
      <c r="BP398" s="27">
        <v>4.3600000000000003E-5</v>
      </c>
      <c r="BQ398" s="17">
        <v>1.1272579999999999E-3</v>
      </c>
      <c r="BR398" s="27">
        <v>3.7100000000000001E-5</v>
      </c>
      <c r="BS398" s="27">
        <v>9.0400000000000002E-5</v>
      </c>
      <c r="BT398" s="17">
        <v>2.8198540000000001E-3</v>
      </c>
      <c r="BU398" s="27">
        <v>6.4599999999999998E-5</v>
      </c>
      <c r="BV398" s="17">
        <v>0.114568906</v>
      </c>
      <c r="BW398" s="17">
        <v>1.3798599999999999E-4</v>
      </c>
      <c r="BX398" s="17">
        <v>0.11987439900000001</v>
      </c>
      <c r="BY398" s="17">
        <v>1.9922700000000001E-4</v>
      </c>
      <c r="BZ398" s="17">
        <v>2.8165699999999999E-4</v>
      </c>
      <c r="CA398" s="27">
        <v>4.1100000000000003E-5</v>
      </c>
      <c r="CB398" s="17">
        <v>3.7258099999999998E-4</v>
      </c>
      <c r="CC398" s="17">
        <v>8.9082799999999998E-4</v>
      </c>
      <c r="CD398" s="27">
        <v>1.7499999999999998E-5</v>
      </c>
      <c r="CE398" s="27">
        <v>3.0700000000000001E-5</v>
      </c>
      <c r="CF398" s="27">
        <v>1.59E-5</v>
      </c>
      <c r="CG398" s="27">
        <v>9.5099999999999994E-5</v>
      </c>
      <c r="CH398" s="17">
        <v>2.9177100000000002E-4</v>
      </c>
      <c r="CI398" s="17">
        <v>4.0465400000000001E-4</v>
      </c>
      <c r="CJ398" s="17">
        <v>6.9002150999999998E-2</v>
      </c>
      <c r="CK398" s="17">
        <v>2.7160614E-2</v>
      </c>
      <c r="CL398" s="27">
        <v>4.6E-5</v>
      </c>
      <c r="CM398" s="17">
        <v>2.4012623E-2</v>
      </c>
      <c r="CN398" s="17">
        <v>5.4700561000000002E-2</v>
      </c>
      <c r="CO398" s="27">
        <v>7.2599999999999999E-6</v>
      </c>
      <c r="CP398" s="27">
        <v>7.7600000000000002E-6</v>
      </c>
      <c r="CQ398" s="27">
        <v>1.63E-5</v>
      </c>
      <c r="CR398" s="17">
        <v>4.3238400000000001E-4</v>
      </c>
      <c r="CS398" s="27">
        <v>8.2200000000000006E-5</v>
      </c>
      <c r="CT398" s="27">
        <v>5.8799999999999999E-5</v>
      </c>
      <c r="CU398" s="27">
        <v>4.9400000000000001E-5</v>
      </c>
      <c r="CV398" s="17">
        <v>2.0793100000000001E-4</v>
      </c>
      <c r="CW398" s="17">
        <v>2.6815620000000002E-3</v>
      </c>
      <c r="CX398" s="17">
        <v>3.5343000000000001E-4</v>
      </c>
      <c r="CY398" s="17">
        <v>1.5167300000000001E-4</v>
      </c>
      <c r="CZ398" s="17">
        <v>1.7047699999999999E-4</v>
      </c>
      <c r="DA398" s="27">
        <v>2.3E-5</v>
      </c>
      <c r="DB398" s="27">
        <v>1.27E-5</v>
      </c>
      <c r="DC398" s="27">
        <v>6.2500000000000001E-5</v>
      </c>
      <c r="DD398" s="17">
        <v>1.3226E-5</v>
      </c>
      <c r="DE398" s="17">
        <v>1.48362E-4</v>
      </c>
      <c r="DF398" s="27">
        <v>8.6500000000000002E-5</v>
      </c>
      <c r="DG398" s="27">
        <v>5.9599999999999997E-6</v>
      </c>
      <c r="DH398" s="17">
        <v>9.7233699999999998E-4</v>
      </c>
      <c r="DI398" s="17">
        <v>6.7886680000000003E-3</v>
      </c>
      <c r="DJ398" s="17">
        <v>1.4321200000000001E-4</v>
      </c>
      <c r="DK398" s="17">
        <v>4.7484699999999998E-4</v>
      </c>
      <c r="DL398" s="27">
        <v>8.3200000000000003E-5</v>
      </c>
      <c r="DM398" s="27">
        <v>8.2000000000000001E-5</v>
      </c>
      <c r="DN398" s="17">
        <v>4.8912599999999999E-4</v>
      </c>
      <c r="DO398" s="27">
        <v>9.5299999999999999E-5</v>
      </c>
      <c r="DP398" s="17">
        <v>1.6501600000000001E-4</v>
      </c>
      <c r="DQ398" s="17">
        <v>1.3856599999999999E-3</v>
      </c>
      <c r="DR398" s="17">
        <v>1.06802E-4</v>
      </c>
      <c r="DS398" s="17">
        <v>1.37875E-4</v>
      </c>
      <c r="DT398" s="17">
        <v>2.27748E-4</v>
      </c>
      <c r="DU398" s="27">
        <v>1.42E-5</v>
      </c>
      <c r="DV398" s="17">
        <v>9.9307999999999992E-4</v>
      </c>
      <c r="DW398" s="17">
        <v>2.3936252000000002E-2</v>
      </c>
      <c r="DX398" s="17">
        <v>1.8540700000000001E-4</v>
      </c>
      <c r="DY398" s="17">
        <v>1.2047199999999999E-4</v>
      </c>
      <c r="DZ398" s="17">
        <v>1.77992E-4</v>
      </c>
      <c r="EA398" s="17">
        <v>1.6045999999999999E-4</v>
      </c>
      <c r="EB398" s="27">
        <v>1.4399999999999999E-5</v>
      </c>
      <c r="EC398" s="27">
        <v>1.19E-5</v>
      </c>
      <c r="ED398" s="17">
        <v>3.48792E-4</v>
      </c>
      <c r="EE398" s="17">
        <v>1.5361899999999999E-4</v>
      </c>
      <c r="EF398" s="27">
        <v>7.7700000000000001E-6</v>
      </c>
      <c r="EG398" s="17">
        <v>2.82928E-4</v>
      </c>
      <c r="EH398" s="27">
        <v>1.03E-5</v>
      </c>
      <c r="EI398" s="17">
        <v>9.0167700000000003E-4</v>
      </c>
      <c r="EJ398" s="17">
        <v>3.1228459999999999E-3</v>
      </c>
      <c r="EK398" s="17">
        <v>1.28565E-4</v>
      </c>
      <c r="EL398" s="17">
        <v>5.7739100000000002E-4</v>
      </c>
      <c r="EM398" s="17">
        <v>2.09478E-4</v>
      </c>
      <c r="EN398" s="17">
        <v>2.5006900000000001E-4</v>
      </c>
      <c r="EO398" s="17">
        <v>4.1307799999999999E-4</v>
      </c>
      <c r="EP398" s="27">
        <v>7.6199999999999995E-5</v>
      </c>
      <c r="EQ398" s="17">
        <v>1.53024E-4</v>
      </c>
      <c r="ER398" s="17">
        <v>1.329298E-3</v>
      </c>
    </row>
    <row r="399" spans="1:148" x14ac:dyDescent="0.2">
      <c r="A399" s="17" t="s">
        <v>149</v>
      </c>
      <c r="B399" s="17">
        <v>1.2301020000000001E-3</v>
      </c>
      <c r="C399" s="17">
        <v>7.4020199999999996E-3</v>
      </c>
      <c r="D399" s="17">
        <v>3.3812600000000001E-4</v>
      </c>
      <c r="E399" s="17">
        <v>3.2646800000000001E-4</v>
      </c>
      <c r="F399" s="27">
        <v>3.6000000000000001E-5</v>
      </c>
      <c r="G399" s="17">
        <v>4.1264000000000003E-5</v>
      </c>
      <c r="H399" s="17">
        <v>5.6683600000000003E-4</v>
      </c>
      <c r="I399" s="27">
        <v>4.4799999999999998E-5</v>
      </c>
      <c r="J399" s="27">
        <v>1.7499999999999998E-5</v>
      </c>
      <c r="K399" s="27">
        <v>3.68E-5</v>
      </c>
      <c r="L399" s="17">
        <v>5.1588357000000001E-2</v>
      </c>
      <c r="M399" s="17">
        <v>2.1546590000000002E-3</v>
      </c>
      <c r="N399" s="27">
        <v>5.5300000000000002E-5</v>
      </c>
      <c r="O399" s="17">
        <v>3.0095790000000001E-3</v>
      </c>
      <c r="P399" s="17">
        <v>4.7142720000000003E-3</v>
      </c>
      <c r="Q399" s="27">
        <v>6.69E-5</v>
      </c>
      <c r="R399" s="17">
        <v>1.87806E-4</v>
      </c>
      <c r="S399" s="17">
        <v>1.9780553999999999E-2</v>
      </c>
      <c r="T399" s="27">
        <v>5.2500000000000002E-5</v>
      </c>
      <c r="U399" s="17">
        <v>3.5568925000000001E-2</v>
      </c>
      <c r="V399" s="17">
        <v>5.2829899999999998E-4</v>
      </c>
      <c r="W399" s="17">
        <v>1.31206E-4</v>
      </c>
      <c r="X399" s="17">
        <v>1.0585869999999999E-3</v>
      </c>
      <c r="Y399" s="17">
        <v>2.4938299999999999E-4</v>
      </c>
      <c r="Z399" s="17">
        <v>2.7250210000000002E-3</v>
      </c>
      <c r="AA399" s="17">
        <v>1.4735460000000001E-3</v>
      </c>
      <c r="AB399" s="17">
        <v>1.2597800000000001E-3</v>
      </c>
      <c r="AC399" s="17">
        <v>1.0861079999999999E-3</v>
      </c>
      <c r="AD399" s="17">
        <v>4.2505970000000001E-3</v>
      </c>
      <c r="AE399" s="27">
        <v>1.2799999999999999E-5</v>
      </c>
      <c r="AF399" s="17">
        <v>1.290736E-2</v>
      </c>
      <c r="AG399" s="17">
        <v>5.3242209999999996E-3</v>
      </c>
      <c r="AH399" s="27">
        <v>6.5900000000000003E-5</v>
      </c>
      <c r="AI399" s="17">
        <v>2.8186031E-2</v>
      </c>
      <c r="AJ399" s="17">
        <v>1.8651185000000001E-2</v>
      </c>
      <c r="AK399" s="17">
        <v>7.2013199999999996E-4</v>
      </c>
      <c r="AL399" s="27">
        <v>1.2E-5</v>
      </c>
      <c r="AM399" s="27">
        <v>6.0099999999999997E-5</v>
      </c>
      <c r="AN399" s="27">
        <v>2.6100000000000001E-5</v>
      </c>
      <c r="AO399" s="17">
        <v>2.3347926000000001E-2</v>
      </c>
      <c r="AP399" s="17">
        <v>3.859398E-3</v>
      </c>
      <c r="AQ399" s="27">
        <v>7.8999999999999996E-5</v>
      </c>
      <c r="AR399" s="17">
        <v>3.8788000000000002E-5</v>
      </c>
      <c r="AS399" s="17">
        <v>1.06314E-4</v>
      </c>
      <c r="AT399" s="17">
        <v>1.1227500000000001E-4</v>
      </c>
      <c r="AU399" s="17">
        <v>8.8636699999999999E-4</v>
      </c>
      <c r="AV399" s="17">
        <v>5.3244499999999999E-4</v>
      </c>
      <c r="AW399" s="17">
        <v>1.6484E-5</v>
      </c>
      <c r="AX399" s="27">
        <v>2.5700000000000001E-5</v>
      </c>
      <c r="AY399" s="17">
        <v>5.6651770000000004E-3</v>
      </c>
      <c r="AZ399" s="17">
        <v>5.2627499999999998E-4</v>
      </c>
      <c r="BA399" s="17">
        <v>2.1605800000000001E-3</v>
      </c>
      <c r="BB399" s="17">
        <v>5.1592529999999999E-3</v>
      </c>
      <c r="BC399" s="17">
        <v>6.8495999999999997E-4</v>
      </c>
      <c r="BD399" s="17">
        <v>1.3132999999999999E-5</v>
      </c>
      <c r="BE399" s="17">
        <v>9.7722615999999998E-2</v>
      </c>
      <c r="BF399" s="17">
        <v>1.5968800000000001E-4</v>
      </c>
      <c r="BG399" s="17">
        <v>2.259816E-3</v>
      </c>
      <c r="BH399" s="17">
        <v>0.160559597</v>
      </c>
      <c r="BI399" s="17">
        <v>6.0827090000000004E-3</v>
      </c>
      <c r="BJ399" s="17">
        <v>7.2150490000000003E-3</v>
      </c>
      <c r="BK399" s="27">
        <v>9.7200000000000004E-5</v>
      </c>
      <c r="BL399" s="17">
        <v>3.3410710000000001E-3</v>
      </c>
      <c r="BM399" s="27">
        <v>6.0300000000000002E-5</v>
      </c>
      <c r="BN399" s="17">
        <v>3.0152800000000002E-4</v>
      </c>
      <c r="BO399" s="27">
        <v>1.08E-5</v>
      </c>
      <c r="BP399" s="27">
        <v>4.2500000000000003E-5</v>
      </c>
      <c r="BQ399" s="17">
        <v>7.8467000000000001E-4</v>
      </c>
      <c r="BR399" s="27">
        <v>2.8900000000000001E-5</v>
      </c>
      <c r="BS399" s="27">
        <v>7.4999999999999993E-5</v>
      </c>
      <c r="BT399" s="17">
        <v>3.6961369999999999E-3</v>
      </c>
      <c r="BU399" s="27">
        <v>7.2700000000000005E-5</v>
      </c>
      <c r="BV399" s="17">
        <v>0.104436298</v>
      </c>
      <c r="BW399" s="17">
        <v>2.73057E-4</v>
      </c>
      <c r="BX399" s="17">
        <v>9.3008649999999998E-2</v>
      </c>
      <c r="BY399" s="17">
        <v>1.96913E-4</v>
      </c>
      <c r="BZ399" s="17">
        <v>3.18411E-4</v>
      </c>
      <c r="CA399" s="27">
        <v>2.1299999999999999E-5</v>
      </c>
      <c r="CB399" s="17">
        <v>5.7928400000000001E-4</v>
      </c>
      <c r="CC399" s="17">
        <v>1.096173E-3</v>
      </c>
      <c r="CD399" s="27">
        <v>2.76E-5</v>
      </c>
      <c r="CE399" s="27">
        <v>5.1499999999999998E-5</v>
      </c>
      <c r="CF399" s="27">
        <v>1.88E-5</v>
      </c>
      <c r="CG399" s="27">
        <v>8.7100000000000003E-5</v>
      </c>
      <c r="CH399" s="17">
        <v>6.1848199999999995E-4</v>
      </c>
      <c r="CI399" s="17">
        <v>7.6997199999999995E-4</v>
      </c>
      <c r="CJ399" s="17">
        <v>0.105381162</v>
      </c>
      <c r="CK399" s="17">
        <v>3.0766730999999999E-2</v>
      </c>
      <c r="CL399" s="27">
        <v>3.1000000000000001E-5</v>
      </c>
      <c r="CM399" s="17">
        <v>1.8899783E-2</v>
      </c>
      <c r="CN399" s="17">
        <v>5.7091600999999999E-2</v>
      </c>
      <c r="CO399" s="27">
        <v>9.9699999999999994E-6</v>
      </c>
      <c r="CP399" s="27">
        <v>4.8899999999999998E-6</v>
      </c>
      <c r="CQ399" s="27">
        <v>2.19E-5</v>
      </c>
      <c r="CR399" s="17">
        <v>1.3421700000000001E-4</v>
      </c>
      <c r="CS399" s="17">
        <v>1.1424799999999999E-4</v>
      </c>
      <c r="CT399" s="27">
        <v>2.7500000000000001E-5</v>
      </c>
      <c r="CU399" s="27">
        <v>5.2599999999999998E-5</v>
      </c>
      <c r="CV399" s="17">
        <v>2.0420599999999999E-4</v>
      </c>
      <c r="CW399" s="17">
        <v>2.7900949999999998E-3</v>
      </c>
      <c r="CX399" s="17">
        <v>2.85486E-4</v>
      </c>
      <c r="CY399" s="17">
        <v>1.7315000000000001E-4</v>
      </c>
      <c r="CZ399" s="17">
        <v>1.6996200000000001E-4</v>
      </c>
      <c r="DA399" s="27">
        <v>1.11E-5</v>
      </c>
      <c r="DB399" s="27">
        <v>4.7200000000000002E-5</v>
      </c>
      <c r="DC399" s="27">
        <v>2.1500000000000001E-5</v>
      </c>
      <c r="DD399" s="27">
        <v>1.7600000000000001E-5</v>
      </c>
      <c r="DE399" s="17">
        <v>2.5722499999999998E-4</v>
      </c>
      <c r="DF399" s="27">
        <v>5.8300000000000001E-5</v>
      </c>
      <c r="DG399" s="27">
        <v>6.6600000000000006E-5</v>
      </c>
      <c r="DH399" s="17">
        <v>8.3056899999999997E-4</v>
      </c>
      <c r="DI399" s="17">
        <v>1.2037898E-2</v>
      </c>
      <c r="DJ399" s="27">
        <v>4.5200000000000001E-5</v>
      </c>
      <c r="DK399" s="17">
        <v>2.5772700000000002E-4</v>
      </c>
      <c r="DL399" s="17">
        <v>1.0259000000000001E-4</v>
      </c>
      <c r="DM399" s="27">
        <v>6.5199999999999999E-5</v>
      </c>
      <c r="DN399" s="17">
        <v>4.8423900000000002E-4</v>
      </c>
      <c r="DO399" s="27">
        <v>7.1799999999999997E-5</v>
      </c>
      <c r="DP399" s="17">
        <v>1.27355E-4</v>
      </c>
      <c r="DQ399" s="17">
        <v>1.649349E-3</v>
      </c>
      <c r="DR399" s="17">
        <v>1.24871E-4</v>
      </c>
      <c r="DS399" s="17">
        <v>1.6822899999999999E-4</v>
      </c>
      <c r="DT399" s="17">
        <v>1.8095599999999999E-4</v>
      </c>
      <c r="DU399" s="27">
        <v>1.9300000000000002E-5</v>
      </c>
      <c r="DV399" s="17">
        <v>1.395819E-3</v>
      </c>
      <c r="DW399" s="17">
        <v>2.2656103E-2</v>
      </c>
      <c r="DX399" s="17">
        <v>1.2312E-4</v>
      </c>
      <c r="DY399" s="17">
        <v>1.3464600000000001E-4</v>
      </c>
      <c r="DZ399" s="17">
        <v>2.7180999999999999E-4</v>
      </c>
      <c r="EA399" s="17">
        <v>1.7716499999999999E-4</v>
      </c>
      <c r="EB399" s="27">
        <v>6.7700000000000006E-5</v>
      </c>
      <c r="EC399" s="27">
        <v>3.8300000000000003E-5</v>
      </c>
      <c r="ED399" s="17">
        <v>2.8733099999999999E-4</v>
      </c>
      <c r="EE399" s="17">
        <v>1.2716499999999999E-4</v>
      </c>
      <c r="EF399" s="27">
        <v>8.9099999999999994E-6</v>
      </c>
      <c r="EG399" s="17">
        <v>2.32995E-4</v>
      </c>
      <c r="EH399" s="27">
        <v>1.01E-5</v>
      </c>
      <c r="EI399" s="17">
        <v>9.1519400000000003E-4</v>
      </c>
      <c r="EJ399" s="17">
        <v>4.1838939999999996E-3</v>
      </c>
      <c r="EK399" s="17">
        <v>1.5328299999999999E-4</v>
      </c>
      <c r="EL399" s="17">
        <v>5.0032899999999999E-4</v>
      </c>
      <c r="EM399" s="17">
        <v>3.0982500000000001E-4</v>
      </c>
      <c r="EN399" s="17">
        <v>3.4774200000000001E-4</v>
      </c>
      <c r="EO399" s="17">
        <v>4.4192800000000001E-4</v>
      </c>
      <c r="EP399" s="17">
        <v>1.3087299999999999E-4</v>
      </c>
      <c r="EQ399" s="17">
        <v>1.3891000000000001E-4</v>
      </c>
      <c r="ER399" s="17">
        <v>1.3683090000000001E-3</v>
      </c>
    </row>
    <row r="400" spans="1:148" x14ac:dyDescent="0.2">
      <c r="A400" s="17" t="s">
        <v>149</v>
      </c>
      <c r="B400" s="17">
        <v>1.2129829999999999E-3</v>
      </c>
      <c r="C400" s="17">
        <v>3.4501419999999998E-3</v>
      </c>
      <c r="D400" s="17">
        <v>3.4874400000000001E-4</v>
      </c>
      <c r="E400" s="17">
        <v>2.6725799999999998E-4</v>
      </c>
      <c r="F400" s="27">
        <v>2.27E-5</v>
      </c>
      <c r="G400" s="17">
        <v>4.1813000000000001E-5</v>
      </c>
      <c r="H400" s="17">
        <v>4.02106E-4</v>
      </c>
      <c r="I400" s="17">
        <v>5.8393999999999997E-5</v>
      </c>
      <c r="J400" s="27">
        <v>2.1800000000000001E-5</v>
      </c>
      <c r="K400" s="27">
        <v>4.5500000000000001E-5</v>
      </c>
      <c r="L400" s="17">
        <v>4.4497772999999997E-2</v>
      </c>
      <c r="M400" s="17">
        <v>1.6972300000000001E-3</v>
      </c>
      <c r="N400" s="27">
        <v>4.1900000000000002E-5</v>
      </c>
      <c r="O400" s="17">
        <v>2.1213339999999999E-3</v>
      </c>
      <c r="P400" s="17">
        <v>2.295395E-3</v>
      </c>
      <c r="Q400" s="27">
        <v>2.5299999999999998E-5</v>
      </c>
      <c r="R400" s="17">
        <v>1.12543E-4</v>
      </c>
      <c r="S400" s="17">
        <v>1.8875550000000001E-2</v>
      </c>
      <c r="T400" s="27">
        <v>3.8099999999999998E-5</v>
      </c>
      <c r="U400" s="17">
        <v>3.9083514999999999E-2</v>
      </c>
      <c r="V400" s="17">
        <v>5.68569E-4</v>
      </c>
      <c r="W400" s="17">
        <v>1.54105E-4</v>
      </c>
      <c r="X400" s="17">
        <v>1.264027E-3</v>
      </c>
      <c r="Y400" s="17">
        <v>1.44339E-4</v>
      </c>
      <c r="Z400" s="17">
        <v>3.0101540000000001E-3</v>
      </c>
      <c r="AA400" s="17">
        <v>1.7670979999999999E-3</v>
      </c>
      <c r="AB400" s="17">
        <v>6.5970299999999998E-4</v>
      </c>
      <c r="AC400" s="17">
        <v>1.12674E-3</v>
      </c>
      <c r="AD400" s="17">
        <v>3.4538619999999998E-3</v>
      </c>
      <c r="AE400" s="27">
        <v>1.0499999999999999E-5</v>
      </c>
      <c r="AF400" s="17">
        <v>1.5186893E-2</v>
      </c>
      <c r="AG400" s="17">
        <v>5.9018459999999997E-3</v>
      </c>
      <c r="AH400" s="17">
        <v>1.0866000000000001E-5</v>
      </c>
      <c r="AI400" s="17">
        <v>3.6069456999999999E-2</v>
      </c>
      <c r="AJ400" s="17">
        <v>1.3046313E-2</v>
      </c>
      <c r="AK400" s="17">
        <v>8.6327799999999998E-4</v>
      </c>
      <c r="AL400" s="27">
        <v>5.6500000000000001E-6</v>
      </c>
      <c r="AM400" s="27">
        <v>3.96E-5</v>
      </c>
      <c r="AN400" s="27">
        <v>1.5099999999999999E-5</v>
      </c>
      <c r="AO400" s="17">
        <v>2.6538747000000001E-2</v>
      </c>
      <c r="AP400" s="17">
        <v>1.9187869999999999E-3</v>
      </c>
      <c r="AQ400" s="27">
        <v>4.2299999999999998E-5</v>
      </c>
      <c r="AR400" s="27">
        <v>3.8999999999999999E-5</v>
      </c>
      <c r="AS400" s="27">
        <v>6.9999999999999994E-5</v>
      </c>
      <c r="AT400" s="17">
        <v>5.5062999999999998E-5</v>
      </c>
      <c r="AU400" s="17">
        <v>5.4790000000000004E-4</v>
      </c>
      <c r="AV400" s="17">
        <v>3.2229900000000001E-4</v>
      </c>
      <c r="AW400" s="27">
        <v>8.0600000000000008E-6</v>
      </c>
      <c r="AX400" s="27">
        <v>1.29E-5</v>
      </c>
      <c r="AY400" s="17">
        <v>4.4691169999999999E-3</v>
      </c>
      <c r="AZ400" s="17">
        <v>2.9089099999999999E-4</v>
      </c>
      <c r="BA400" s="17">
        <v>2.7938799999999999E-3</v>
      </c>
      <c r="BB400" s="17">
        <v>2.6127300000000002E-3</v>
      </c>
      <c r="BC400" s="17">
        <v>2.0612310000000002E-3</v>
      </c>
      <c r="BD400" s="27">
        <v>9.0999999999999993E-6</v>
      </c>
      <c r="BE400" s="17">
        <v>9.0250180999999999E-2</v>
      </c>
      <c r="BF400" s="17">
        <v>1.84947E-4</v>
      </c>
      <c r="BG400" s="17">
        <v>2.0142509999999999E-3</v>
      </c>
      <c r="BH400" s="17">
        <v>0.15397402499999999</v>
      </c>
      <c r="BI400" s="17">
        <v>6.3379660000000004E-3</v>
      </c>
      <c r="BJ400" s="17">
        <v>9.3457890000000002E-3</v>
      </c>
      <c r="BK400" s="17">
        <v>1.4921699999999999E-4</v>
      </c>
      <c r="BL400" s="17">
        <v>3.7100599999999998E-3</v>
      </c>
      <c r="BM400" s="17">
        <v>5.2008000000000001E-5</v>
      </c>
      <c r="BN400" s="17">
        <v>2.1148900000000001E-4</v>
      </c>
      <c r="BO400" s="27">
        <v>1.1199999999999999E-5</v>
      </c>
      <c r="BP400" s="27">
        <v>6.7799999999999995E-5</v>
      </c>
      <c r="BQ400" s="17">
        <v>6.8987599999999997E-4</v>
      </c>
      <c r="BR400" s="27">
        <v>1.24E-5</v>
      </c>
      <c r="BS400" s="27">
        <v>6.0000000000000002E-5</v>
      </c>
      <c r="BT400" s="17">
        <v>2.028036E-3</v>
      </c>
      <c r="BU400" s="27">
        <v>7.3200000000000004E-5</v>
      </c>
      <c r="BV400" s="17">
        <v>0.110378686</v>
      </c>
      <c r="BW400" s="17">
        <v>1.28701E-4</v>
      </c>
      <c r="BX400" s="17">
        <v>0.101190898</v>
      </c>
      <c r="BY400" s="17">
        <v>2.20273E-4</v>
      </c>
      <c r="BZ400" s="17">
        <v>2.85727E-4</v>
      </c>
      <c r="CA400" s="17">
        <v>1.6783299999999999E-4</v>
      </c>
      <c r="CB400" s="17">
        <v>5.9430099999999999E-4</v>
      </c>
      <c r="CC400" s="17">
        <v>9.6601100000000002E-4</v>
      </c>
      <c r="CD400" s="27">
        <v>2.2900000000000001E-5</v>
      </c>
      <c r="CE400" s="27">
        <v>4.57E-5</v>
      </c>
      <c r="CF400" s="27">
        <v>1.63E-5</v>
      </c>
      <c r="CG400" s="17">
        <v>1.07853E-4</v>
      </c>
      <c r="CH400" s="17">
        <v>1.09381E-3</v>
      </c>
      <c r="CI400" s="17">
        <v>8.6585399999999999E-4</v>
      </c>
      <c r="CJ400" s="17">
        <v>9.5309912999999996E-2</v>
      </c>
      <c r="CK400" s="17">
        <v>5.1402699000000003E-2</v>
      </c>
      <c r="CL400" s="27">
        <v>3.7100000000000001E-5</v>
      </c>
      <c r="CM400" s="17">
        <v>2.7311103999999999E-2</v>
      </c>
      <c r="CN400" s="17">
        <v>5.1358236000000002E-2</v>
      </c>
      <c r="CO400" s="17">
        <v>8.1300000000000001E-6</v>
      </c>
      <c r="CP400" s="27">
        <v>4.0600000000000001E-6</v>
      </c>
      <c r="CQ400" s="27">
        <v>2.26E-5</v>
      </c>
      <c r="CR400" s="17">
        <v>1.03392E-4</v>
      </c>
      <c r="CS400" s="27">
        <v>8.92E-5</v>
      </c>
      <c r="CT400" s="27">
        <v>2.9200000000000002E-5</v>
      </c>
      <c r="CU400" s="27">
        <v>2.1399999999999998E-5</v>
      </c>
      <c r="CV400" s="17">
        <v>1.94983E-4</v>
      </c>
      <c r="CW400" s="17">
        <v>2.6262859999999998E-3</v>
      </c>
      <c r="CX400" s="17">
        <v>2.0602899999999999E-4</v>
      </c>
      <c r="CY400" s="17">
        <v>1.7015500000000001E-4</v>
      </c>
      <c r="CZ400" s="17">
        <v>1.5378500000000001E-4</v>
      </c>
      <c r="DA400" s="27">
        <v>1.29E-5</v>
      </c>
      <c r="DB400" s="27">
        <v>4.6E-5</v>
      </c>
      <c r="DC400" s="27">
        <v>1.15E-5</v>
      </c>
      <c r="DD400" s="27">
        <v>7.9899999999999997E-6</v>
      </c>
      <c r="DE400" s="17">
        <v>1.26093E-4</v>
      </c>
      <c r="DF400" s="27">
        <v>7.3399999999999995E-5</v>
      </c>
      <c r="DG400" s="27">
        <v>7.8900000000000007E-6</v>
      </c>
      <c r="DH400" s="17">
        <v>7.7339800000000001E-4</v>
      </c>
      <c r="DI400" s="17">
        <v>1.1393784000000001E-2</v>
      </c>
      <c r="DJ400" s="27">
        <v>3.6900000000000002E-5</v>
      </c>
      <c r="DK400" s="17">
        <v>2.31776E-4</v>
      </c>
      <c r="DL400" s="27">
        <v>8.1299999999999997E-5</v>
      </c>
      <c r="DM400" s="27">
        <v>7.7899999999999996E-5</v>
      </c>
      <c r="DN400" s="17">
        <v>1.1175930000000001E-3</v>
      </c>
      <c r="DO400" s="17">
        <v>8.0118999999999996E-5</v>
      </c>
      <c r="DP400" s="17">
        <v>1.34175E-4</v>
      </c>
      <c r="DQ400" s="17">
        <v>1.316977E-3</v>
      </c>
      <c r="DR400" s="17">
        <v>1.7358900000000001E-4</v>
      </c>
      <c r="DS400" s="17">
        <v>1.3551000000000001E-4</v>
      </c>
      <c r="DT400" s="17">
        <v>1.3768400000000001E-4</v>
      </c>
      <c r="DU400" s="17">
        <v>1.7323999999999999E-5</v>
      </c>
      <c r="DV400" s="17">
        <v>1.0743389999999999E-3</v>
      </c>
      <c r="DW400" s="17">
        <v>1.9787933000000001E-2</v>
      </c>
      <c r="DX400" s="27">
        <v>5.5999999999999999E-5</v>
      </c>
      <c r="DY400" s="17">
        <v>1.39968E-4</v>
      </c>
      <c r="DZ400" s="17">
        <v>2.3516300000000001E-4</v>
      </c>
      <c r="EA400" s="17">
        <v>1.4445899999999999E-4</v>
      </c>
      <c r="EB400" s="27">
        <v>2.5299999999999998E-5</v>
      </c>
      <c r="EC400" s="27">
        <v>3.1900000000000003E-5</v>
      </c>
      <c r="ED400" s="17">
        <v>2.9400999999999999E-4</v>
      </c>
      <c r="EE400" s="17">
        <v>1.3792599999999999E-4</v>
      </c>
      <c r="EF400" s="27">
        <v>6.2899999999999999E-6</v>
      </c>
      <c r="EG400" s="17">
        <v>2.0334699999999999E-4</v>
      </c>
      <c r="EH400" s="27">
        <v>8.6300000000000004E-6</v>
      </c>
      <c r="EI400" s="17">
        <v>8.4445400000000002E-4</v>
      </c>
      <c r="EJ400" s="17">
        <v>4.040386E-3</v>
      </c>
      <c r="EK400" s="27">
        <v>5.3699999999999997E-5</v>
      </c>
      <c r="EL400" s="17">
        <v>5.5077000000000001E-4</v>
      </c>
      <c r="EM400" s="17">
        <v>2.5316299999999999E-4</v>
      </c>
      <c r="EN400" s="17">
        <v>2.9922100000000001E-4</v>
      </c>
      <c r="EO400" s="17">
        <v>5.8227799999999998E-4</v>
      </c>
      <c r="EP400" s="27">
        <v>9.87E-5</v>
      </c>
      <c r="EQ400" s="17">
        <v>1.26637E-4</v>
      </c>
      <c r="ER400" s="17">
        <v>9.5575300000000005E-4</v>
      </c>
    </row>
    <row r="401" spans="1:148" x14ac:dyDescent="0.2">
      <c r="A401" s="17" t="s">
        <v>149</v>
      </c>
      <c r="B401" s="17">
        <v>1.0596469999999999E-3</v>
      </c>
      <c r="C401" s="17">
        <v>3.9827899999999999E-3</v>
      </c>
      <c r="D401" s="17">
        <v>2.5126499999999997E-4</v>
      </c>
      <c r="E401" s="17">
        <v>3.66196E-4</v>
      </c>
      <c r="F401" s="27">
        <v>8.2899999999999996E-5</v>
      </c>
      <c r="G401" s="27">
        <v>2.3E-5</v>
      </c>
      <c r="H401" s="17">
        <v>2.35768E-4</v>
      </c>
      <c r="I401" s="27">
        <v>4.5599999999999997E-5</v>
      </c>
      <c r="J401" s="27">
        <v>2.09E-5</v>
      </c>
      <c r="K401" s="27">
        <v>4.2599999999999999E-5</v>
      </c>
      <c r="L401" s="17">
        <v>4.1560247000000002E-2</v>
      </c>
      <c r="M401" s="17">
        <v>2.5172269999999999E-3</v>
      </c>
      <c r="N401" s="27">
        <v>5.7800000000000002E-5</v>
      </c>
      <c r="O401" s="17">
        <v>2.7262060000000001E-3</v>
      </c>
      <c r="P401" s="17">
        <v>1.355446E-3</v>
      </c>
      <c r="Q401" s="27">
        <v>3.4E-5</v>
      </c>
      <c r="R401" s="17">
        <v>2.5411599999999998E-4</v>
      </c>
      <c r="S401" s="17">
        <v>2.3609361999999998E-2</v>
      </c>
      <c r="T401" s="27">
        <v>4.5599999999999997E-5</v>
      </c>
      <c r="U401" s="17">
        <v>3.3287284E-2</v>
      </c>
      <c r="V401" s="17">
        <v>2.86984E-4</v>
      </c>
      <c r="W401" s="27">
        <v>4.99E-5</v>
      </c>
      <c r="X401" s="17">
        <v>8.8482899999999995E-4</v>
      </c>
      <c r="Y401" s="17">
        <v>1.14405E-4</v>
      </c>
      <c r="Z401" s="17">
        <v>3.3244749999999999E-3</v>
      </c>
      <c r="AA401" s="17">
        <v>1.4457700000000001E-3</v>
      </c>
      <c r="AB401" s="17">
        <v>1.2611339999999999E-3</v>
      </c>
      <c r="AC401" s="17">
        <v>1.458801E-3</v>
      </c>
      <c r="AD401" s="17">
        <v>4.3275090000000002E-3</v>
      </c>
      <c r="AE401" s="17">
        <v>1.1171E-5</v>
      </c>
      <c r="AF401" s="17">
        <v>1.3865651999999999E-2</v>
      </c>
      <c r="AG401" s="17">
        <v>5.2573250000000002E-3</v>
      </c>
      <c r="AH401" s="27">
        <v>5.13E-5</v>
      </c>
      <c r="AI401" s="17">
        <v>1.4794392E-2</v>
      </c>
      <c r="AJ401" s="17">
        <v>1.6027224999999999E-2</v>
      </c>
      <c r="AK401" s="17">
        <v>7.2548299999999997E-4</v>
      </c>
      <c r="AL401" s="27">
        <v>5.8999999999999998E-5</v>
      </c>
      <c r="AM401" s="27">
        <v>7.2100000000000004E-5</v>
      </c>
      <c r="AN401" s="27">
        <v>3.0000000000000001E-5</v>
      </c>
      <c r="AO401" s="17">
        <v>2.4832126E-2</v>
      </c>
      <c r="AP401" s="17">
        <v>2.014769E-3</v>
      </c>
      <c r="AQ401" s="17">
        <v>1.8153000000000001E-5</v>
      </c>
      <c r="AR401" s="27">
        <v>1.73E-5</v>
      </c>
      <c r="AS401" s="17">
        <v>1.3310199999999999E-4</v>
      </c>
      <c r="AT401" s="27">
        <v>5.1799999999999999E-5</v>
      </c>
      <c r="AU401" s="17">
        <v>1.4536639999999999E-3</v>
      </c>
      <c r="AV401" s="17">
        <v>4.5612700000000002E-4</v>
      </c>
      <c r="AW401" s="27">
        <v>2.97E-5</v>
      </c>
      <c r="AX401" s="27">
        <v>2.3300000000000001E-5</v>
      </c>
      <c r="AY401" s="17">
        <v>5.2681150000000003E-3</v>
      </c>
      <c r="AZ401" s="17">
        <v>3.2916999999999999E-4</v>
      </c>
      <c r="BA401" s="17">
        <v>2.6457249999999998E-3</v>
      </c>
      <c r="BB401" s="17">
        <v>1.064015E-3</v>
      </c>
      <c r="BC401" s="17">
        <v>2.1339530000000001E-3</v>
      </c>
      <c r="BD401" s="27">
        <v>2.0599999999999999E-5</v>
      </c>
      <c r="BE401" s="17">
        <v>9.7781222000000001E-2</v>
      </c>
      <c r="BF401" s="17">
        <v>1.71273E-4</v>
      </c>
      <c r="BG401" s="17">
        <v>1.6469189999999999E-3</v>
      </c>
      <c r="BH401" s="17">
        <v>0.17395867000000001</v>
      </c>
      <c r="BI401" s="17">
        <v>7.9839400000000001E-3</v>
      </c>
      <c r="BJ401" s="17">
        <v>1.0259166E-2</v>
      </c>
      <c r="BK401" s="17">
        <v>1.7854399999999999E-4</v>
      </c>
      <c r="BL401" s="17">
        <v>3.5451049999999998E-3</v>
      </c>
      <c r="BM401" s="27">
        <v>6.5599999999999995E-5</v>
      </c>
      <c r="BN401" s="17">
        <v>2.7407000000000001E-4</v>
      </c>
      <c r="BO401" s="27">
        <v>7.1400000000000002E-6</v>
      </c>
      <c r="BP401" s="27">
        <v>3.65E-5</v>
      </c>
      <c r="BQ401" s="17">
        <v>4.3891299999999998E-4</v>
      </c>
      <c r="BR401" s="27">
        <v>2.8200000000000001E-5</v>
      </c>
      <c r="BS401" s="27">
        <v>6.9099999999999999E-5</v>
      </c>
      <c r="BT401" s="17">
        <v>2.8862879999999999E-3</v>
      </c>
      <c r="BU401" s="17">
        <v>6.0421999999999998E-5</v>
      </c>
      <c r="BV401" s="17">
        <v>0.11787415800000001</v>
      </c>
      <c r="BW401" s="17">
        <v>1.51905E-4</v>
      </c>
      <c r="BX401" s="17">
        <v>0.11942947</v>
      </c>
      <c r="BY401" s="17">
        <v>2.28402E-4</v>
      </c>
      <c r="BZ401" s="17">
        <v>3.3133099999999998E-4</v>
      </c>
      <c r="CA401" s="27">
        <v>7.5500000000000006E-5</v>
      </c>
      <c r="CB401" s="17">
        <v>6.5605299999999997E-4</v>
      </c>
      <c r="CC401" s="17">
        <v>1.2093690000000001E-3</v>
      </c>
      <c r="CD401" s="27">
        <v>1.13E-5</v>
      </c>
      <c r="CE401" s="27">
        <v>4.2700000000000001E-5</v>
      </c>
      <c r="CF401" s="27">
        <v>1.5E-5</v>
      </c>
      <c r="CG401" s="17">
        <v>1.2594799999999999E-4</v>
      </c>
      <c r="CH401" s="17">
        <v>1.299003E-3</v>
      </c>
      <c r="CI401" s="17">
        <v>8.0415200000000004E-4</v>
      </c>
      <c r="CJ401" s="17">
        <v>7.8084243999999997E-2</v>
      </c>
      <c r="CK401" s="17">
        <v>3.7289727000000002E-2</v>
      </c>
      <c r="CL401" s="27">
        <v>3.93E-5</v>
      </c>
      <c r="CM401" s="17">
        <v>2.1692018E-2</v>
      </c>
      <c r="CN401" s="17">
        <v>5.6357228000000002E-2</v>
      </c>
      <c r="CO401" s="27">
        <v>1.13E-5</v>
      </c>
      <c r="CP401" s="27">
        <v>6.64E-6</v>
      </c>
      <c r="CQ401" s="27">
        <v>1.6099999999999998E-5</v>
      </c>
      <c r="CR401" s="27">
        <v>8.42E-5</v>
      </c>
      <c r="CS401" s="27">
        <v>8.0900000000000001E-5</v>
      </c>
      <c r="CT401" s="27">
        <v>8.1000000000000004E-5</v>
      </c>
      <c r="CU401" s="27">
        <v>3.5500000000000002E-5</v>
      </c>
      <c r="CV401" s="17">
        <v>2.6655299999999999E-4</v>
      </c>
      <c r="CW401" s="17">
        <v>2.6404110000000001E-3</v>
      </c>
      <c r="CX401" s="17">
        <v>3.0128899999999999E-4</v>
      </c>
      <c r="CY401" s="17">
        <v>1.7190099999999999E-4</v>
      </c>
      <c r="CZ401" s="17">
        <v>2.38688E-4</v>
      </c>
      <c r="DA401" s="27">
        <v>7.8399999999999995E-6</v>
      </c>
      <c r="DB401" s="27">
        <v>1.08E-5</v>
      </c>
      <c r="DC401" s="27">
        <v>2.02E-5</v>
      </c>
      <c r="DD401" s="27">
        <v>1.1800000000000001E-5</v>
      </c>
      <c r="DE401" s="17">
        <v>1.7397800000000001E-4</v>
      </c>
      <c r="DF401" s="27">
        <v>8.3399999999999994E-5</v>
      </c>
      <c r="DG401" s="27">
        <v>2.2900000000000001E-6</v>
      </c>
      <c r="DH401" s="17">
        <v>8.5251200000000004E-4</v>
      </c>
      <c r="DI401" s="17">
        <v>7.298438E-3</v>
      </c>
      <c r="DJ401" s="27">
        <v>8.6899999999999998E-5</v>
      </c>
      <c r="DK401" s="17">
        <v>3.3272800000000002E-4</v>
      </c>
      <c r="DL401" s="27">
        <v>6.7399999999999998E-5</v>
      </c>
      <c r="DM401" s="17">
        <v>6.1171000000000001E-5</v>
      </c>
      <c r="DN401" s="17">
        <v>5.6074399999999996E-4</v>
      </c>
      <c r="DO401" s="27">
        <v>8.1699999999999994E-5</v>
      </c>
      <c r="DP401" s="17">
        <v>2.4745000000000002E-4</v>
      </c>
      <c r="DQ401" s="17">
        <v>1.544728E-3</v>
      </c>
      <c r="DR401" s="17">
        <v>1.7388399999999999E-4</v>
      </c>
      <c r="DS401" s="17">
        <v>1.82676E-4</v>
      </c>
      <c r="DT401" s="17">
        <v>3.3602600000000001E-4</v>
      </c>
      <c r="DU401" s="27">
        <v>1.7200000000000001E-5</v>
      </c>
      <c r="DV401" s="17">
        <v>1.232337E-3</v>
      </c>
      <c r="DW401" s="17">
        <v>2.2809001999999998E-2</v>
      </c>
      <c r="DX401" s="17">
        <v>2.0439399999999999E-4</v>
      </c>
      <c r="DY401" s="17">
        <v>1.3171299999999999E-4</v>
      </c>
      <c r="DZ401" s="17">
        <v>2.4677500000000002E-4</v>
      </c>
      <c r="EA401" s="17">
        <v>1.13224E-4</v>
      </c>
      <c r="EB401" s="27">
        <v>2.6100000000000001E-5</v>
      </c>
      <c r="EC401" s="27">
        <v>9.7399999999999999E-6</v>
      </c>
      <c r="ED401" s="17">
        <v>3.7383499999999999E-4</v>
      </c>
      <c r="EE401" s="17">
        <v>1.49541E-4</v>
      </c>
      <c r="EF401" s="27">
        <v>1.04E-5</v>
      </c>
      <c r="EG401" s="17">
        <v>1.9872100000000001E-4</v>
      </c>
      <c r="EH401" s="27">
        <v>1.7099999999999999E-5</v>
      </c>
      <c r="EI401" s="17">
        <v>8.1965800000000002E-4</v>
      </c>
      <c r="EJ401" s="17">
        <v>3.048533E-3</v>
      </c>
      <c r="EK401" s="17">
        <v>2.1245699999999999E-4</v>
      </c>
      <c r="EL401" s="17">
        <v>4.4801599999999997E-4</v>
      </c>
      <c r="EM401" s="17">
        <v>4.52294E-4</v>
      </c>
      <c r="EN401" s="17">
        <v>2.4808300000000002E-4</v>
      </c>
      <c r="EO401" s="17">
        <v>2.7658199999999999E-4</v>
      </c>
      <c r="EP401" s="17">
        <v>1.30405E-4</v>
      </c>
      <c r="EQ401" s="17">
        <v>1.4207799999999999E-4</v>
      </c>
      <c r="ER401" s="17">
        <v>1.405929E-3</v>
      </c>
    </row>
    <row r="402" spans="1:148" x14ac:dyDescent="0.2">
      <c r="A402" s="17" t="s">
        <v>149</v>
      </c>
      <c r="B402" s="17">
        <v>1.3229279999999999E-3</v>
      </c>
      <c r="C402" s="17">
        <v>5.2370409999999996E-3</v>
      </c>
      <c r="D402" s="17">
        <v>9.4521399999999999E-4</v>
      </c>
      <c r="E402" s="17">
        <v>4.6282400000000003E-4</v>
      </c>
      <c r="F402" s="27">
        <v>4.49E-5</v>
      </c>
      <c r="G402" s="27">
        <v>5.6799999999999998E-5</v>
      </c>
      <c r="H402" s="17">
        <v>1.93511E-4</v>
      </c>
      <c r="I402" s="27">
        <v>3.9400000000000002E-5</v>
      </c>
      <c r="J402" s="27">
        <v>1.49E-5</v>
      </c>
      <c r="K402" s="27">
        <v>7.9499999999999994E-5</v>
      </c>
      <c r="L402" s="17">
        <v>3.7215523E-2</v>
      </c>
      <c r="M402" s="17">
        <v>2.1097300000000002E-3</v>
      </c>
      <c r="N402" s="27">
        <v>7.3700000000000002E-5</v>
      </c>
      <c r="O402" s="17">
        <v>1.6866240000000001E-3</v>
      </c>
      <c r="P402" s="17">
        <v>6.8257550000000002E-3</v>
      </c>
      <c r="Q402" s="27">
        <v>7.0300000000000001E-5</v>
      </c>
      <c r="R402" s="17">
        <v>2.69263E-4</v>
      </c>
      <c r="S402" s="17">
        <v>2.6473305999999999E-2</v>
      </c>
      <c r="T402" s="27">
        <v>4.7299999999999998E-5</v>
      </c>
      <c r="U402" s="17">
        <v>2.6703721E-2</v>
      </c>
      <c r="V402" s="17">
        <v>5.5274499999999999E-4</v>
      </c>
      <c r="W402" s="27">
        <v>9.1700000000000006E-5</v>
      </c>
      <c r="X402" s="17">
        <v>5.7685400000000002E-4</v>
      </c>
      <c r="Y402" s="27">
        <v>9.7100000000000002E-5</v>
      </c>
      <c r="Z402" s="17">
        <v>3.8627570000000001E-3</v>
      </c>
      <c r="AA402" s="17">
        <v>1.3896609999999999E-3</v>
      </c>
      <c r="AB402" s="17">
        <v>2.5659049999999998E-3</v>
      </c>
      <c r="AC402" s="17">
        <v>1.404223E-3</v>
      </c>
      <c r="AD402" s="17">
        <v>4.3474170000000001E-3</v>
      </c>
      <c r="AE402" s="27">
        <v>1.4800000000000001E-5</v>
      </c>
      <c r="AF402" s="17">
        <v>1.3940961999999999E-2</v>
      </c>
      <c r="AG402" s="17">
        <v>8.208735E-3</v>
      </c>
      <c r="AH402" s="27">
        <v>3.5299999999999997E-5</v>
      </c>
      <c r="AI402" s="17">
        <v>2.9677256999999999E-2</v>
      </c>
      <c r="AJ402" s="17">
        <v>1.7039899000000001E-2</v>
      </c>
      <c r="AK402" s="17">
        <v>8.00982E-4</v>
      </c>
      <c r="AL402" s="27">
        <v>1.5500000000000001E-5</v>
      </c>
      <c r="AM402" s="27">
        <v>5.63E-5</v>
      </c>
      <c r="AN402" s="27">
        <v>1.6399999999999999E-5</v>
      </c>
      <c r="AO402" s="17">
        <v>2.5794452999999998E-2</v>
      </c>
      <c r="AP402" s="17">
        <v>1.6782699999999999E-3</v>
      </c>
      <c r="AQ402" s="17">
        <v>1.7929799999999999E-4</v>
      </c>
      <c r="AR402" s="27">
        <v>8.0500000000000005E-5</v>
      </c>
      <c r="AS402" s="17">
        <v>2.7446399999999998E-4</v>
      </c>
      <c r="AT402" s="27">
        <v>3.9700000000000003E-5</v>
      </c>
      <c r="AU402" s="17">
        <v>1.58033E-4</v>
      </c>
      <c r="AV402" s="17">
        <v>9.4661400000000003E-4</v>
      </c>
      <c r="AW402" s="27">
        <v>1.8499999999999999E-5</v>
      </c>
      <c r="AX402" s="27">
        <v>1.8199999999999999E-5</v>
      </c>
      <c r="AY402" s="17">
        <v>5.2841069999999997E-3</v>
      </c>
      <c r="AZ402" s="17">
        <v>2.4693099999999998E-4</v>
      </c>
      <c r="BA402" s="17">
        <v>3.0349800000000001E-3</v>
      </c>
      <c r="BB402" s="17">
        <v>5.7208090000000003E-3</v>
      </c>
      <c r="BC402" s="17">
        <v>1.42471E-3</v>
      </c>
      <c r="BD402" s="27">
        <v>1.24E-5</v>
      </c>
      <c r="BE402" s="17">
        <v>0.10742048899999999</v>
      </c>
      <c r="BF402" s="17">
        <v>4.9318300000000001E-4</v>
      </c>
      <c r="BG402" s="17">
        <v>2.0797929999999999E-3</v>
      </c>
      <c r="BH402" s="17">
        <v>0.16763012099999999</v>
      </c>
      <c r="BI402" s="17">
        <v>5.0492649999999998E-3</v>
      </c>
      <c r="BJ402" s="17">
        <v>1.2409018000000001E-2</v>
      </c>
      <c r="BK402" s="17">
        <v>1.6347900000000001E-4</v>
      </c>
      <c r="BL402" s="17">
        <v>3.3494219999999999E-3</v>
      </c>
      <c r="BM402" s="27">
        <v>5.5699999999999999E-5</v>
      </c>
      <c r="BN402" s="17">
        <v>3.13505E-4</v>
      </c>
      <c r="BO402" s="27">
        <v>3.9799999999999998E-5</v>
      </c>
      <c r="BP402" s="27">
        <v>4.1699999999999997E-5</v>
      </c>
      <c r="BQ402" s="17">
        <v>4.5842000000000002E-4</v>
      </c>
      <c r="BR402" s="27">
        <v>4.18E-5</v>
      </c>
      <c r="BS402" s="27">
        <v>9.0099999999999995E-5</v>
      </c>
      <c r="BT402" s="17">
        <v>1.648098E-3</v>
      </c>
      <c r="BU402" s="27">
        <v>3.3800000000000002E-5</v>
      </c>
      <c r="BV402" s="17">
        <v>0.110153239</v>
      </c>
      <c r="BW402" s="17">
        <v>1.7634700000000001E-4</v>
      </c>
      <c r="BX402" s="17">
        <v>0.10040529300000001</v>
      </c>
      <c r="BY402" s="17">
        <v>2.5713599999999999E-4</v>
      </c>
      <c r="BZ402" s="17">
        <v>3.4880700000000002E-4</v>
      </c>
      <c r="CA402" s="27">
        <v>2.62E-5</v>
      </c>
      <c r="CB402" s="17">
        <v>7.9429700000000002E-4</v>
      </c>
      <c r="CC402" s="17">
        <v>1.0925240000000001E-3</v>
      </c>
      <c r="CD402" s="17">
        <v>5.9374500000000001E-4</v>
      </c>
      <c r="CE402" s="27">
        <v>5.6199999999999997E-5</v>
      </c>
      <c r="CF402" s="27">
        <v>1.91E-5</v>
      </c>
      <c r="CG402" s="17">
        <v>1.94403E-4</v>
      </c>
      <c r="CH402" s="17">
        <v>5.1681800000000005E-4</v>
      </c>
      <c r="CI402" s="17">
        <v>8.4727100000000003E-4</v>
      </c>
      <c r="CJ402" s="17">
        <v>9.3651100000000001E-2</v>
      </c>
      <c r="CK402" s="17">
        <v>3.4971324999999998E-2</v>
      </c>
      <c r="CL402" s="27">
        <v>3.8800000000000001E-5</v>
      </c>
      <c r="CM402" s="17">
        <v>2.2337715000000001E-2</v>
      </c>
      <c r="CN402" s="17">
        <v>5.9099437999999997E-2</v>
      </c>
      <c r="CO402" s="27">
        <v>1.31E-5</v>
      </c>
      <c r="CP402" s="27">
        <v>1.88E-5</v>
      </c>
      <c r="CQ402" s="27">
        <v>2.3900000000000002E-5</v>
      </c>
      <c r="CR402" s="17">
        <v>1.099596E-3</v>
      </c>
      <c r="CS402" s="17">
        <v>1.0291E-4</v>
      </c>
      <c r="CT402" s="27">
        <v>3.8300000000000003E-5</v>
      </c>
      <c r="CU402" s="27">
        <v>2.6699999999999998E-5</v>
      </c>
      <c r="CV402" s="17">
        <v>1.93034E-4</v>
      </c>
      <c r="CW402" s="17">
        <v>3.204527E-3</v>
      </c>
      <c r="CX402" s="17">
        <v>1.0229399999999999E-4</v>
      </c>
      <c r="CY402" s="17">
        <v>2.1493700000000001E-4</v>
      </c>
      <c r="CZ402" s="17">
        <v>2.59385E-4</v>
      </c>
      <c r="DA402" s="27">
        <v>1.26E-5</v>
      </c>
      <c r="DB402" s="27">
        <v>7.47E-5</v>
      </c>
      <c r="DC402" s="17">
        <v>1.0330199999999999E-4</v>
      </c>
      <c r="DD402" s="27">
        <v>1.3499999999999999E-5</v>
      </c>
      <c r="DE402" s="17">
        <v>1.7029299999999999E-4</v>
      </c>
      <c r="DF402" s="27">
        <v>3.82E-5</v>
      </c>
      <c r="DG402" s="27">
        <v>1.7799999999999999E-5</v>
      </c>
      <c r="DH402" s="17">
        <v>6.7093399999999998E-4</v>
      </c>
      <c r="DI402" s="17">
        <v>7.8353320000000004E-3</v>
      </c>
      <c r="DJ402" s="17">
        <v>1.6402E-5</v>
      </c>
      <c r="DK402" s="17">
        <v>1.0076799999999999E-4</v>
      </c>
      <c r="DL402" s="17">
        <v>5.2982999999999997E-5</v>
      </c>
      <c r="DM402" s="27">
        <v>4.21E-5</v>
      </c>
      <c r="DN402" s="17">
        <v>5.4002200000000003E-4</v>
      </c>
      <c r="DO402" s="17">
        <v>1.02221E-4</v>
      </c>
      <c r="DP402" s="17">
        <v>1.6052199999999999E-4</v>
      </c>
      <c r="DQ402" s="17">
        <v>6.74426E-4</v>
      </c>
      <c r="DR402" s="17">
        <v>1.72485E-4</v>
      </c>
      <c r="DS402" s="17">
        <v>1.2133699999999999E-4</v>
      </c>
      <c r="DT402" s="17">
        <v>1.44828E-4</v>
      </c>
      <c r="DU402" s="17">
        <v>2.1722E-5</v>
      </c>
      <c r="DV402" s="17">
        <v>6.3146800000000005E-4</v>
      </c>
      <c r="DW402" s="17">
        <v>8.8988790000000002E-3</v>
      </c>
      <c r="DX402" s="27">
        <v>8.0000000000000007E-5</v>
      </c>
      <c r="DY402" s="17">
        <v>1.2905300000000001E-4</v>
      </c>
      <c r="DZ402" s="17">
        <v>2.28743E-4</v>
      </c>
      <c r="EA402" s="17">
        <v>1.25167E-4</v>
      </c>
      <c r="EB402" s="27">
        <v>2.19E-5</v>
      </c>
      <c r="EC402" s="27">
        <v>2.2500000000000001E-5</v>
      </c>
      <c r="ED402" s="17">
        <v>1.6351399999999999E-4</v>
      </c>
      <c r="EE402" s="17">
        <v>1.0026699999999999E-4</v>
      </c>
      <c r="EF402" s="27">
        <v>4.4599999999999996E-6</v>
      </c>
      <c r="EG402" s="17">
        <v>1.5449699999999999E-4</v>
      </c>
      <c r="EH402" s="27">
        <v>1.95E-5</v>
      </c>
      <c r="EI402" s="17">
        <v>4.1247799999999998E-4</v>
      </c>
      <c r="EJ402" s="17">
        <v>3.643201E-3</v>
      </c>
      <c r="EK402" s="17">
        <v>2.30948E-4</v>
      </c>
      <c r="EL402" s="17">
        <v>6.6459400000000001E-4</v>
      </c>
      <c r="EM402" s="17">
        <v>2.0876600000000001E-4</v>
      </c>
      <c r="EN402" s="17">
        <v>3.6909699999999998E-4</v>
      </c>
      <c r="EO402" s="17">
        <v>3.2316300000000001E-4</v>
      </c>
      <c r="EP402" s="27">
        <v>5.0800000000000002E-5</v>
      </c>
      <c r="EQ402" s="17">
        <v>1.56062E-4</v>
      </c>
      <c r="ER402" s="17">
        <v>6.00678E-4</v>
      </c>
    </row>
    <row r="403" spans="1:148" x14ac:dyDescent="0.2">
      <c r="A403" s="17" t="s">
        <v>149</v>
      </c>
      <c r="B403" s="17">
        <v>1.385037E-3</v>
      </c>
      <c r="C403" s="17">
        <v>4.6479080000000001E-3</v>
      </c>
      <c r="D403" s="17">
        <v>5.9968E-4</v>
      </c>
      <c r="E403" s="17">
        <v>2.0085900000000001E-4</v>
      </c>
      <c r="F403" s="27">
        <v>3.7499999999999997E-5</v>
      </c>
      <c r="G403" s="27">
        <v>5.4700000000000001E-5</v>
      </c>
      <c r="H403" s="17">
        <v>6.3106100000000004E-4</v>
      </c>
      <c r="I403" s="27">
        <v>6.3200000000000005E-5</v>
      </c>
      <c r="J403" s="27">
        <v>1.8899999999999999E-5</v>
      </c>
      <c r="K403" s="27">
        <v>3.9499999999999998E-5</v>
      </c>
      <c r="L403" s="17">
        <v>3.9371214000000002E-2</v>
      </c>
      <c r="M403" s="17">
        <v>2.0240750000000002E-3</v>
      </c>
      <c r="N403" s="27">
        <v>5.8199999999999998E-5</v>
      </c>
      <c r="O403" s="17">
        <v>2.489654E-3</v>
      </c>
      <c r="P403" s="17">
        <v>3.519716E-3</v>
      </c>
      <c r="Q403" s="17">
        <v>3.2160999999999999E-5</v>
      </c>
      <c r="R403" s="17">
        <v>1.2860000000000001E-4</v>
      </c>
      <c r="S403" s="17">
        <v>2.7227386999999999E-2</v>
      </c>
      <c r="T403" s="27">
        <v>6.0099999999999997E-5</v>
      </c>
      <c r="U403" s="17">
        <v>3.1715913999999998E-2</v>
      </c>
      <c r="V403" s="17">
        <v>7.0566800000000001E-4</v>
      </c>
      <c r="W403" s="17">
        <v>1.3700499999999999E-4</v>
      </c>
      <c r="X403" s="17">
        <v>9.2882499999999998E-4</v>
      </c>
      <c r="Y403" s="17">
        <v>1.45597E-4</v>
      </c>
      <c r="Z403" s="17">
        <v>3.3187949999999998E-3</v>
      </c>
      <c r="AA403" s="17">
        <v>1.022544E-3</v>
      </c>
      <c r="AB403" s="17">
        <v>6.5704399999999997E-4</v>
      </c>
      <c r="AC403" s="17">
        <v>1.0048119999999999E-3</v>
      </c>
      <c r="AD403" s="17">
        <v>4.2234450000000002E-3</v>
      </c>
      <c r="AE403" s="17">
        <v>1.6293000000000001E-5</v>
      </c>
      <c r="AF403" s="17">
        <v>1.7740988999999999E-2</v>
      </c>
      <c r="AG403" s="17">
        <v>8.0832179999999997E-3</v>
      </c>
      <c r="AH403" s="27">
        <v>2.2500000000000001E-5</v>
      </c>
      <c r="AI403" s="17">
        <v>2.0671544E-2</v>
      </c>
      <c r="AJ403" s="17">
        <v>1.5154548E-2</v>
      </c>
      <c r="AK403" s="17">
        <v>6.6564E-4</v>
      </c>
      <c r="AL403" s="27">
        <v>1.01E-5</v>
      </c>
      <c r="AM403" s="27">
        <v>4.1100000000000003E-5</v>
      </c>
      <c r="AN403" s="27">
        <v>2.5000000000000001E-5</v>
      </c>
      <c r="AO403" s="17">
        <v>2.7748690999999999E-2</v>
      </c>
      <c r="AP403" s="17">
        <v>2.6334829999999998E-3</v>
      </c>
      <c r="AQ403" s="27">
        <v>3.6900000000000002E-5</v>
      </c>
      <c r="AR403" s="27">
        <v>1.1600000000000001E-5</v>
      </c>
      <c r="AS403" s="17">
        <v>5.8749400000000004E-4</v>
      </c>
      <c r="AT403" s="27">
        <v>5.3900000000000002E-5</v>
      </c>
      <c r="AU403" s="17">
        <v>6.2597200000000003E-4</v>
      </c>
      <c r="AV403" s="17">
        <v>3.6789899999999998E-4</v>
      </c>
      <c r="AW403" s="27">
        <v>5.1499999999999998E-6</v>
      </c>
      <c r="AX403" s="27">
        <v>1.9599999999999999E-5</v>
      </c>
      <c r="AY403" s="17">
        <v>1.1599349E-2</v>
      </c>
      <c r="AZ403" s="17">
        <v>4.9370399999999997E-4</v>
      </c>
      <c r="BA403" s="17">
        <v>2.6874120000000001E-3</v>
      </c>
      <c r="BB403" s="17">
        <v>8.0027799999999997E-4</v>
      </c>
      <c r="BC403" s="17">
        <v>1.9654830000000001E-3</v>
      </c>
      <c r="BD403" s="27">
        <v>1.4100000000000001E-5</v>
      </c>
      <c r="BE403" s="17">
        <v>8.4165055000000003E-2</v>
      </c>
      <c r="BF403" s="17">
        <v>1.3353700000000001E-4</v>
      </c>
      <c r="BG403" s="17">
        <v>2.1203519999999998E-3</v>
      </c>
      <c r="BH403" s="17">
        <v>0.16324770699999999</v>
      </c>
      <c r="BI403" s="17">
        <v>7.9549500000000006E-3</v>
      </c>
      <c r="BJ403" s="17">
        <v>1.0566469E-2</v>
      </c>
      <c r="BK403" s="17">
        <v>1.44976E-4</v>
      </c>
      <c r="BL403" s="17">
        <v>4.2856860000000004E-3</v>
      </c>
      <c r="BM403" s="27">
        <v>7.7200000000000006E-5</v>
      </c>
      <c r="BN403" s="17">
        <v>2.94851E-4</v>
      </c>
      <c r="BO403" s="27">
        <v>1.8700000000000001E-5</v>
      </c>
      <c r="BP403" s="27">
        <v>4.3300000000000002E-5</v>
      </c>
      <c r="BQ403" s="17">
        <v>8.1805699999999996E-4</v>
      </c>
      <c r="BR403" s="27">
        <v>3.4199999999999998E-5</v>
      </c>
      <c r="BS403" s="27">
        <v>8.7800000000000006E-5</v>
      </c>
      <c r="BT403" s="17">
        <v>2.45751E-3</v>
      </c>
      <c r="BU403" s="17">
        <v>7.4994999999999996E-5</v>
      </c>
      <c r="BV403" s="17">
        <v>0.11952383499999999</v>
      </c>
      <c r="BW403" s="17">
        <v>1.7403399999999999E-4</v>
      </c>
      <c r="BX403" s="17">
        <v>9.7148060999999994E-2</v>
      </c>
      <c r="BY403" s="17">
        <v>2.2654500000000001E-4</v>
      </c>
      <c r="BZ403" s="17">
        <v>1.82134E-4</v>
      </c>
      <c r="CA403" s="27">
        <v>3.29E-5</v>
      </c>
      <c r="CB403" s="17">
        <v>6.3931800000000005E-4</v>
      </c>
      <c r="CC403" s="17">
        <v>1.496325E-3</v>
      </c>
      <c r="CD403" s="27">
        <v>5.4200000000000003E-5</v>
      </c>
      <c r="CE403" s="27">
        <v>4.3600000000000003E-5</v>
      </c>
      <c r="CF403" s="27">
        <v>1.9400000000000001E-5</v>
      </c>
      <c r="CG403" s="17">
        <v>1.23793E-4</v>
      </c>
      <c r="CH403" s="17">
        <v>9.5180299999999998E-4</v>
      </c>
      <c r="CI403" s="17">
        <v>6.8154499999999998E-4</v>
      </c>
      <c r="CJ403" s="17">
        <v>9.9089352000000006E-2</v>
      </c>
      <c r="CK403" s="17">
        <v>3.9262859999999997E-2</v>
      </c>
      <c r="CL403" s="27">
        <v>3.1199999999999999E-5</v>
      </c>
      <c r="CM403" s="17">
        <v>1.7779095000000002E-2</v>
      </c>
      <c r="CN403" s="17">
        <v>5.2860459999999998E-2</v>
      </c>
      <c r="CO403" s="27">
        <v>9.0100000000000001E-6</v>
      </c>
      <c r="CP403" s="27">
        <v>5.7200000000000003E-6</v>
      </c>
      <c r="CQ403" s="27">
        <v>1.7499999999999998E-5</v>
      </c>
      <c r="CR403" s="17">
        <v>1.13056E-4</v>
      </c>
      <c r="CS403" s="27">
        <v>9.8200000000000002E-5</v>
      </c>
      <c r="CT403" s="17">
        <v>3.8089000000000001E-5</v>
      </c>
      <c r="CU403" s="27">
        <v>3.8099999999999998E-5</v>
      </c>
      <c r="CV403" s="17">
        <v>1.7913299999999999E-4</v>
      </c>
      <c r="CW403" s="17">
        <v>2.590916E-3</v>
      </c>
      <c r="CX403" s="17">
        <v>2.6111999999999999E-4</v>
      </c>
      <c r="CY403" s="17">
        <v>1.3830799999999999E-4</v>
      </c>
      <c r="CZ403" s="17">
        <v>1.7218499999999999E-4</v>
      </c>
      <c r="DA403" s="27">
        <v>1.4100000000000001E-5</v>
      </c>
      <c r="DB403" s="27">
        <v>3.5500000000000002E-5</v>
      </c>
      <c r="DC403" s="27">
        <v>1.1E-5</v>
      </c>
      <c r="DD403" s="27">
        <v>1.0499999999999999E-5</v>
      </c>
      <c r="DE403" s="17">
        <v>7.1318100000000001E-4</v>
      </c>
      <c r="DF403" s="27">
        <v>9.0299999999999999E-5</v>
      </c>
      <c r="DG403" s="27">
        <v>1.2500000000000001E-5</v>
      </c>
      <c r="DH403" s="17">
        <v>7.2284300000000003E-4</v>
      </c>
      <c r="DI403" s="17">
        <v>1.1175492E-2</v>
      </c>
      <c r="DJ403" s="27">
        <v>7.4900000000000005E-5</v>
      </c>
      <c r="DK403" s="17">
        <v>1.95489E-4</v>
      </c>
      <c r="DL403" s="27">
        <v>7.5500000000000006E-5</v>
      </c>
      <c r="DM403" s="27">
        <v>8.1299999999999997E-5</v>
      </c>
      <c r="DN403" s="17">
        <v>7.3460400000000003E-4</v>
      </c>
      <c r="DO403" s="27">
        <v>8.2200000000000006E-5</v>
      </c>
      <c r="DP403" s="17">
        <v>1.3625399999999999E-4</v>
      </c>
      <c r="DQ403" s="17">
        <v>1.3237870000000001E-3</v>
      </c>
      <c r="DR403" s="17">
        <v>1.71502E-4</v>
      </c>
      <c r="DS403" s="17">
        <v>1.5338999999999999E-4</v>
      </c>
      <c r="DT403" s="17">
        <v>4.4415500000000001E-4</v>
      </c>
      <c r="DU403" s="27">
        <v>1.77E-5</v>
      </c>
      <c r="DV403" s="17">
        <v>1.420185E-3</v>
      </c>
      <c r="DW403" s="17">
        <v>2.3493393000000001E-2</v>
      </c>
      <c r="DX403" s="17">
        <v>1.5637999999999999E-4</v>
      </c>
      <c r="DY403" s="17">
        <v>1.7463400000000001E-4</v>
      </c>
      <c r="DZ403" s="17">
        <v>2.4165999999999999E-4</v>
      </c>
      <c r="EA403" s="27">
        <v>9.9900000000000002E-5</v>
      </c>
      <c r="EB403" s="27">
        <v>3.0499999999999999E-5</v>
      </c>
      <c r="EC403" s="27">
        <v>4.4700000000000002E-5</v>
      </c>
      <c r="ED403" s="17">
        <v>3.2334399999999999E-4</v>
      </c>
      <c r="EE403" s="17">
        <v>1.6275999999999999E-4</v>
      </c>
      <c r="EF403" s="27">
        <v>1.0000000000000001E-5</v>
      </c>
      <c r="EG403" s="17">
        <v>2.07223E-4</v>
      </c>
      <c r="EH403" s="27">
        <v>1.2099999999999999E-5</v>
      </c>
      <c r="EI403" s="17">
        <v>9.2571199999999998E-4</v>
      </c>
      <c r="EJ403" s="17">
        <v>4.0447599999999997E-3</v>
      </c>
      <c r="EK403" s="17">
        <v>3.0602500000000003E-4</v>
      </c>
      <c r="EL403" s="17">
        <v>6.7475499999999997E-4</v>
      </c>
      <c r="EM403" s="17">
        <v>3.2560999999999999E-4</v>
      </c>
      <c r="EN403" s="17">
        <v>3.29308E-4</v>
      </c>
      <c r="EO403" s="17">
        <v>3.81655E-4</v>
      </c>
      <c r="EP403" s="27">
        <v>9.6199999999999994E-5</v>
      </c>
      <c r="EQ403" s="17">
        <v>1.2345999999999999E-4</v>
      </c>
      <c r="ER403" s="17">
        <v>1.1012789999999999E-3</v>
      </c>
    </row>
    <row r="404" spans="1:148" x14ac:dyDescent="0.2">
      <c r="A404" s="17" t="s">
        <v>149</v>
      </c>
      <c r="B404" s="17">
        <v>1.0174769999999999E-3</v>
      </c>
      <c r="C404" s="17">
        <v>5.8090750000000003E-3</v>
      </c>
      <c r="D404" s="17">
        <v>2.90568E-4</v>
      </c>
      <c r="E404" s="17">
        <v>4.30868E-4</v>
      </c>
      <c r="F404" s="27">
        <v>3.1600000000000002E-5</v>
      </c>
      <c r="G404" s="17">
        <v>6.1231999999999999E-5</v>
      </c>
      <c r="H404" s="17">
        <v>3.0415900000000003E-4</v>
      </c>
      <c r="I404" s="27">
        <v>5.1499999999999998E-5</v>
      </c>
      <c r="J404" s="27">
        <v>2.1399999999999998E-5</v>
      </c>
      <c r="K404" s="27">
        <v>2.5899999999999999E-5</v>
      </c>
      <c r="L404" s="17">
        <v>4.0929185E-2</v>
      </c>
      <c r="M404" s="17">
        <v>2.9242700000000001E-3</v>
      </c>
      <c r="N404" s="27">
        <v>6.8300000000000007E-5</v>
      </c>
      <c r="O404" s="17">
        <v>2.4699190000000001E-3</v>
      </c>
      <c r="P404" s="17">
        <v>1.130214E-3</v>
      </c>
      <c r="Q404" s="27">
        <v>3.7299999999999999E-5</v>
      </c>
      <c r="R404" s="17">
        <v>2.3217800000000001E-4</v>
      </c>
      <c r="S404" s="17">
        <v>3.1146718E-2</v>
      </c>
      <c r="T404" s="27">
        <v>5.2500000000000002E-5</v>
      </c>
      <c r="U404" s="17">
        <v>2.9084783999999999E-2</v>
      </c>
      <c r="V404" s="17">
        <v>2.10375E-4</v>
      </c>
      <c r="W404" s="27">
        <v>5.6700000000000003E-5</v>
      </c>
      <c r="X404" s="17">
        <v>5.3505499999999999E-4</v>
      </c>
      <c r="Y404" s="17">
        <v>1.14709E-4</v>
      </c>
      <c r="Z404" s="17">
        <v>3.804923E-3</v>
      </c>
      <c r="AA404" s="17">
        <v>1.14496E-3</v>
      </c>
      <c r="AB404" s="17">
        <v>1.092244E-3</v>
      </c>
      <c r="AC404" s="17">
        <v>8.6335199999999996E-4</v>
      </c>
      <c r="AD404" s="17">
        <v>2.9736099999999998E-3</v>
      </c>
      <c r="AE404" s="27">
        <v>1.3699999999999999E-5</v>
      </c>
      <c r="AF404" s="17">
        <v>1.7488183000000001E-2</v>
      </c>
      <c r="AG404" s="17">
        <v>7.4297E-3</v>
      </c>
      <c r="AH404" s="27">
        <v>5.3300000000000001E-5</v>
      </c>
      <c r="AI404" s="17">
        <v>1.1097899E-2</v>
      </c>
      <c r="AJ404" s="17">
        <v>2.0709294999999999E-2</v>
      </c>
      <c r="AK404" s="17">
        <v>7.9722599999999995E-4</v>
      </c>
      <c r="AL404" s="27">
        <v>8.5599999999999994E-5</v>
      </c>
      <c r="AM404" s="27">
        <v>7.47E-5</v>
      </c>
      <c r="AN404" s="27">
        <v>4.1900000000000002E-5</v>
      </c>
      <c r="AO404" s="17">
        <v>2.0733185000000001E-2</v>
      </c>
      <c r="AP404" s="17">
        <v>2.5758310000000002E-3</v>
      </c>
      <c r="AQ404" s="27">
        <v>1.11E-5</v>
      </c>
      <c r="AR404" s="27">
        <v>4.8999999999999997E-6</v>
      </c>
      <c r="AS404" s="17">
        <v>1.80905E-4</v>
      </c>
      <c r="AT404" s="27">
        <v>7.4200000000000001E-5</v>
      </c>
      <c r="AU404" s="17">
        <v>8.4487099999999997E-4</v>
      </c>
      <c r="AV404" s="17">
        <v>3.91908E-4</v>
      </c>
      <c r="AW404" s="27">
        <v>3.93E-5</v>
      </c>
      <c r="AX404" s="27">
        <v>4.1499999999999999E-5</v>
      </c>
      <c r="AY404" s="17">
        <v>5.0836379999999997E-3</v>
      </c>
      <c r="AZ404" s="17">
        <v>2.4673799999999998E-4</v>
      </c>
      <c r="BA404" s="17">
        <v>3.3828840000000001E-3</v>
      </c>
      <c r="BB404" s="17">
        <v>3.1141659999999998E-3</v>
      </c>
      <c r="BC404" s="17">
        <v>1.572349E-3</v>
      </c>
      <c r="BD404" s="27">
        <v>3.2400000000000001E-5</v>
      </c>
      <c r="BE404" s="17">
        <v>9.0501804000000005E-2</v>
      </c>
      <c r="BF404" s="17">
        <v>2.69039E-4</v>
      </c>
      <c r="BG404" s="17">
        <v>2.2303240000000001E-3</v>
      </c>
      <c r="BH404" s="17">
        <v>0.157192045</v>
      </c>
      <c r="BI404" s="17">
        <v>6.9196889999999997E-3</v>
      </c>
      <c r="BJ404" s="17">
        <v>8.9178450000000006E-3</v>
      </c>
      <c r="BK404" s="17">
        <v>1.3402299999999999E-4</v>
      </c>
      <c r="BL404" s="17">
        <v>4.5218979999999999E-3</v>
      </c>
      <c r="BM404" s="27">
        <v>6.0699999999999998E-5</v>
      </c>
      <c r="BN404" s="17">
        <v>1.9819600000000001E-4</v>
      </c>
      <c r="BO404" s="27">
        <v>9.2199999999999998E-6</v>
      </c>
      <c r="BP404" s="27">
        <v>3.8899999999999997E-5</v>
      </c>
      <c r="BQ404" s="17">
        <v>3.3660999999999999E-4</v>
      </c>
      <c r="BR404" s="27">
        <v>4.7200000000000002E-5</v>
      </c>
      <c r="BS404" s="27">
        <v>9.4599999999999996E-5</v>
      </c>
      <c r="BT404" s="17">
        <v>3.10218E-3</v>
      </c>
      <c r="BU404" s="27">
        <v>6.1500000000000004E-5</v>
      </c>
      <c r="BV404" s="17">
        <v>0.111543243</v>
      </c>
      <c r="BW404" s="17">
        <v>1.44272E-4</v>
      </c>
      <c r="BX404" s="17">
        <v>0.11894197400000001</v>
      </c>
      <c r="BY404" s="17">
        <v>2.14329E-4</v>
      </c>
      <c r="BZ404" s="17">
        <v>2.6888299999999998E-4</v>
      </c>
      <c r="CA404" s="27">
        <v>4.2599999999999999E-5</v>
      </c>
      <c r="CB404" s="17">
        <v>3.25125E-4</v>
      </c>
      <c r="CC404" s="17">
        <v>7.1813400000000005E-4</v>
      </c>
      <c r="CD404" s="17">
        <v>8.2479999999999996E-6</v>
      </c>
      <c r="CE404" s="27">
        <v>4.7899999999999999E-5</v>
      </c>
      <c r="CF404" s="27">
        <v>1.5099999999999999E-5</v>
      </c>
      <c r="CG404" s="17">
        <v>1.3203800000000001E-4</v>
      </c>
      <c r="CH404" s="17">
        <v>1.5804910000000001E-3</v>
      </c>
      <c r="CI404" s="17">
        <v>2.3314360000000001E-3</v>
      </c>
      <c r="CJ404" s="17">
        <v>9.2246683999999995E-2</v>
      </c>
      <c r="CK404" s="17">
        <v>4.0715484000000003E-2</v>
      </c>
      <c r="CL404" s="27">
        <v>3.9199999999999997E-5</v>
      </c>
      <c r="CM404" s="17">
        <v>2.9087035000000001E-2</v>
      </c>
      <c r="CN404" s="17">
        <v>5.5279377999999997E-2</v>
      </c>
      <c r="CO404" s="27">
        <v>1.29E-5</v>
      </c>
      <c r="CP404" s="27">
        <v>6.5899999999999996E-6</v>
      </c>
      <c r="CQ404" s="27">
        <v>1.7600000000000001E-5</v>
      </c>
      <c r="CR404" s="17">
        <v>1.1004499999999999E-4</v>
      </c>
      <c r="CS404" s="27">
        <v>8.7299999999999994E-5</v>
      </c>
      <c r="CT404" s="27">
        <v>4.1499999999999999E-5</v>
      </c>
      <c r="CU404" s="27">
        <v>2.1500000000000001E-5</v>
      </c>
      <c r="CV404" s="17">
        <v>1.85689E-4</v>
      </c>
      <c r="CW404" s="17">
        <v>1.916984E-3</v>
      </c>
      <c r="CX404" s="17">
        <v>5.9473800000000004E-4</v>
      </c>
      <c r="CY404" s="17">
        <v>1.2131200000000001E-4</v>
      </c>
      <c r="CZ404" s="17">
        <v>2.6023099999999998E-4</v>
      </c>
      <c r="DA404" s="27">
        <v>1.06E-5</v>
      </c>
      <c r="DB404" s="27">
        <v>5.0000000000000002E-5</v>
      </c>
      <c r="DC404" s="27">
        <v>1.29E-5</v>
      </c>
      <c r="DD404" s="27">
        <v>2.3099999999999999E-5</v>
      </c>
      <c r="DE404" s="17">
        <v>3.3023699999999999E-4</v>
      </c>
      <c r="DF404" s="27">
        <v>8.9699999999999998E-5</v>
      </c>
      <c r="DG404" s="17">
        <v>2.9848E-5</v>
      </c>
      <c r="DH404" s="17">
        <v>9.0553599999999997E-4</v>
      </c>
      <c r="DI404" s="17">
        <v>7.7003219999999999E-3</v>
      </c>
      <c r="DJ404" s="27">
        <v>7.08E-5</v>
      </c>
      <c r="DK404" s="17">
        <v>2.58232E-4</v>
      </c>
      <c r="DL404" s="27">
        <v>8.5799999999999998E-5</v>
      </c>
      <c r="DM404" s="27">
        <v>6.86E-5</v>
      </c>
      <c r="DN404" s="17">
        <v>6.9572099999999995E-4</v>
      </c>
      <c r="DO404" s="27">
        <v>8.1299999999999997E-5</v>
      </c>
      <c r="DP404" s="17">
        <v>1.48233E-4</v>
      </c>
      <c r="DQ404" s="17">
        <v>1.221911E-3</v>
      </c>
      <c r="DR404" s="17">
        <v>1.9478200000000001E-4</v>
      </c>
      <c r="DS404" s="17">
        <v>1.4924099999999999E-4</v>
      </c>
      <c r="DT404" s="17">
        <v>3.3190800000000001E-4</v>
      </c>
      <c r="DU404" s="27">
        <v>1.8600000000000001E-5</v>
      </c>
      <c r="DV404" s="17">
        <v>1.157314E-3</v>
      </c>
      <c r="DW404" s="17">
        <v>2.1800400000000001E-2</v>
      </c>
      <c r="DX404" s="17">
        <v>2.1684699999999999E-4</v>
      </c>
      <c r="DY404" s="17">
        <v>1.35916E-4</v>
      </c>
      <c r="DZ404" s="17">
        <v>2.5953599999999999E-4</v>
      </c>
      <c r="EA404" s="17">
        <v>1.09739E-4</v>
      </c>
      <c r="EB404" s="27">
        <v>2.6800000000000001E-5</v>
      </c>
      <c r="EC404" s="27">
        <v>2.0800000000000001E-5</v>
      </c>
      <c r="ED404" s="17">
        <v>3.4177099999999999E-4</v>
      </c>
      <c r="EE404" s="17">
        <v>1.8941300000000001E-4</v>
      </c>
      <c r="EF404" s="27">
        <v>1.1E-5</v>
      </c>
      <c r="EG404" s="17">
        <v>2.3352099999999999E-4</v>
      </c>
      <c r="EH404" s="27">
        <v>1.8300000000000001E-5</v>
      </c>
      <c r="EI404" s="17">
        <v>7.9600999999999999E-4</v>
      </c>
      <c r="EJ404" s="17">
        <v>4.0387640000000002E-3</v>
      </c>
      <c r="EK404" s="17">
        <v>1.9595699999999999E-4</v>
      </c>
      <c r="EL404" s="17">
        <v>3.8902700000000001E-4</v>
      </c>
      <c r="EM404" s="17">
        <v>2.5448099999999998E-4</v>
      </c>
      <c r="EN404" s="17">
        <v>3.0052200000000001E-4</v>
      </c>
      <c r="EO404" s="17">
        <v>7.9657000000000003E-4</v>
      </c>
      <c r="EP404" s="27">
        <v>8.5799999999999998E-5</v>
      </c>
      <c r="EQ404" s="17">
        <v>1.2283300000000001E-4</v>
      </c>
      <c r="ER404" s="17">
        <v>1.2910980000000001E-3</v>
      </c>
    </row>
    <row r="405" spans="1:148" x14ac:dyDescent="0.2">
      <c r="A405" s="17" t="s">
        <v>149</v>
      </c>
      <c r="B405" s="17">
        <v>1.2413979999999999E-3</v>
      </c>
      <c r="C405" s="17">
        <v>3.5685040000000001E-3</v>
      </c>
      <c r="D405" s="17">
        <v>5.7356099999999999E-4</v>
      </c>
      <c r="E405" s="17">
        <v>1.6499599999999999E-4</v>
      </c>
      <c r="F405" s="27">
        <v>8.6399999999999999E-5</v>
      </c>
      <c r="G405" s="27">
        <v>4.9400000000000001E-5</v>
      </c>
      <c r="H405" s="17">
        <v>3.86062E-4</v>
      </c>
      <c r="I405" s="27">
        <v>6.6500000000000004E-5</v>
      </c>
      <c r="J405" s="27">
        <v>1.22E-5</v>
      </c>
      <c r="K405" s="27">
        <v>3.2700000000000002E-5</v>
      </c>
      <c r="L405" s="17">
        <v>5.5732431999999998E-2</v>
      </c>
      <c r="M405" s="17">
        <v>2.7253329999999999E-3</v>
      </c>
      <c r="N405" s="27">
        <v>4.0500000000000002E-5</v>
      </c>
      <c r="O405" s="17">
        <v>2.4104769999999998E-3</v>
      </c>
      <c r="P405" s="17">
        <v>3.1630809999999999E-3</v>
      </c>
      <c r="Q405" s="27">
        <v>5.91E-5</v>
      </c>
      <c r="R405" s="17">
        <v>1.8950099999999999E-4</v>
      </c>
      <c r="S405" s="17">
        <v>2.5332576999999998E-2</v>
      </c>
      <c r="T405" s="27">
        <v>5.4599999999999999E-5</v>
      </c>
      <c r="U405" s="17">
        <v>4.2769416999999997E-2</v>
      </c>
      <c r="V405" s="17">
        <v>8.3257700000000003E-4</v>
      </c>
      <c r="W405" s="17">
        <v>2.3831899999999999E-4</v>
      </c>
      <c r="X405" s="17">
        <v>1.4244660000000001E-3</v>
      </c>
      <c r="Y405" s="17">
        <v>3.3739499999999999E-4</v>
      </c>
      <c r="Z405" s="17">
        <v>4.1966219999999997E-3</v>
      </c>
      <c r="AA405" s="17">
        <v>1.446693E-3</v>
      </c>
      <c r="AB405" s="17">
        <v>9.7258800000000003E-4</v>
      </c>
      <c r="AC405" s="17">
        <v>1.677605E-3</v>
      </c>
      <c r="AD405" s="17">
        <v>5.4948719999999996E-3</v>
      </c>
      <c r="AE405" s="27">
        <v>1.3900000000000001E-5</v>
      </c>
      <c r="AF405" s="17">
        <v>1.7063195999999999E-2</v>
      </c>
      <c r="AG405" s="17">
        <v>8.9795489999999999E-3</v>
      </c>
      <c r="AH405" s="27">
        <v>6.19E-5</v>
      </c>
      <c r="AI405" s="17">
        <v>1.2887124E-2</v>
      </c>
      <c r="AJ405" s="17">
        <v>1.7650889999999999E-2</v>
      </c>
      <c r="AK405" s="17">
        <v>6.8075500000000001E-4</v>
      </c>
      <c r="AL405" s="17">
        <v>1.5821E-5</v>
      </c>
      <c r="AM405" s="17">
        <v>1.3959500000000001E-4</v>
      </c>
      <c r="AN405" s="27">
        <v>2.44E-5</v>
      </c>
      <c r="AO405" s="17">
        <v>2.8546987999999999E-2</v>
      </c>
      <c r="AP405" s="17">
        <v>2.4009220000000002E-3</v>
      </c>
      <c r="AQ405" s="17">
        <v>1.3616400000000001E-4</v>
      </c>
      <c r="AR405" s="27">
        <v>3.8000000000000002E-5</v>
      </c>
      <c r="AS405" s="17">
        <v>1.33728E-4</v>
      </c>
      <c r="AT405" s="17">
        <v>1.3886599999999999E-4</v>
      </c>
      <c r="AU405" s="17">
        <v>5.7498499999999997E-4</v>
      </c>
      <c r="AV405" s="17">
        <v>5.1121700000000001E-4</v>
      </c>
      <c r="AW405" s="27">
        <v>1.22E-5</v>
      </c>
      <c r="AX405" s="27">
        <v>1.8499999999999999E-5</v>
      </c>
      <c r="AY405" s="17">
        <v>7.8484409999999994E-3</v>
      </c>
      <c r="AZ405" s="17">
        <v>5.1476899999999999E-4</v>
      </c>
      <c r="BA405" s="17">
        <v>2.868598E-3</v>
      </c>
      <c r="BB405" s="17">
        <v>9.03851E-4</v>
      </c>
      <c r="BC405" s="17">
        <v>1.492305E-3</v>
      </c>
      <c r="BD405" s="27">
        <v>1.22E-5</v>
      </c>
      <c r="BE405" s="17">
        <v>9.1790377000000006E-2</v>
      </c>
      <c r="BF405" s="17">
        <v>1.6089199999999999E-4</v>
      </c>
      <c r="BG405" s="17">
        <v>1.554878E-3</v>
      </c>
      <c r="BH405" s="17">
        <v>0.15214456100000001</v>
      </c>
      <c r="BI405" s="17">
        <v>5.6985309999999997E-3</v>
      </c>
      <c r="BJ405" s="17">
        <v>1.0372984E-2</v>
      </c>
      <c r="BK405" s="17">
        <v>1.12231E-4</v>
      </c>
      <c r="BL405" s="17">
        <v>4.3659959999999996E-3</v>
      </c>
      <c r="BM405" s="17">
        <v>7.0471999999999999E-5</v>
      </c>
      <c r="BN405" s="17">
        <v>1.78429E-4</v>
      </c>
      <c r="BO405" s="27">
        <v>1.0499999999999999E-5</v>
      </c>
      <c r="BP405" s="27">
        <v>5.6799999999999998E-5</v>
      </c>
      <c r="BQ405" s="17">
        <v>8.5561100000000005E-4</v>
      </c>
      <c r="BR405" s="27">
        <v>3.0700000000000001E-5</v>
      </c>
      <c r="BS405" s="27">
        <v>7.6100000000000007E-5</v>
      </c>
      <c r="BT405" s="17">
        <v>3.1984270000000002E-3</v>
      </c>
      <c r="BU405" s="27">
        <v>7.6100000000000007E-5</v>
      </c>
      <c r="BV405" s="17">
        <v>0.121509248</v>
      </c>
      <c r="BW405" s="17">
        <v>1.6777299999999999E-4</v>
      </c>
      <c r="BX405" s="17">
        <v>9.2317818999999995E-2</v>
      </c>
      <c r="BY405" s="17">
        <v>2.3812200000000001E-4</v>
      </c>
      <c r="BZ405" s="17">
        <v>2.8917E-4</v>
      </c>
      <c r="CA405" s="27">
        <v>3.6900000000000002E-5</v>
      </c>
      <c r="CB405" s="17">
        <v>7.9576099999999997E-4</v>
      </c>
      <c r="CC405" s="17">
        <v>1.0946879999999999E-3</v>
      </c>
      <c r="CD405" s="27">
        <v>1.8700000000000001E-5</v>
      </c>
      <c r="CE405" s="27">
        <v>6.4999999999999994E-5</v>
      </c>
      <c r="CF405" s="27">
        <v>1.5500000000000001E-5</v>
      </c>
      <c r="CG405" s="17">
        <v>1.02211E-4</v>
      </c>
      <c r="CH405" s="17">
        <v>3.1256900000000001E-4</v>
      </c>
      <c r="CI405" s="17">
        <v>5.4623499999999995E-4</v>
      </c>
      <c r="CJ405" s="17">
        <v>9.0228107000000002E-2</v>
      </c>
      <c r="CK405" s="17">
        <v>3.9618675999999999E-2</v>
      </c>
      <c r="CL405" s="27">
        <v>2.02E-5</v>
      </c>
      <c r="CM405" s="17">
        <v>2.0934371E-2</v>
      </c>
      <c r="CN405" s="17">
        <v>4.7140099999999997E-2</v>
      </c>
      <c r="CO405" s="27">
        <v>7.7100000000000007E-6</v>
      </c>
      <c r="CP405" s="27">
        <v>4.2100000000000003E-6</v>
      </c>
      <c r="CQ405" s="27">
        <v>2.05E-5</v>
      </c>
      <c r="CR405" s="17">
        <v>2.3426400000000001E-4</v>
      </c>
      <c r="CS405" s="27">
        <v>9.7E-5</v>
      </c>
      <c r="CT405" s="27">
        <v>3.5299999999999997E-5</v>
      </c>
      <c r="CU405" s="27">
        <v>4.99E-5</v>
      </c>
      <c r="CV405" s="17">
        <v>2.0403399999999999E-4</v>
      </c>
      <c r="CW405" s="17">
        <v>2.4146469999999998E-3</v>
      </c>
      <c r="CX405" s="17">
        <v>3.9121199999999999E-4</v>
      </c>
      <c r="CY405" s="17">
        <v>1.7155999999999999E-4</v>
      </c>
      <c r="CZ405" s="17">
        <v>1.9999199999999999E-4</v>
      </c>
      <c r="DA405" s="27">
        <v>1.31E-5</v>
      </c>
      <c r="DB405" s="27">
        <v>3.6100000000000003E-5</v>
      </c>
      <c r="DC405" s="27">
        <v>1.7399999999999999E-5</v>
      </c>
      <c r="DD405" s="27">
        <v>1.6900000000000001E-5</v>
      </c>
      <c r="DE405" s="17">
        <v>2.0474600000000001E-4</v>
      </c>
      <c r="DF405" s="17">
        <v>1.05036E-4</v>
      </c>
      <c r="DG405" s="27">
        <v>1.4100000000000001E-5</v>
      </c>
      <c r="DH405" s="17">
        <v>9.09573E-4</v>
      </c>
      <c r="DI405" s="17">
        <v>1.2609601E-2</v>
      </c>
      <c r="DJ405" s="27">
        <v>6.9999999999999994E-5</v>
      </c>
      <c r="DK405" s="17">
        <v>2.8395800000000001E-4</v>
      </c>
      <c r="DL405" s="27">
        <v>7.6600000000000005E-5</v>
      </c>
      <c r="DM405" s="17">
        <v>6.2685E-5</v>
      </c>
      <c r="DN405" s="17">
        <v>5.2494100000000001E-4</v>
      </c>
      <c r="DO405" s="27">
        <v>8.5400000000000002E-5</v>
      </c>
      <c r="DP405" s="17">
        <v>1.18746E-4</v>
      </c>
      <c r="DQ405" s="17">
        <v>1.335309E-3</v>
      </c>
      <c r="DR405" s="17">
        <v>1.6937399999999999E-4</v>
      </c>
      <c r="DS405" s="17">
        <v>1.4357399999999999E-4</v>
      </c>
      <c r="DT405" s="17">
        <v>2.0013499999999999E-4</v>
      </c>
      <c r="DU405" s="27">
        <v>1.4100000000000001E-5</v>
      </c>
      <c r="DV405" s="17">
        <v>1.293448E-3</v>
      </c>
      <c r="DW405" s="17">
        <v>2.4425995999999998E-2</v>
      </c>
      <c r="DX405" s="17">
        <v>1.6682900000000001E-4</v>
      </c>
      <c r="DY405" s="17">
        <v>1.21206E-4</v>
      </c>
      <c r="DZ405" s="17">
        <v>2.2223499999999999E-4</v>
      </c>
      <c r="EA405" s="17">
        <v>2.00464E-4</v>
      </c>
      <c r="EB405" s="27">
        <v>4.5099999999999998E-5</v>
      </c>
      <c r="EC405" s="27">
        <v>1.7099999999999999E-5</v>
      </c>
      <c r="ED405" s="17">
        <v>3.5100300000000001E-4</v>
      </c>
      <c r="EE405" s="17">
        <v>1.21341E-4</v>
      </c>
      <c r="EF405" s="27">
        <v>9.1200000000000008E-6</v>
      </c>
      <c r="EG405" s="17">
        <v>1.5925100000000001E-4</v>
      </c>
      <c r="EH405" s="27">
        <v>2.12E-5</v>
      </c>
      <c r="EI405" s="17">
        <v>8.2654199999999999E-4</v>
      </c>
      <c r="EJ405" s="17">
        <v>3.0274270000000001E-3</v>
      </c>
      <c r="EK405" s="17">
        <v>1.79354E-4</v>
      </c>
      <c r="EL405" s="17">
        <v>3.97403E-4</v>
      </c>
      <c r="EM405" s="17">
        <v>2.6300800000000001E-4</v>
      </c>
      <c r="EN405" s="17">
        <v>2.73918E-4</v>
      </c>
      <c r="EO405" s="17">
        <v>3.8876699999999999E-4</v>
      </c>
      <c r="EP405" s="27">
        <v>9.3900000000000006E-5</v>
      </c>
      <c r="EQ405" s="17">
        <v>1.2105299999999999E-4</v>
      </c>
      <c r="ER405" s="17">
        <v>1.279075E-3</v>
      </c>
    </row>
    <row r="406" spans="1:148" x14ac:dyDescent="0.2">
      <c r="A406" s="17" t="s">
        <v>149</v>
      </c>
      <c r="B406" s="17">
        <v>1.1290149999999999E-3</v>
      </c>
      <c r="C406" s="17">
        <v>4.8848260000000001E-3</v>
      </c>
      <c r="D406" s="17">
        <v>3.8301299999999997E-4</v>
      </c>
      <c r="E406" s="17">
        <v>3.17929E-4</v>
      </c>
      <c r="F406" s="27">
        <v>6.5599999999999995E-5</v>
      </c>
      <c r="G406" s="27">
        <v>2.9E-5</v>
      </c>
      <c r="H406" s="17">
        <v>4.6817400000000002E-4</v>
      </c>
      <c r="I406" s="27">
        <v>3.3300000000000003E-5</v>
      </c>
      <c r="J406" s="27">
        <v>1.2799999999999999E-5</v>
      </c>
      <c r="K406" s="27">
        <v>7.1099999999999994E-5</v>
      </c>
      <c r="L406" s="17">
        <v>4.6463164000000001E-2</v>
      </c>
      <c r="M406" s="17">
        <v>2.0470140000000002E-3</v>
      </c>
      <c r="N406" s="27">
        <v>5.66E-5</v>
      </c>
      <c r="O406" s="17">
        <v>2.2249660000000001E-3</v>
      </c>
      <c r="P406" s="17">
        <v>2.0390650000000001E-3</v>
      </c>
      <c r="Q406" s="27">
        <v>3.0199999999999999E-5</v>
      </c>
      <c r="R406" s="17">
        <v>1.6663999999999999E-4</v>
      </c>
      <c r="S406" s="17">
        <v>2.1398631000000001E-2</v>
      </c>
      <c r="T406" s="17">
        <v>6.4739999999999993E-5</v>
      </c>
      <c r="U406" s="17">
        <v>4.3209176000000002E-2</v>
      </c>
      <c r="V406" s="17">
        <v>3.9822000000000002E-4</v>
      </c>
      <c r="W406" s="27">
        <v>8.0000000000000007E-5</v>
      </c>
      <c r="X406" s="17">
        <v>7.8552099999999996E-4</v>
      </c>
      <c r="Y406" s="17">
        <v>1.6764699999999999E-4</v>
      </c>
      <c r="Z406" s="17">
        <v>3.4831789999999999E-3</v>
      </c>
      <c r="AA406" s="17">
        <v>1.2676619999999999E-3</v>
      </c>
      <c r="AB406" s="17">
        <v>9.0485299999999995E-4</v>
      </c>
      <c r="AC406" s="17">
        <v>1.3203519999999999E-3</v>
      </c>
      <c r="AD406" s="17">
        <v>3.9880100000000002E-3</v>
      </c>
      <c r="AE406" s="27">
        <v>1.3499999999999999E-5</v>
      </c>
      <c r="AF406" s="17">
        <v>1.4955491E-2</v>
      </c>
      <c r="AG406" s="17">
        <v>4.9093979999999997E-3</v>
      </c>
      <c r="AH406" s="27">
        <v>4.4799999999999998E-5</v>
      </c>
      <c r="AI406" s="17">
        <v>3.1783983000000002E-2</v>
      </c>
      <c r="AJ406" s="17">
        <v>1.7222359E-2</v>
      </c>
      <c r="AK406" s="17">
        <v>6.6212200000000001E-4</v>
      </c>
      <c r="AL406" s="27">
        <v>3.0499999999999999E-5</v>
      </c>
      <c r="AM406" s="27">
        <v>6.5699999999999998E-5</v>
      </c>
      <c r="AN406" s="27">
        <v>2.72E-5</v>
      </c>
      <c r="AO406" s="17">
        <v>2.7721976999999998E-2</v>
      </c>
      <c r="AP406" s="17">
        <v>2.134024E-3</v>
      </c>
      <c r="AQ406" s="27">
        <v>1.33E-5</v>
      </c>
      <c r="AR406" s="27">
        <v>1.26E-5</v>
      </c>
      <c r="AS406" s="17">
        <v>8.2416000000000005E-5</v>
      </c>
      <c r="AT406" s="27">
        <v>8.6500000000000002E-5</v>
      </c>
      <c r="AU406" s="17">
        <v>7.2985900000000002E-4</v>
      </c>
      <c r="AV406" s="17">
        <v>4.3603799999999997E-4</v>
      </c>
      <c r="AW406" s="27">
        <v>1.9300000000000002E-5</v>
      </c>
      <c r="AX406" s="27">
        <v>2.34E-5</v>
      </c>
      <c r="AY406" s="17">
        <v>8.1120229999999995E-3</v>
      </c>
      <c r="AZ406" s="17">
        <v>7.50013E-4</v>
      </c>
      <c r="BA406" s="17">
        <v>2.5431970000000001E-3</v>
      </c>
      <c r="BB406" s="17">
        <v>1.611082E-3</v>
      </c>
      <c r="BC406" s="17">
        <v>4.3231449999999996E-3</v>
      </c>
      <c r="BD406" s="27">
        <v>2.7699999999999999E-5</v>
      </c>
      <c r="BE406" s="17">
        <v>9.0314986E-2</v>
      </c>
      <c r="BF406" s="17">
        <v>1.40913E-4</v>
      </c>
      <c r="BG406" s="17">
        <v>1.612289E-3</v>
      </c>
      <c r="BH406" s="17">
        <v>0.17009849299999999</v>
      </c>
      <c r="BI406" s="17">
        <v>7.4234499999999998E-3</v>
      </c>
      <c r="BJ406" s="17">
        <v>9.6469980000000004E-3</v>
      </c>
      <c r="BK406" s="17">
        <v>1.19506E-4</v>
      </c>
      <c r="BL406" s="17">
        <v>3.579839E-3</v>
      </c>
      <c r="BM406" s="27">
        <v>4.8399999999999997E-5</v>
      </c>
      <c r="BN406" s="17">
        <v>1.75172E-4</v>
      </c>
      <c r="BO406" s="27">
        <v>1.36E-5</v>
      </c>
      <c r="BP406" s="27">
        <v>3.1300000000000002E-5</v>
      </c>
      <c r="BQ406" s="17">
        <v>8.8096400000000003E-4</v>
      </c>
      <c r="BR406" s="27">
        <v>2.9200000000000002E-5</v>
      </c>
      <c r="BS406" s="27">
        <v>8.0400000000000003E-5</v>
      </c>
      <c r="BT406" s="17">
        <v>2.0044939999999999E-3</v>
      </c>
      <c r="BU406" s="27">
        <v>8.0400000000000003E-5</v>
      </c>
      <c r="BV406" s="17">
        <v>0.122641837</v>
      </c>
      <c r="BW406" s="17">
        <v>1.50638E-4</v>
      </c>
      <c r="BX406" s="17">
        <v>7.2969908E-2</v>
      </c>
      <c r="BY406" s="17">
        <v>2.39869E-4</v>
      </c>
      <c r="BZ406" s="17">
        <v>2.8907E-4</v>
      </c>
      <c r="CA406" s="17">
        <v>6.3942999999999994E-5</v>
      </c>
      <c r="CB406" s="17">
        <v>4.4717100000000001E-4</v>
      </c>
      <c r="CC406" s="17">
        <v>1.2151989999999999E-3</v>
      </c>
      <c r="CD406" s="27">
        <v>3.3699999999999999E-5</v>
      </c>
      <c r="CE406" s="27">
        <v>6.0300000000000002E-5</v>
      </c>
      <c r="CF406" s="27">
        <v>1.63E-5</v>
      </c>
      <c r="CG406" s="17">
        <v>1.09561E-4</v>
      </c>
      <c r="CH406" s="17">
        <v>2.5454200000000002E-4</v>
      </c>
      <c r="CI406" s="17">
        <v>7.0288800000000004E-4</v>
      </c>
      <c r="CJ406" s="17">
        <v>9.8200786999999998E-2</v>
      </c>
      <c r="CK406" s="17">
        <v>3.2259924000000002E-2</v>
      </c>
      <c r="CL406" s="27">
        <v>4.1300000000000001E-5</v>
      </c>
      <c r="CM406" s="17">
        <v>2.5595367000000001E-2</v>
      </c>
      <c r="CN406" s="17">
        <v>5.7912419E-2</v>
      </c>
      <c r="CO406" s="27">
        <v>9.8500000000000006E-6</v>
      </c>
      <c r="CP406" s="27">
        <v>6.2099999999999998E-6</v>
      </c>
      <c r="CQ406" s="27">
        <v>1.9599999999999999E-5</v>
      </c>
      <c r="CR406" s="17">
        <v>1.4215399999999999E-4</v>
      </c>
      <c r="CS406" s="27">
        <v>9.5199999999999997E-5</v>
      </c>
      <c r="CT406" s="27">
        <v>6.0000000000000002E-5</v>
      </c>
      <c r="CU406" s="27">
        <v>4.35E-5</v>
      </c>
      <c r="CV406" s="17">
        <v>1.6052300000000001E-4</v>
      </c>
      <c r="CW406" s="17">
        <v>2.5491540000000001E-3</v>
      </c>
      <c r="CX406" s="17">
        <v>2.9171200000000002E-4</v>
      </c>
      <c r="CY406" s="17">
        <v>1.5457399999999999E-4</v>
      </c>
      <c r="CZ406" s="17">
        <v>1.8571199999999999E-4</v>
      </c>
      <c r="DA406" s="27">
        <v>9.2799999999999992E-6</v>
      </c>
      <c r="DB406" s="27">
        <v>5.0599999999999997E-5</v>
      </c>
      <c r="DC406" s="27">
        <v>1.7499999999999998E-5</v>
      </c>
      <c r="DD406" s="27">
        <v>1.5E-5</v>
      </c>
      <c r="DE406" s="17">
        <v>1.36167E-4</v>
      </c>
      <c r="DF406" s="17">
        <v>1.2563400000000001E-4</v>
      </c>
      <c r="DG406" s="27">
        <v>1.4699999999999999E-6</v>
      </c>
      <c r="DH406" s="17">
        <v>8.5778899999999997E-4</v>
      </c>
      <c r="DI406" s="17">
        <v>8.8167969999999995E-3</v>
      </c>
      <c r="DJ406" s="27">
        <v>4.5300000000000003E-5</v>
      </c>
      <c r="DK406" s="17">
        <v>2.38046E-4</v>
      </c>
      <c r="DL406" s="27">
        <v>7.1199999999999996E-5</v>
      </c>
      <c r="DM406" s="27">
        <v>6.5900000000000003E-5</v>
      </c>
      <c r="DN406" s="17">
        <v>5.9366699999999998E-4</v>
      </c>
      <c r="DO406" s="17">
        <v>1.07927E-4</v>
      </c>
      <c r="DP406" s="17">
        <v>1.38598E-4</v>
      </c>
      <c r="DQ406" s="17">
        <v>1.4694759999999999E-3</v>
      </c>
      <c r="DR406" s="17">
        <v>1.7219300000000001E-4</v>
      </c>
      <c r="DS406" s="17">
        <v>1.06204E-4</v>
      </c>
      <c r="DT406" s="17">
        <v>1.29887E-4</v>
      </c>
      <c r="DU406" s="17">
        <v>2.1174000000000001E-5</v>
      </c>
      <c r="DV406" s="17">
        <v>1.2685870000000001E-3</v>
      </c>
      <c r="DW406" s="17">
        <v>1.8171235000000001E-2</v>
      </c>
      <c r="DX406" s="17">
        <v>2.49662E-4</v>
      </c>
      <c r="DY406" s="17">
        <v>1.6367000000000001E-4</v>
      </c>
      <c r="DZ406" s="17">
        <v>2.0441599999999999E-4</v>
      </c>
      <c r="EA406" s="17">
        <v>1.21468E-4</v>
      </c>
      <c r="EB406" s="27">
        <v>3.0000000000000001E-5</v>
      </c>
      <c r="EC406" s="27">
        <v>3.3599999999999997E-5</v>
      </c>
      <c r="ED406" s="17">
        <v>2.3917799999999999E-4</v>
      </c>
      <c r="EE406" s="17">
        <v>1.59841E-4</v>
      </c>
      <c r="EF406" s="27">
        <v>8.2700000000000004E-6</v>
      </c>
      <c r="EG406" s="17">
        <v>2.32031E-4</v>
      </c>
      <c r="EH406" s="27">
        <v>1.04E-5</v>
      </c>
      <c r="EI406" s="17">
        <v>1.0358839999999999E-3</v>
      </c>
      <c r="EJ406" s="17">
        <v>2.8254489999999998E-3</v>
      </c>
      <c r="EK406" s="17">
        <v>9.6071999999999998E-5</v>
      </c>
      <c r="EL406" s="17">
        <v>6.5028799999999995E-4</v>
      </c>
      <c r="EM406" s="17">
        <v>4.37286E-4</v>
      </c>
      <c r="EN406" s="17">
        <v>2.9025200000000001E-4</v>
      </c>
      <c r="EO406" s="17">
        <v>3.7685699999999997E-4</v>
      </c>
      <c r="EP406" s="17">
        <v>8.8189000000000006E-5</v>
      </c>
      <c r="EQ406" s="17">
        <v>1.3346500000000001E-4</v>
      </c>
      <c r="ER406" s="17">
        <v>9.4864700000000005E-4</v>
      </c>
    </row>
    <row r="407" spans="1:148" x14ac:dyDescent="0.2">
      <c r="A407" s="17" t="s">
        <v>149</v>
      </c>
      <c r="B407" s="17">
        <v>1.278253E-3</v>
      </c>
      <c r="C407" s="17">
        <v>4.4051910000000001E-3</v>
      </c>
      <c r="D407" s="17">
        <v>2.5863999999999998E-4</v>
      </c>
      <c r="E407" s="17">
        <v>5.0156599999999995E-4</v>
      </c>
      <c r="F407" s="27">
        <v>5.9799999999999997E-5</v>
      </c>
      <c r="G407" s="27">
        <v>8.9099999999999997E-5</v>
      </c>
      <c r="H407" s="17">
        <v>2.5723100000000002E-4</v>
      </c>
      <c r="I407" s="27">
        <v>4.49E-5</v>
      </c>
      <c r="J407" s="27">
        <v>1.0900000000000001E-5</v>
      </c>
      <c r="K407" s="27">
        <v>5.4700000000000001E-5</v>
      </c>
      <c r="L407" s="17">
        <v>3.3046547000000003E-2</v>
      </c>
      <c r="M407" s="17">
        <v>2.1009790000000002E-3</v>
      </c>
      <c r="N407" s="27">
        <v>6.8200000000000004E-5</v>
      </c>
      <c r="O407" s="17">
        <v>1.6989119999999999E-3</v>
      </c>
      <c r="P407" s="17">
        <v>5.5803800000000002E-3</v>
      </c>
      <c r="Q407" s="27">
        <v>6.2000000000000003E-5</v>
      </c>
      <c r="R407" s="17">
        <v>9.0539999999999997E-5</v>
      </c>
      <c r="S407" s="17">
        <v>2.4206293E-2</v>
      </c>
      <c r="T407" s="27">
        <v>6.1199999999999997E-5</v>
      </c>
      <c r="U407" s="17">
        <v>3.4717709999999999E-2</v>
      </c>
      <c r="V407" s="17">
        <v>2.2207800000000001E-4</v>
      </c>
      <c r="W407" s="17">
        <v>5.5260000000000003E-5</v>
      </c>
      <c r="X407" s="17">
        <v>5.6855899999999995E-4</v>
      </c>
      <c r="Y407" s="27">
        <v>8.8399999999999994E-5</v>
      </c>
      <c r="Z407" s="17">
        <v>4.600692E-3</v>
      </c>
      <c r="AA407" s="17">
        <v>1.1755789999999999E-3</v>
      </c>
      <c r="AB407" s="17">
        <v>1.136593E-3</v>
      </c>
      <c r="AC407" s="17">
        <v>6.3733400000000003E-4</v>
      </c>
      <c r="AD407" s="17">
        <v>2.0752069999999999E-3</v>
      </c>
      <c r="AE407" s="27">
        <v>8.3899999999999993E-6</v>
      </c>
      <c r="AF407" s="17">
        <v>1.6608789999999998E-2</v>
      </c>
      <c r="AG407" s="17">
        <v>5.3341459999999997E-3</v>
      </c>
      <c r="AH407" s="27">
        <v>1.06E-5</v>
      </c>
      <c r="AI407" s="17">
        <v>1.5236146000000001E-2</v>
      </c>
      <c r="AJ407" s="17">
        <v>1.9040569E-2</v>
      </c>
      <c r="AK407" s="17">
        <v>8.0666899999999998E-4</v>
      </c>
      <c r="AL407" s="27">
        <v>5.6099999999999997E-6</v>
      </c>
      <c r="AM407" s="27">
        <v>7.9099999999999998E-5</v>
      </c>
      <c r="AN407" s="27">
        <v>4.71E-5</v>
      </c>
      <c r="AO407" s="17">
        <v>2.7415887999999999E-2</v>
      </c>
      <c r="AP407" s="17">
        <v>7.8331400000000002E-4</v>
      </c>
      <c r="AQ407" s="27">
        <v>3.6900000000000002E-5</v>
      </c>
      <c r="AR407" s="27">
        <v>1.36E-5</v>
      </c>
      <c r="AS407" s="17">
        <v>4.5575500000000002E-4</v>
      </c>
      <c r="AT407" s="27">
        <v>6.5300000000000002E-5</v>
      </c>
      <c r="AU407" s="17">
        <v>1.051005E-3</v>
      </c>
      <c r="AV407" s="17">
        <v>5.0786500000000003E-4</v>
      </c>
      <c r="AW407" s="27">
        <v>1.2799999999999999E-5</v>
      </c>
      <c r="AX407" s="27">
        <v>1.1600000000000001E-5</v>
      </c>
      <c r="AY407" s="17">
        <v>7.1842809999999998E-3</v>
      </c>
      <c r="AZ407" s="17">
        <v>2.3357799999999999E-4</v>
      </c>
      <c r="BA407" s="17">
        <v>3.158278E-3</v>
      </c>
      <c r="BB407" s="17">
        <v>6.9704700000000001E-4</v>
      </c>
      <c r="BC407" s="17">
        <v>1.3353390000000001E-3</v>
      </c>
      <c r="BD407" s="17">
        <v>1.2704000000000001E-5</v>
      </c>
      <c r="BE407" s="17">
        <v>0.104169978</v>
      </c>
      <c r="BF407" s="17">
        <v>2.0698799999999999E-4</v>
      </c>
      <c r="BG407" s="17">
        <v>2.2813870000000002E-3</v>
      </c>
      <c r="BH407" s="17">
        <v>0.172732105</v>
      </c>
      <c r="BI407" s="17">
        <v>5.4582789999999999E-3</v>
      </c>
      <c r="BJ407" s="17">
        <v>1.2088405E-2</v>
      </c>
      <c r="BK407" s="17">
        <v>1.2950700000000001E-4</v>
      </c>
      <c r="BL407" s="17">
        <v>4.0053620000000002E-3</v>
      </c>
      <c r="BM407" s="27">
        <v>6.5400000000000004E-5</v>
      </c>
      <c r="BN407" s="17">
        <v>1.46544E-4</v>
      </c>
      <c r="BO407" s="17">
        <v>2.1512E-5</v>
      </c>
      <c r="BP407" s="27">
        <v>4.3099999999999997E-5</v>
      </c>
      <c r="BQ407" s="17">
        <v>4.2935100000000002E-4</v>
      </c>
      <c r="BR407" s="27">
        <v>3.0499999999999999E-5</v>
      </c>
      <c r="BS407" s="27">
        <v>7.9400000000000006E-5</v>
      </c>
      <c r="BT407" s="17">
        <v>1.451431E-3</v>
      </c>
      <c r="BU407" s="27">
        <v>8.8800000000000004E-5</v>
      </c>
      <c r="BV407" s="17">
        <v>0.122143564</v>
      </c>
      <c r="BW407" s="17">
        <v>1.2776700000000001E-4</v>
      </c>
      <c r="BX407" s="17">
        <v>0.114392172</v>
      </c>
      <c r="BY407" s="17">
        <v>3.0431499999999999E-4</v>
      </c>
      <c r="BZ407" s="17">
        <v>3.3170399999999999E-4</v>
      </c>
      <c r="CA407" s="27">
        <v>3.65E-5</v>
      </c>
      <c r="CB407" s="17">
        <v>8.4098400000000002E-4</v>
      </c>
      <c r="CC407" s="17">
        <v>1.0389539999999999E-3</v>
      </c>
      <c r="CD407" s="17">
        <v>2.1820300000000001E-4</v>
      </c>
      <c r="CE407" s="17">
        <v>1.0466700000000001E-4</v>
      </c>
      <c r="CF407" s="17">
        <v>2.1696999999999999E-5</v>
      </c>
      <c r="CG407" s="17">
        <v>1.57706E-4</v>
      </c>
      <c r="CH407" s="17">
        <v>5.0295199999999998E-4</v>
      </c>
      <c r="CI407" s="17">
        <v>7.4238899999999998E-4</v>
      </c>
      <c r="CJ407" s="17">
        <v>9.1369619999999999E-2</v>
      </c>
      <c r="CK407" s="17">
        <v>3.5987151000000002E-2</v>
      </c>
      <c r="CL407" s="27">
        <v>1.13E-5</v>
      </c>
      <c r="CM407" s="17">
        <v>1.7809864000000002E-2</v>
      </c>
      <c r="CN407" s="17">
        <v>5.6391160000000003E-2</v>
      </c>
      <c r="CO407" s="17">
        <v>1.0176999999999999E-5</v>
      </c>
      <c r="CP407" s="17">
        <v>8.4689999999999997E-6</v>
      </c>
      <c r="CQ407" s="27">
        <v>1.7200000000000001E-5</v>
      </c>
      <c r="CR407" s="27">
        <v>8.2999999999999998E-5</v>
      </c>
      <c r="CS407" s="27">
        <v>8.6799999999999996E-5</v>
      </c>
      <c r="CT407" s="27">
        <v>2.37E-5</v>
      </c>
      <c r="CU407" s="17">
        <v>2.8877000000000002E-5</v>
      </c>
      <c r="CV407" s="17">
        <v>2.19528E-4</v>
      </c>
      <c r="CW407" s="17">
        <v>3.2368789999999998E-3</v>
      </c>
      <c r="CX407" s="17">
        <v>2.9212900000000002E-4</v>
      </c>
      <c r="CY407" s="17">
        <v>1.6670699999999999E-4</v>
      </c>
      <c r="CZ407" s="17">
        <v>3.2355699999999998E-4</v>
      </c>
      <c r="DA407" s="27">
        <v>8.8799999999999997E-6</v>
      </c>
      <c r="DB407" s="27">
        <v>8.81E-5</v>
      </c>
      <c r="DC407" s="27">
        <v>3.4999999999999997E-5</v>
      </c>
      <c r="DD407" s="27">
        <v>6.9400000000000006E-5</v>
      </c>
      <c r="DE407" s="17">
        <v>4.56484E-4</v>
      </c>
      <c r="DF407" s="27">
        <v>3.2100000000000001E-5</v>
      </c>
      <c r="DG407" s="27">
        <v>4.3000000000000003E-6</v>
      </c>
      <c r="DH407" s="17">
        <v>7.8625500000000003E-4</v>
      </c>
      <c r="DI407" s="17">
        <v>8.4340639999999998E-3</v>
      </c>
      <c r="DJ407" s="17">
        <v>2.4352999999999999E-5</v>
      </c>
      <c r="DK407" s="27">
        <v>8.14E-5</v>
      </c>
      <c r="DL407" s="27">
        <v>7.2299999999999996E-5</v>
      </c>
      <c r="DM407" s="27">
        <v>4.8900000000000003E-5</v>
      </c>
      <c r="DN407" s="17">
        <v>5.3084400000000004E-4</v>
      </c>
      <c r="DO407" s="27">
        <v>8.92E-5</v>
      </c>
      <c r="DP407" s="27">
        <v>8.3800000000000004E-5</v>
      </c>
      <c r="DQ407" s="17">
        <v>8.3634699999999998E-4</v>
      </c>
      <c r="DR407" s="17">
        <v>1.45122E-4</v>
      </c>
      <c r="DS407" s="17">
        <v>1.4549699999999999E-4</v>
      </c>
      <c r="DT407" s="17">
        <v>1.4538100000000001E-4</v>
      </c>
      <c r="DU407" s="17">
        <v>1.5682999999999999E-5</v>
      </c>
      <c r="DV407" s="17">
        <v>9.1630300000000004E-4</v>
      </c>
      <c r="DW407" s="17">
        <v>1.0729816999999999E-2</v>
      </c>
      <c r="DX407" s="17">
        <v>1.3585499999999999E-4</v>
      </c>
      <c r="DY407" s="17">
        <v>1.51982E-4</v>
      </c>
      <c r="DZ407" s="17">
        <v>2.6095699999999998E-4</v>
      </c>
      <c r="EA407" s="17">
        <v>2.0525799999999999E-4</v>
      </c>
      <c r="EB407" s="27">
        <v>3.7400000000000001E-5</v>
      </c>
      <c r="EC407" s="27">
        <v>2.2900000000000001E-5</v>
      </c>
      <c r="ED407" s="17">
        <v>1.4185000000000001E-4</v>
      </c>
      <c r="EE407" s="17">
        <v>1.1552699999999999E-4</v>
      </c>
      <c r="EF407" s="27">
        <v>9.8099999999999992E-6</v>
      </c>
      <c r="EG407" s="17">
        <v>1.4448999999999999E-4</v>
      </c>
      <c r="EH407" s="27">
        <v>3.4799999999999999E-5</v>
      </c>
      <c r="EI407" s="17">
        <v>5.6419200000000004E-4</v>
      </c>
      <c r="EJ407" s="17">
        <v>2.757373E-3</v>
      </c>
      <c r="EK407" s="17">
        <v>8.5972999999999998E-5</v>
      </c>
      <c r="EL407" s="17">
        <v>2.7243200000000002E-4</v>
      </c>
      <c r="EM407" s="17">
        <v>1.65484E-4</v>
      </c>
      <c r="EN407" s="17">
        <v>2.9300300000000001E-4</v>
      </c>
      <c r="EO407" s="17">
        <v>2.37836E-4</v>
      </c>
      <c r="EP407" s="27">
        <v>5.52E-5</v>
      </c>
      <c r="EQ407" s="17">
        <v>1.40314E-4</v>
      </c>
      <c r="ER407" s="17">
        <v>6.2519300000000002E-4</v>
      </c>
    </row>
    <row r="408" spans="1:148" x14ac:dyDescent="0.2">
      <c r="A408" s="17" t="s">
        <v>149</v>
      </c>
      <c r="B408" s="17">
        <v>1.2033790000000001E-3</v>
      </c>
      <c r="C408" s="17">
        <v>3.6996450000000001E-3</v>
      </c>
      <c r="D408" s="17">
        <v>2.9444699999999998E-4</v>
      </c>
      <c r="E408" s="17">
        <v>1.8464499999999999E-4</v>
      </c>
      <c r="F408" s="27">
        <v>3.18E-5</v>
      </c>
      <c r="G408" s="17">
        <v>2.22458E-4</v>
      </c>
      <c r="H408" s="17">
        <v>3.1972199999999999E-4</v>
      </c>
      <c r="I408" s="27">
        <v>6.3100000000000002E-5</v>
      </c>
      <c r="J408" s="17">
        <v>2.0270000000000001E-5</v>
      </c>
      <c r="K408" s="27">
        <v>6.0900000000000003E-5</v>
      </c>
      <c r="L408" s="17">
        <v>4.9788218000000002E-2</v>
      </c>
      <c r="M408" s="17">
        <v>1.5698649999999999E-3</v>
      </c>
      <c r="N408" s="27">
        <v>6.1099999999999994E-5</v>
      </c>
      <c r="O408" s="17">
        <v>3.0126630000000001E-3</v>
      </c>
      <c r="P408" s="17">
        <v>3.679E-3</v>
      </c>
      <c r="Q408" s="27">
        <v>3.4999999999999997E-5</v>
      </c>
      <c r="R408" s="17">
        <v>1.66675E-4</v>
      </c>
      <c r="S408" s="17">
        <v>2.0419053999999999E-2</v>
      </c>
      <c r="T408" s="27">
        <v>5.13E-5</v>
      </c>
      <c r="U408" s="17">
        <v>4.1304570999999998E-2</v>
      </c>
      <c r="V408" s="17">
        <v>3.88799E-4</v>
      </c>
      <c r="W408" s="17">
        <v>1.2321000000000001E-4</v>
      </c>
      <c r="X408" s="17">
        <v>1.0479269999999999E-3</v>
      </c>
      <c r="Y408" s="17">
        <v>1.6458400000000001E-4</v>
      </c>
      <c r="Z408" s="17">
        <v>4.7564759999999999E-3</v>
      </c>
      <c r="AA408" s="17">
        <v>1.461719E-3</v>
      </c>
      <c r="AB408" s="17">
        <v>1.0431189999999999E-3</v>
      </c>
      <c r="AC408" s="17">
        <v>1.336081E-3</v>
      </c>
      <c r="AD408" s="17">
        <v>4.2559379999999999E-3</v>
      </c>
      <c r="AE408" s="27">
        <v>1.5400000000000002E-5</v>
      </c>
      <c r="AF408" s="17">
        <v>1.7253457E-2</v>
      </c>
      <c r="AG408" s="17">
        <v>5.4740429999999996E-3</v>
      </c>
      <c r="AH408" s="17">
        <v>2.6732000000000001E-5</v>
      </c>
      <c r="AI408" s="17">
        <v>2.1563837999999998E-2</v>
      </c>
      <c r="AJ408" s="17">
        <v>1.5066545000000001E-2</v>
      </c>
      <c r="AK408" s="17">
        <v>7.7329999999999999E-4</v>
      </c>
      <c r="AL408" s="27">
        <v>4.2799999999999997E-5</v>
      </c>
      <c r="AM408" s="27">
        <v>4.4199999999999997E-5</v>
      </c>
      <c r="AN408" s="27">
        <v>1.9199999999999999E-5</v>
      </c>
      <c r="AO408" s="17">
        <v>3.0221239E-2</v>
      </c>
      <c r="AP408" s="17">
        <v>2.2908579999999998E-3</v>
      </c>
      <c r="AQ408" s="27">
        <v>8.6000000000000003E-5</v>
      </c>
      <c r="AR408" s="27">
        <v>1.43E-5</v>
      </c>
      <c r="AS408" s="27">
        <v>7.1699999999999995E-5</v>
      </c>
      <c r="AT408" s="27">
        <v>9.7999999999999997E-5</v>
      </c>
      <c r="AU408" s="17">
        <v>5.7169199999999995E-4</v>
      </c>
      <c r="AV408" s="17">
        <v>2.4001900000000001E-4</v>
      </c>
      <c r="AW408" s="27">
        <v>5.1900000000000003E-6</v>
      </c>
      <c r="AX408" s="27">
        <v>1.63E-5</v>
      </c>
      <c r="AY408" s="17">
        <v>7.0849060000000002E-3</v>
      </c>
      <c r="AZ408" s="17">
        <v>5.2152999999999998E-4</v>
      </c>
      <c r="BA408" s="17">
        <v>3.6354590000000002E-3</v>
      </c>
      <c r="BB408" s="17">
        <v>1.1532859999999999E-3</v>
      </c>
      <c r="BC408" s="17">
        <v>2.2325629999999999E-3</v>
      </c>
      <c r="BD408" s="27">
        <v>1.4E-5</v>
      </c>
      <c r="BE408" s="17">
        <v>9.1523735999999994E-2</v>
      </c>
      <c r="BF408" s="17">
        <v>1.44699E-4</v>
      </c>
      <c r="BG408" s="17">
        <v>2.2351250000000001E-3</v>
      </c>
      <c r="BH408" s="17">
        <v>0.16183851299999999</v>
      </c>
      <c r="BI408" s="17">
        <v>5.7439759999999996E-3</v>
      </c>
      <c r="BJ408" s="17">
        <v>9.9171980000000003E-3</v>
      </c>
      <c r="BK408" s="17">
        <v>1.89626E-4</v>
      </c>
      <c r="BL408" s="17">
        <v>4.0625139999999997E-3</v>
      </c>
      <c r="BM408" s="27">
        <v>7.4599999999999997E-5</v>
      </c>
      <c r="BN408" s="17">
        <v>4.3655199999999999E-4</v>
      </c>
      <c r="BO408" s="27">
        <v>1.3200000000000001E-5</v>
      </c>
      <c r="BP408" s="27">
        <v>4.4199999999999997E-5</v>
      </c>
      <c r="BQ408" s="17">
        <v>2.88967E-4</v>
      </c>
      <c r="BR408" s="27">
        <v>3.0000000000000001E-5</v>
      </c>
      <c r="BS408" s="27">
        <v>7.8999999999999996E-5</v>
      </c>
      <c r="BT408" s="17">
        <v>1.802293E-3</v>
      </c>
      <c r="BU408" s="27">
        <v>7.0099999999999996E-5</v>
      </c>
      <c r="BV408" s="17">
        <v>0.118829743</v>
      </c>
      <c r="BW408" s="17">
        <v>1.46904E-4</v>
      </c>
      <c r="BX408" s="17">
        <v>8.6158054999999997E-2</v>
      </c>
      <c r="BY408" s="17">
        <v>2.30425E-4</v>
      </c>
      <c r="BZ408" s="17">
        <v>2.6186299999999998E-4</v>
      </c>
      <c r="CA408" s="27">
        <v>6.6500000000000004E-5</v>
      </c>
      <c r="CB408" s="17">
        <v>9.0085899999999995E-4</v>
      </c>
      <c r="CC408" s="17">
        <v>1.2717200000000001E-3</v>
      </c>
      <c r="CD408" s="27">
        <v>3.6100000000000003E-5</v>
      </c>
      <c r="CE408" s="17">
        <v>7.1007999999999995E-5</v>
      </c>
      <c r="CF408" s="27">
        <v>1.7E-5</v>
      </c>
      <c r="CG408" s="17">
        <v>1.5047899999999999E-4</v>
      </c>
      <c r="CH408" s="17">
        <v>4.94573E-4</v>
      </c>
      <c r="CI408" s="17">
        <v>7.10488E-4</v>
      </c>
      <c r="CJ408" s="17">
        <v>0.102747241</v>
      </c>
      <c r="CK408" s="17">
        <v>3.3483987E-2</v>
      </c>
      <c r="CL408" s="27">
        <v>2.44E-5</v>
      </c>
      <c r="CM408" s="17">
        <v>1.6467328E-2</v>
      </c>
      <c r="CN408" s="17">
        <v>5.0255402999999997E-2</v>
      </c>
      <c r="CO408" s="27">
        <v>1.0699999999999999E-5</v>
      </c>
      <c r="CP408" s="27">
        <v>4.3000000000000003E-6</v>
      </c>
      <c r="CQ408" s="27">
        <v>2.37E-5</v>
      </c>
      <c r="CR408" s="27">
        <v>9.0199999999999997E-5</v>
      </c>
      <c r="CS408" s="17">
        <v>9.6279000000000004E-5</v>
      </c>
      <c r="CT408" s="27">
        <v>3.0000000000000001E-5</v>
      </c>
      <c r="CU408" s="27">
        <v>3.57E-5</v>
      </c>
      <c r="CV408" s="17">
        <v>1.5104499999999999E-4</v>
      </c>
      <c r="CW408" s="17">
        <v>1.856915E-3</v>
      </c>
      <c r="CX408" s="17">
        <v>2.9782499999999999E-4</v>
      </c>
      <c r="CY408" s="17">
        <v>1.29324E-4</v>
      </c>
      <c r="CZ408" s="17">
        <v>2.0151699999999999E-4</v>
      </c>
      <c r="DA408" s="27">
        <v>1.7E-5</v>
      </c>
      <c r="DB408" s="27">
        <v>6.1799999999999998E-5</v>
      </c>
      <c r="DC408" s="27">
        <v>1.56E-5</v>
      </c>
      <c r="DD408" s="27">
        <v>1.3900000000000001E-5</v>
      </c>
      <c r="DE408" s="17">
        <v>1.7743199999999999E-4</v>
      </c>
      <c r="DF408" s="27">
        <v>8.9300000000000002E-5</v>
      </c>
      <c r="DG408" s="27">
        <v>3.72E-6</v>
      </c>
      <c r="DH408" s="17">
        <v>8.26412E-4</v>
      </c>
      <c r="DI408" s="17">
        <v>2.2226919000000001E-2</v>
      </c>
      <c r="DJ408" s="27">
        <v>7.2600000000000003E-5</v>
      </c>
      <c r="DK408" s="17">
        <v>2.76903E-4</v>
      </c>
      <c r="DL408" s="27">
        <v>7.6699999999999994E-5</v>
      </c>
      <c r="DM408" s="27">
        <v>7.1899999999999999E-5</v>
      </c>
      <c r="DN408" s="17">
        <v>9.6753900000000001E-4</v>
      </c>
      <c r="DO408" s="17">
        <v>1.22106E-4</v>
      </c>
      <c r="DP408" s="17">
        <v>1.45728E-4</v>
      </c>
      <c r="DQ408" s="17">
        <v>1.090457E-3</v>
      </c>
      <c r="DR408" s="17">
        <v>1.4175599999999999E-4</v>
      </c>
      <c r="DS408" s="17">
        <v>1.10124E-4</v>
      </c>
      <c r="DT408" s="17">
        <v>1.53156E-4</v>
      </c>
      <c r="DU408" s="27">
        <v>2.0400000000000001E-5</v>
      </c>
      <c r="DV408" s="17">
        <v>1.733584E-3</v>
      </c>
      <c r="DW408" s="17">
        <v>2.0805391999999999E-2</v>
      </c>
      <c r="DX408" s="17">
        <v>1.2720599999999999E-4</v>
      </c>
      <c r="DY408" s="17">
        <v>1.19228E-4</v>
      </c>
      <c r="DZ408" s="17">
        <v>2.1748500000000001E-4</v>
      </c>
      <c r="EA408" s="17">
        <v>1.5757E-4</v>
      </c>
      <c r="EB408" s="27">
        <v>3.3599999999999997E-5</v>
      </c>
      <c r="EC408" s="27">
        <v>1.4E-5</v>
      </c>
      <c r="ED408" s="17">
        <v>2.6612899999999999E-4</v>
      </c>
      <c r="EE408" s="17">
        <v>1.42118E-4</v>
      </c>
      <c r="EF408" s="27">
        <v>9.5799999999999998E-6</v>
      </c>
      <c r="EG408" s="17">
        <v>2.01354E-4</v>
      </c>
      <c r="EH408" s="27">
        <v>1.4E-5</v>
      </c>
      <c r="EI408" s="17">
        <v>8.0714299999999997E-4</v>
      </c>
      <c r="EJ408" s="17">
        <v>2.5473900000000001E-3</v>
      </c>
      <c r="EK408" s="27">
        <v>5.8300000000000001E-5</v>
      </c>
      <c r="EL408" s="17">
        <v>5.5836000000000004E-4</v>
      </c>
      <c r="EM408" s="17">
        <v>2.97013E-4</v>
      </c>
      <c r="EN408" s="17">
        <v>3.1164499999999999E-4</v>
      </c>
      <c r="EO408" s="17">
        <v>5.1172399999999997E-4</v>
      </c>
      <c r="EP408" s="27">
        <v>9.3200000000000002E-5</v>
      </c>
      <c r="EQ408" s="17">
        <v>1.06808E-4</v>
      </c>
      <c r="ER408" s="17">
        <v>1.137697E-3</v>
      </c>
    </row>
    <row r="409" spans="1:148" x14ac:dyDescent="0.2">
      <c r="A409" s="17" t="s">
        <v>149</v>
      </c>
      <c r="B409" s="17">
        <v>1.076696E-3</v>
      </c>
      <c r="C409" s="17">
        <v>5.7309819999999999E-3</v>
      </c>
      <c r="D409" s="17">
        <v>1.5709599999999999E-4</v>
      </c>
      <c r="E409" s="17">
        <v>5.9045600000000005E-4</v>
      </c>
      <c r="F409" s="27">
        <v>7.5799999999999999E-5</v>
      </c>
      <c r="G409" s="27">
        <v>7.1699999999999995E-5</v>
      </c>
      <c r="H409" s="17">
        <v>2.43699E-4</v>
      </c>
      <c r="I409" s="27">
        <v>2.7399999999999999E-5</v>
      </c>
      <c r="J409" s="27">
        <v>5.41E-5</v>
      </c>
      <c r="K409" s="27">
        <v>4.5800000000000002E-5</v>
      </c>
      <c r="L409" s="17">
        <v>4.4174330999999997E-2</v>
      </c>
      <c r="M409" s="17">
        <v>2.3438700000000001E-3</v>
      </c>
      <c r="N409" s="27">
        <v>6.3100000000000002E-5</v>
      </c>
      <c r="O409" s="17">
        <v>1.7457499999999999E-3</v>
      </c>
      <c r="P409" s="17">
        <v>4.7132110000000001E-3</v>
      </c>
      <c r="Q409" s="17">
        <v>4.4280000000000003E-5</v>
      </c>
      <c r="R409" s="17">
        <v>1.56813E-4</v>
      </c>
      <c r="S409" s="17">
        <v>1.8295980999999999E-2</v>
      </c>
      <c r="T409" s="27">
        <v>5.3300000000000001E-5</v>
      </c>
      <c r="U409" s="17">
        <v>4.3720137999999999E-2</v>
      </c>
      <c r="V409" s="17">
        <v>3.5903600000000002E-4</v>
      </c>
      <c r="W409" s="27">
        <v>3.3500000000000001E-5</v>
      </c>
      <c r="X409" s="17">
        <v>4.8149400000000001E-4</v>
      </c>
      <c r="Y409" s="27">
        <v>8.1199999999999995E-5</v>
      </c>
      <c r="Z409" s="17">
        <v>4.1808009999999996E-3</v>
      </c>
      <c r="AA409" s="17">
        <v>1.0648280000000001E-3</v>
      </c>
      <c r="AB409" s="17">
        <v>9.2320100000000001E-4</v>
      </c>
      <c r="AC409" s="17">
        <v>1.3629040000000001E-3</v>
      </c>
      <c r="AD409" s="17">
        <v>3.4450040000000002E-3</v>
      </c>
      <c r="AE409" s="27">
        <v>1.4600000000000001E-5</v>
      </c>
      <c r="AF409" s="17">
        <v>1.1078381E-2</v>
      </c>
      <c r="AG409" s="17">
        <v>4.1806109999999999E-3</v>
      </c>
      <c r="AH409" s="27">
        <v>2.9600000000000001E-5</v>
      </c>
      <c r="AI409" s="17">
        <v>2.5301897E-2</v>
      </c>
      <c r="AJ409" s="17">
        <v>1.7809090999999999E-2</v>
      </c>
      <c r="AK409" s="17">
        <v>6.7491199999999995E-4</v>
      </c>
      <c r="AL409" s="17">
        <v>4.0964000000000003E-5</v>
      </c>
      <c r="AM409" s="17">
        <v>1.8693099999999999E-4</v>
      </c>
      <c r="AN409" s="27">
        <v>2.2399999999999999E-5</v>
      </c>
      <c r="AO409" s="17">
        <v>2.2344879000000002E-2</v>
      </c>
      <c r="AP409" s="17">
        <v>1.5900269999999999E-3</v>
      </c>
      <c r="AQ409" s="17">
        <v>1.5210000000000001E-4</v>
      </c>
      <c r="AR409" s="27">
        <v>8.1899999999999999E-5</v>
      </c>
      <c r="AS409" s="17">
        <v>2.9849299999999999E-4</v>
      </c>
      <c r="AT409" s="27">
        <v>1.8899999999999999E-5</v>
      </c>
      <c r="AU409" s="17">
        <v>2.32475E-4</v>
      </c>
      <c r="AV409" s="17">
        <v>3.5504900000000002E-4</v>
      </c>
      <c r="AW409" s="27">
        <v>3.18E-5</v>
      </c>
      <c r="AX409" s="27">
        <v>2.5599999999999999E-5</v>
      </c>
      <c r="AY409" s="17">
        <v>4.2605569999999999E-3</v>
      </c>
      <c r="AZ409" s="17">
        <v>2.51618E-4</v>
      </c>
      <c r="BA409" s="17">
        <v>1.9794370000000001E-3</v>
      </c>
      <c r="BB409" s="17">
        <v>2.9613840000000001E-3</v>
      </c>
      <c r="BC409" s="17">
        <v>2.4563839999999998E-3</v>
      </c>
      <c r="BD409" s="27">
        <v>2.23E-5</v>
      </c>
      <c r="BE409" s="17">
        <v>0.106933024</v>
      </c>
      <c r="BF409" s="17">
        <v>1.67489E-4</v>
      </c>
      <c r="BG409" s="17">
        <v>1.5807410000000001E-3</v>
      </c>
      <c r="BH409" s="17">
        <v>0.165313501</v>
      </c>
      <c r="BI409" s="17">
        <v>6.0251669999999997E-3</v>
      </c>
      <c r="BJ409" s="17">
        <v>7.5738469999999999E-3</v>
      </c>
      <c r="BK409" s="17">
        <v>1.3481999999999999E-4</v>
      </c>
      <c r="BL409" s="17">
        <v>2.6934889999999999E-3</v>
      </c>
      <c r="BM409" s="27">
        <v>4.3699999999999998E-5</v>
      </c>
      <c r="BN409" s="17">
        <v>1.64709E-4</v>
      </c>
      <c r="BO409" s="27">
        <v>3.9700000000000003E-5</v>
      </c>
      <c r="BP409" s="27">
        <v>2.9E-5</v>
      </c>
      <c r="BQ409" s="17">
        <v>5.5015399999999996E-4</v>
      </c>
      <c r="BR409" s="27">
        <v>3.5599999999999998E-5</v>
      </c>
      <c r="BS409" s="27">
        <v>6.2299999999999996E-5</v>
      </c>
      <c r="BT409" s="17">
        <v>1.7371940000000001E-3</v>
      </c>
      <c r="BU409" s="27">
        <v>8.0699999999999996E-5</v>
      </c>
      <c r="BV409" s="17">
        <v>0.109374904</v>
      </c>
      <c r="BW409" s="17">
        <v>2.3851800000000001E-4</v>
      </c>
      <c r="BX409" s="17">
        <v>0.12809462399999999</v>
      </c>
      <c r="BY409" s="17">
        <v>2.13138E-4</v>
      </c>
      <c r="BZ409" s="17">
        <v>3.1617100000000002E-4</v>
      </c>
      <c r="CA409" s="27">
        <v>2.1999999999999999E-5</v>
      </c>
      <c r="CB409" s="17">
        <v>3.4630499999999999E-4</v>
      </c>
      <c r="CC409" s="17">
        <v>1.063687E-3</v>
      </c>
      <c r="CD409" s="17">
        <v>3.2269200000000002E-4</v>
      </c>
      <c r="CE409" s="17">
        <v>1.29355E-4</v>
      </c>
      <c r="CF409" s="27">
        <v>1.5400000000000002E-5</v>
      </c>
      <c r="CG409" s="17">
        <v>1.14809E-4</v>
      </c>
      <c r="CH409" s="27">
        <v>9.1600000000000004E-5</v>
      </c>
      <c r="CI409" s="17">
        <v>7.1859500000000004E-4</v>
      </c>
      <c r="CJ409" s="17">
        <v>8.5780941999999999E-2</v>
      </c>
      <c r="CK409" s="17">
        <v>3.2543757999999999E-2</v>
      </c>
      <c r="CL409" s="27">
        <v>1.8700000000000001E-5</v>
      </c>
      <c r="CM409" s="17">
        <v>2.6507721000000001E-2</v>
      </c>
      <c r="CN409" s="17">
        <v>5.6382920000000003E-2</v>
      </c>
      <c r="CO409" s="27">
        <v>1.1199999999999999E-5</v>
      </c>
      <c r="CP409" s="27">
        <v>1.5E-5</v>
      </c>
      <c r="CQ409" s="27">
        <v>2.1699999999999999E-5</v>
      </c>
      <c r="CR409" s="27">
        <v>9.5500000000000004E-5</v>
      </c>
      <c r="CS409" s="27">
        <v>8.5099999999999995E-5</v>
      </c>
      <c r="CT409" s="17">
        <v>5.6424000000000001E-5</v>
      </c>
      <c r="CU409" s="27">
        <v>3.4400000000000003E-5</v>
      </c>
      <c r="CV409" s="17">
        <v>1.3758499999999999E-4</v>
      </c>
      <c r="CW409" s="17">
        <v>2.4357889999999998E-3</v>
      </c>
      <c r="CX409" s="17">
        <v>2.8150000000000001E-4</v>
      </c>
      <c r="CY409" s="17">
        <v>1.5572399999999999E-4</v>
      </c>
      <c r="CZ409" s="17">
        <v>1.8269799999999999E-4</v>
      </c>
      <c r="DA409" s="27">
        <v>8.4100000000000008E-6</v>
      </c>
      <c r="DB409" s="27">
        <v>8.9300000000000002E-5</v>
      </c>
      <c r="DC409" s="27">
        <v>1.8199999999999999E-5</v>
      </c>
      <c r="DD409" s="27">
        <v>1.77E-5</v>
      </c>
      <c r="DE409" s="17">
        <v>4.46258E-4</v>
      </c>
      <c r="DF409" s="27">
        <v>9.7700000000000003E-5</v>
      </c>
      <c r="DG409" s="27">
        <v>1.33E-5</v>
      </c>
      <c r="DH409" s="17">
        <v>8.3332299999999996E-4</v>
      </c>
      <c r="DI409" s="17">
        <v>6.3326739999999999E-3</v>
      </c>
      <c r="DJ409" s="17">
        <v>1.2889E-5</v>
      </c>
      <c r="DK409" s="27">
        <v>7.2399999999999998E-5</v>
      </c>
      <c r="DL409" s="27">
        <v>8.9699999999999998E-5</v>
      </c>
      <c r="DM409" s="27">
        <v>6.4999999999999994E-5</v>
      </c>
      <c r="DN409" s="17">
        <v>7.4029E-4</v>
      </c>
      <c r="DO409" s="17">
        <v>1.0412399999999999E-4</v>
      </c>
      <c r="DP409" s="17">
        <v>1.34547E-4</v>
      </c>
      <c r="DQ409" s="17">
        <v>1.0191169999999999E-3</v>
      </c>
      <c r="DR409" s="17">
        <v>1.8773100000000001E-4</v>
      </c>
      <c r="DS409" s="17">
        <v>1.4032399999999999E-4</v>
      </c>
      <c r="DT409" s="17">
        <v>2.0596199999999999E-4</v>
      </c>
      <c r="DU409" s="27">
        <v>1.5E-5</v>
      </c>
      <c r="DV409" s="17">
        <v>1.126971E-3</v>
      </c>
      <c r="DW409" s="17">
        <v>9.959295E-3</v>
      </c>
      <c r="DX409" s="27">
        <v>8.4499999999999994E-5</v>
      </c>
      <c r="DY409" s="17">
        <v>1.3192499999999999E-4</v>
      </c>
      <c r="DZ409" s="17">
        <v>2.2145500000000001E-4</v>
      </c>
      <c r="EA409" s="17">
        <v>1.54628E-4</v>
      </c>
      <c r="EB409" s="27">
        <v>3.82E-5</v>
      </c>
      <c r="EC409" s="27">
        <v>3.82E-5</v>
      </c>
      <c r="ED409" s="17">
        <v>1.5893799999999999E-4</v>
      </c>
      <c r="EE409" s="17">
        <v>1.4248099999999999E-4</v>
      </c>
      <c r="EF409" s="27">
        <v>6.4099999999999996E-6</v>
      </c>
      <c r="EG409" s="17">
        <v>2.0949900000000001E-4</v>
      </c>
      <c r="EH409" s="17">
        <v>1.4768E-4</v>
      </c>
      <c r="EI409" s="17">
        <v>5.2315399999999996E-4</v>
      </c>
      <c r="EJ409" s="17">
        <v>3.3584629999999999E-3</v>
      </c>
      <c r="EK409" s="17">
        <v>2.8740699999999999E-4</v>
      </c>
      <c r="EL409" s="17">
        <v>3.8569100000000002E-4</v>
      </c>
      <c r="EM409" s="17">
        <v>1.7552999999999999E-4</v>
      </c>
      <c r="EN409" s="17">
        <v>2.5455699999999998E-4</v>
      </c>
      <c r="EO409" s="17">
        <v>5.8156600000000005E-4</v>
      </c>
      <c r="EP409" s="27">
        <v>5.3300000000000001E-5</v>
      </c>
      <c r="EQ409" s="17">
        <v>1.26926E-4</v>
      </c>
      <c r="ER409" s="17">
        <v>4.9673100000000004E-4</v>
      </c>
    </row>
    <row r="410" spans="1:148" x14ac:dyDescent="0.2">
      <c r="A410" s="17" t="s">
        <v>149</v>
      </c>
      <c r="B410" s="17">
        <v>1.286227E-3</v>
      </c>
      <c r="C410" s="17">
        <v>6.0644469999999997E-3</v>
      </c>
      <c r="D410" s="17">
        <v>7.2970000000000001E-4</v>
      </c>
      <c r="E410" s="17">
        <v>3.2081500000000001E-4</v>
      </c>
      <c r="F410" s="17">
        <v>6.3884E-5</v>
      </c>
      <c r="G410" s="27">
        <v>4.9799999999999998E-5</v>
      </c>
      <c r="H410" s="17">
        <v>3.4979500000000002E-4</v>
      </c>
      <c r="I410" s="27">
        <v>5.4599999999999999E-5</v>
      </c>
      <c r="J410" s="27">
        <v>1.6099999999999998E-5</v>
      </c>
      <c r="K410" s="27">
        <v>1.5999999999999999E-5</v>
      </c>
      <c r="L410" s="17">
        <v>4.6581645999999997E-2</v>
      </c>
      <c r="M410" s="17">
        <v>1.758494E-3</v>
      </c>
      <c r="N410" s="27">
        <v>5.9299999999999998E-5</v>
      </c>
      <c r="O410" s="17">
        <v>2.4769850000000001E-3</v>
      </c>
      <c r="P410" s="17">
        <v>2.3741209999999999E-3</v>
      </c>
      <c r="Q410" s="27">
        <v>2.8200000000000001E-5</v>
      </c>
      <c r="R410" s="17">
        <v>1.00808E-4</v>
      </c>
      <c r="S410" s="17">
        <v>2.4042238E-2</v>
      </c>
      <c r="T410" s="17">
        <v>5.13E-5</v>
      </c>
      <c r="U410" s="17">
        <v>3.0035171999999999E-2</v>
      </c>
      <c r="V410" s="17">
        <v>1.02922E-3</v>
      </c>
      <c r="W410" s="17">
        <v>2.8183400000000001E-4</v>
      </c>
      <c r="X410" s="17">
        <v>1.2702849999999999E-3</v>
      </c>
      <c r="Y410" s="17">
        <v>3.9368500000000001E-4</v>
      </c>
      <c r="Z410" s="17">
        <v>6.641129E-3</v>
      </c>
      <c r="AA410" s="17">
        <v>1.681933E-3</v>
      </c>
      <c r="AB410" s="17">
        <v>1.0905800000000001E-3</v>
      </c>
      <c r="AC410" s="17">
        <v>1.9563470000000002E-3</v>
      </c>
      <c r="AD410" s="17">
        <v>8.8958010000000001E-3</v>
      </c>
      <c r="AE410" s="17">
        <v>1.4554E-5</v>
      </c>
      <c r="AF410" s="17">
        <v>1.5996968E-2</v>
      </c>
      <c r="AG410" s="17">
        <v>5.7895990000000003E-3</v>
      </c>
      <c r="AH410" s="27">
        <v>3.2799999999999998E-5</v>
      </c>
      <c r="AI410" s="17">
        <v>2.3255905E-2</v>
      </c>
      <c r="AJ410" s="17">
        <v>1.4679671E-2</v>
      </c>
      <c r="AK410" s="17">
        <v>6.5780500000000002E-4</v>
      </c>
      <c r="AL410" s="27">
        <v>4.8199999999999996E-6</v>
      </c>
      <c r="AM410" s="27">
        <v>5.38E-5</v>
      </c>
      <c r="AN410" s="27">
        <v>2.3E-5</v>
      </c>
      <c r="AO410" s="17">
        <v>2.3362468000000001E-2</v>
      </c>
      <c r="AP410" s="17">
        <v>1.5978500000000001E-3</v>
      </c>
      <c r="AQ410" s="27">
        <v>2.41E-5</v>
      </c>
      <c r="AR410" s="27">
        <v>2.3300000000000001E-5</v>
      </c>
      <c r="AS410" s="17">
        <v>1.1518099999999999E-4</v>
      </c>
      <c r="AT410" s="17">
        <v>1.3786500000000001E-4</v>
      </c>
      <c r="AU410" s="17">
        <v>1.64769E-3</v>
      </c>
      <c r="AV410" s="17">
        <v>2.8199600000000002E-4</v>
      </c>
      <c r="AW410" s="27">
        <v>6.0599999999999996E-6</v>
      </c>
      <c r="AX410" s="27">
        <v>1.01E-5</v>
      </c>
      <c r="AY410" s="17">
        <v>7.387841E-3</v>
      </c>
      <c r="AZ410" s="17">
        <v>3.6116000000000002E-4</v>
      </c>
      <c r="BA410" s="17">
        <v>2.3550160000000001E-3</v>
      </c>
      <c r="BB410" s="17">
        <v>7.3842899999999997E-4</v>
      </c>
      <c r="BC410" s="17">
        <v>2.2502399999999999E-4</v>
      </c>
      <c r="BD410" s="27">
        <v>6.1700000000000002E-6</v>
      </c>
      <c r="BE410" s="17">
        <v>9.6927335000000003E-2</v>
      </c>
      <c r="BF410" s="17">
        <v>1.3634699999999999E-4</v>
      </c>
      <c r="BG410" s="17">
        <v>1.651364E-3</v>
      </c>
      <c r="BH410" s="17">
        <v>0.16159842999999999</v>
      </c>
      <c r="BI410" s="17">
        <v>6.1689600000000002E-3</v>
      </c>
      <c r="BJ410" s="17">
        <v>9.8190510000000005E-3</v>
      </c>
      <c r="BK410" s="17">
        <v>1.2665699999999999E-4</v>
      </c>
      <c r="BL410" s="17">
        <v>3.8886350000000001E-3</v>
      </c>
      <c r="BM410" s="27">
        <v>5.66E-5</v>
      </c>
      <c r="BN410" s="17">
        <v>2.31733E-4</v>
      </c>
      <c r="BO410" s="27">
        <v>1.9599999999999999E-5</v>
      </c>
      <c r="BP410" s="27">
        <v>5.1400000000000003E-5</v>
      </c>
      <c r="BQ410" s="17">
        <v>1.0001840000000001E-3</v>
      </c>
      <c r="BR410" s="27">
        <v>2.9600000000000001E-5</v>
      </c>
      <c r="BS410" s="27">
        <v>9.3900000000000006E-5</v>
      </c>
      <c r="BT410" s="17">
        <v>3.210189E-3</v>
      </c>
      <c r="BU410" s="27">
        <v>8.7999999999999998E-5</v>
      </c>
      <c r="BV410" s="17">
        <v>0.110688809</v>
      </c>
      <c r="BW410" s="17">
        <v>2.0077699999999999E-4</v>
      </c>
      <c r="BX410" s="17">
        <v>0.10476012</v>
      </c>
      <c r="BY410" s="17">
        <v>2.32205E-4</v>
      </c>
      <c r="BZ410" s="17">
        <v>2.8771999999999999E-4</v>
      </c>
      <c r="CA410" s="27">
        <v>3.0000000000000001E-5</v>
      </c>
      <c r="CB410" s="17">
        <v>6.9698700000000004E-4</v>
      </c>
      <c r="CC410" s="17">
        <v>1.0940399999999999E-3</v>
      </c>
      <c r="CD410" s="27">
        <v>3.6199999999999999E-5</v>
      </c>
      <c r="CE410" s="27">
        <v>6.6799999999999997E-5</v>
      </c>
      <c r="CF410" s="27">
        <v>1.3699999999999999E-5</v>
      </c>
      <c r="CG410" s="17">
        <v>1.574E-4</v>
      </c>
      <c r="CH410" s="17">
        <v>1.4786319999999999E-3</v>
      </c>
      <c r="CI410" s="17">
        <v>8.5321300000000002E-4</v>
      </c>
      <c r="CJ410" s="17">
        <v>8.6084939999999999E-2</v>
      </c>
      <c r="CK410" s="17">
        <v>4.0450971000000002E-2</v>
      </c>
      <c r="CL410" s="27">
        <v>2.8399999999999999E-5</v>
      </c>
      <c r="CM410" s="17">
        <v>2.6790332E-2</v>
      </c>
      <c r="CN410" s="17">
        <v>5.1414992999999999E-2</v>
      </c>
      <c r="CO410" s="27">
        <v>8.1599999999999998E-6</v>
      </c>
      <c r="CP410" s="27">
        <v>4.8600000000000001E-6</v>
      </c>
      <c r="CQ410" s="27">
        <v>1.6799999999999998E-5</v>
      </c>
      <c r="CR410" s="17">
        <v>1.02376E-4</v>
      </c>
      <c r="CS410" s="27">
        <v>8.7100000000000003E-5</v>
      </c>
      <c r="CT410" s="27">
        <v>3.8899999999999997E-5</v>
      </c>
      <c r="CU410" s="27">
        <v>1.42E-5</v>
      </c>
      <c r="CV410" s="17">
        <v>1.7418300000000001E-4</v>
      </c>
      <c r="CW410" s="17">
        <v>2.486294E-3</v>
      </c>
      <c r="CX410" s="17">
        <v>3.6497E-4</v>
      </c>
      <c r="CY410" s="17">
        <v>1.5249799999999999E-4</v>
      </c>
      <c r="CZ410" s="17">
        <v>2.1189099999999999E-4</v>
      </c>
      <c r="DA410" s="27">
        <v>7.6199999999999999E-6</v>
      </c>
      <c r="DB410" s="27">
        <v>3.82E-5</v>
      </c>
      <c r="DC410" s="27">
        <v>8.2199999999999992E-6</v>
      </c>
      <c r="DD410" s="17">
        <v>2.5851E-5</v>
      </c>
      <c r="DE410" s="17">
        <v>2.74734E-4</v>
      </c>
      <c r="DF410" s="27">
        <v>8.8300000000000005E-5</v>
      </c>
      <c r="DG410" s="27">
        <v>4.25E-6</v>
      </c>
      <c r="DH410" s="17">
        <v>7.9435300000000003E-4</v>
      </c>
      <c r="DI410" s="17">
        <v>1.3079843000000001E-2</v>
      </c>
      <c r="DJ410" s="27">
        <v>8.2100000000000003E-5</v>
      </c>
      <c r="DK410" s="17">
        <v>1.63833E-4</v>
      </c>
      <c r="DL410" s="27">
        <v>8.4499999999999994E-5</v>
      </c>
      <c r="DM410" s="17">
        <v>7.2121999999999998E-5</v>
      </c>
      <c r="DN410" s="17">
        <v>6.78792E-4</v>
      </c>
      <c r="DO410" s="27">
        <v>6.8399999999999996E-5</v>
      </c>
      <c r="DP410" s="17">
        <v>1.3003E-4</v>
      </c>
      <c r="DQ410" s="17">
        <v>1.222756E-3</v>
      </c>
      <c r="DR410" s="17">
        <v>1.7369299999999999E-4</v>
      </c>
      <c r="DS410" s="17">
        <v>1.0508799999999999E-4</v>
      </c>
      <c r="DT410" s="17">
        <v>2.0927399999999999E-4</v>
      </c>
      <c r="DU410" s="27">
        <v>6.6299999999999999E-5</v>
      </c>
      <c r="DV410" s="17">
        <v>1.4243369999999999E-3</v>
      </c>
      <c r="DW410" s="17">
        <v>1.9848397E-2</v>
      </c>
      <c r="DX410" s="17">
        <v>1.3271499999999999E-4</v>
      </c>
      <c r="DY410" s="17">
        <v>1.3000300000000001E-4</v>
      </c>
      <c r="DZ410" s="17">
        <v>2.78542E-4</v>
      </c>
      <c r="EA410" s="27">
        <v>5.8999999999999998E-5</v>
      </c>
      <c r="EB410" s="27">
        <v>4.0000000000000003E-5</v>
      </c>
      <c r="EC410" s="27">
        <v>5.8400000000000003E-5</v>
      </c>
      <c r="ED410" s="17">
        <v>3.0099599999999999E-4</v>
      </c>
      <c r="EE410" s="17">
        <v>1.4409500000000001E-4</v>
      </c>
      <c r="EF410" s="27">
        <v>9.7100000000000002E-6</v>
      </c>
      <c r="EG410" s="17">
        <v>2.17868E-4</v>
      </c>
      <c r="EH410" s="27">
        <v>1.15E-5</v>
      </c>
      <c r="EI410" s="17">
        <v>7.9569099999999995E-4</v>
      </c>
      <c r="EJ410" s="17">
        <v>3.654497E-3</v>
      </c>
      <c r="EK410" s="17">
        <v>1.08503E-4</v>
      </c>
      <c r="EL410" s="17">
        <v>5.8321200000000005E-4</v>
      </c>
      <c r="EM410" s="17">
        <v>2.8217599999999998E-4</v>
      </c>
      <c r="EN410" s="17">
        <v>2.5526299999999999E-4</v>
      </c>
      <c r="EO410" s="17">
        <v>5.3631200000000005E-4</v>
      </c>
      <c r="EP410" s="27">
        <v>7.2100000000000004E-5</v>
      </c>
      <c r="EQ410" s="17">
        <v>1.2371499999999999E-4</v>
      </c>
      <c r="ER410" s="17">
        <v>9.3874300000000002E-4</v>
      </c>
    </row>
    <row r="411" spans="1:148" x14ac:dyDescent="0.2">
      <c r="A411" s="17" t="s">
        <v>149</v>
      </c>
      <c r="B411" s="17">
        <v>1.219063E-3</v>
      </c>
      <c r="C411" s="17">
        <v>4.3699239999999999E-3</v>
      </c>
      <c r="D411" s="17">
        <v>5.8340599999999996E-4</v>
      </c>
      <c r="E411" s="17">
        <v>2.8138300000000001E-4</v>
      </c>
      <c r="F411" s="27">
        <v>5.1900000000000001E-5</v>
      </c>
      <c r="G411" s="27">
        <v>1.59E-5</v>
      </c>
      <c r="H411" s="17">
        <v>2.8062600000000002E-4</v>
      </c>
      <c r="I411" s="27">
        <v>2.9499999999999999E-5</v>
      </c>
      <c r="J411" s="27">
        <v>1.4800000000000001E-5</v>
      </c>
      <c r="K411" s="17">
        <v>7.3017999999999998E-5</v>
      </c>
      <c r="L411" s="17">
        <v>3.7704230999999998E-2</v>
      </c>
      <c r="M411" s="17">
        <v>1.4832720000000001E-3</v>
      </c>
      <c r="N411" s="27">
        <v>6.05E-5</v>
      </c>
      <c r="O411" s="17">
        <v>3.968325E-3</v>
      </c>
      <c r="P411" s="17">
        <v>7.2970919999999998E-3</v>
      </c>
      <c r="Q411" s="27">
        <v>6.3100000000000002E-5</v>
      </c>
      <c r="R411" s="17">
        <v>1.3502800000000001E-4</v>
      </c>
      <c r="S411" s="17">
        <v>2.0240727E-2</v>
      </c>
      <c r="T411" s="27">
        <v>4.4799999999999998E-5</v>
      </c>
      <c r="U411" s="17">
        <v>4.7465313000000002E-2</v>
      </c>
      <c r="V411" s="17">
        <v>2.7158800000000002E-4</v>
      </c>
      <c r="W411" s="27">
        <v>3.4100000000000002E-5</v>
      </c>
      <c r="X411" s="17">
        <v>3.31553E-4</v>
      </c>
      <c r="Y411" s="27">
        <v>6.6099999999999994E-5</v>
      </c>
      <c r="Z411" s="17">
        <v>3.2423909999999998E-3</v>
      </c>
      <c r="AA411" s="17">
        <v>2.3933499999999998E-3</v>
      </c>
      <c r="AB411" s="17">
        <v>1.2868339999999999E-3</v>
      </c>
      <c r="AC411" s="17">
        <v>1.3405400000000001E-3</v>
      </c>
      <c r="AD411" s="17">
        <v>3.3712540000000002E-3</v>
      </c>
      <c r="AE411" s="27">
        <v>1.2999999999999999E-5</v>
      </c>
      <c r="AF411" s="17">
        <v>1.3397157999999999E-2</v>
      </c>
      <c r="AG411" s="17">
        <v>5.538383E-3</v>
      </c>
      <c r="AH411" s="27">
        <v>2.6699999999999998E-5</v>
      </c>
      <c r="AI411" s="17">
        <v>2.9270502E-2</v>
      </c>
      <c r="AJ411" s="17">
        <v>1.7352345000000002E-2</v>
      </c>
      <c r="AK411" s="17">
        <v>1.2356559999999999E-3</v>
      </c>
      <c r="AL411" s="17">
        <v>1.12642E-4</v>
      </c>
      <c r="AM411" s="27">
        <v>2.09E-5</v>
      </c>
      <c r="AN411" s="27">
        <v>1.1199999999999999E-5</v>
      </c>
      <c r="AO411" s="17">
        <v>2.4269625E-2</v>
      </c>
      <c r="AP411" s="17">
        <v>8.0965500000000005E-4</v>
      </c>
      <c r="AQ411" s="17">
        <v>1.36959E-4</v>
      </c>
      <c r="AR411" s="27">
        <v>9.5400000000000001E-5</v>
      </c>
      <c r="AS411" s="27">
        <v>5.3199999999999999E-5</v>
      </c>
      <c r="AT411" s="17">
        <v>2.0425700000000001E-4</v>
      </c>
      <c r="AU411" s="17">
        <v>4.30868E-4</v>
      </c>
      <c r="AV411" s="17">
        <v>4.3496799999999999E-4</v>
      </c>
      <c r="AW411" s="27">
        <v>4.7299999999999998E-5</v>
      </c>
      <c r="AX411" s="27">
        <v>2.9300000000000001E-5</v>
      </c>
      <c r="AY411" s="17">
        <v>6.8072510000000003E-3</v>
      </c>
      <c r="AZ411" s="17">
        <v>3.7850900000000002E-4</v>
      </c>
      <c r="BA411" s="17">
        <v>2.3316190000000001E-3</v>
      </c>
      <c r="BB411" s="17">
        <v>1.445623E-3</v>
      </c>
      <c r="BC411" s="17">
        <v>1.112764E-3</v>
      </c>
      <c r="BD411" s="27">
        <v>1.38E-5</v>
      </c>
      <c r="BE411" s="17">
        <v>0.106078651</v>
      </c>
      <c r="BF411" s="17">
        <v>1.7095700000000001E-4</v>
      </c>
      <c r="BG411" s="17">
        <v>1.726324E-3</v>
      </c>
      <c r="BH411" s="17">
        <v>0.17654466899999999</v>
      </c>
      <c r="BI411" s="17">
        <v>6.3844849999999996E-3</v>
      </c>
      <c r="BJ411" s="17">
        <v>1.0691555E-2</v>
      </c>
      <c r="BK411" s="17">
        <v>1.21422E-4</v>
      </c>
      <c r="BL411" s="17">
        <v>3.1277760000000001E-3</v>
      </c>
      <c r="BM411" s="27">
        <v>4.07E-5</v>
      </c>
      <c r="BN411" s="17">
        <v>2.27634E-4</v>
      </c>
      <c r="BO411" s="27">
        <v>1.45E-5</v>
      </c>
      <c r="BP411" s="27">
        <v>3.5899999999999998E-5</v>
      </c>
      <c r="BQ411" s="17">
        <v>7.9198699999999996E-4</v>
      </c>
      <c r="BR411" s="17">
        <v>8.2288999999999998E-5</v>
      </c>
      <c r="BS411" s="17">
        <v>1.15408E-4</v>
      </c>
      <c r="BT411" s="17">
        <v>8.5366299999999995E-4</v>
      </c>
      <c r="BU411" s="27">
        <v>7.1899999999999999E-5</v>
      </c>
      <c r="BV411" s="17">
        <v>0.12529089099999999</v>
      </c>
      <c r="BW411" s="17">
        <v>1.7201099999999999E-4</v>
      </c>
      <c r="BX411" s="17">
        <v>6.2941811E-2</v>
      </c>
      <c r="BY411" s="17">
        <v>2.4167899999999999E-4</v>
      </c>
      <c r="BZ411" s="17">
        <v>3.7528699999999997E-4</v>
      </c>
      <c r="CA411" s="17">
        <v>7.3155E-5</v>
      </c>
      <c r="CB411" s="17">
        <v>5.6982799999999998E-4</v>
      </c>
      <c r="CC411" s="17">
        <v>9.1885700000000003E-4</v>
      </c>
      <c r="CD411" s="27">
        <v>2.9099999999999999E-5</v>
      </c>
      <c r="CE411" s="17">
        <v>1.09367E-4</v>
      </c>
      <c r="CF411" s="27">
        <v>1.8E-5</v>
      </c>
      <c r="CG411" s="17">
        <v>1.4505200000000001E-4</v>
      </c>
      <c r="CH411" s="17">
        <v>7.1821500000000002E-4</v>
      </c>
      <c r="CI411" s="17">
        <v>6.7895800000000001E-4</v>
      </c>
      <c r="CJ411" s="17">
        <v>9.9415884999999996E-2</v>
      </c>
      <c r="CK411" s="17">
        <v>3.8000685999999999E-2</v>
      </c>
      <c r="CL411" s="27">
        <v>2.3799999999999999E-5</v>
      </c>
      <c r="CM411" s="17">
        <v>2.3265998999999999E-2</v>
      </c>
      <c r="CN411" s="17">
        <v>5.7222489000000001E-2</v>
      </c>
      <c r="CO411" s="27">
        <v>4.9599999999999999E-6</v>
      </c>
      <c r="CP411" s="27">
        <v>1.2099999999999999E-5</v>
      </c>
      <c r="CQ411" s="27">
        <v>1.7600000000000001E-5</v>
      </c>
      <c r="CR411" s="27">
        <v>8.5199999999999997E-5</v>
      </c>
      <c r="CS411" s="17">
        <v>1.05802E-4</v>
      </c>
      <c r="CT411" s="27">
        <v>2.83E-5</v>
      </c>
      <c r="CU411" s="17">
        <v>3.1143000000000003E-5</v>
      </c>
      <c r="CV411" s="17">
        <v>2.5583399999999998E-4</v>
      </c>
      <c r="CW411" s="17">
        <v>3.2866549999999999E-3</v>
      </c>
      <c r="CX411" s="17">
        <v>2.4559000000000001E-4</v>
      </c>
      <c r="CY411" s="17">
        <v>1.8616999999999999E-4</v>
      </c>
      <c r="CZ411" s="17">
        <v>2.7928099999999998E-4</v>
      </c>
      <c r="DA411" s="17">
        <v>1.2678E-5</v>
      </c>
      <c r="DB411" s="17">
        <v>1.0059499999999999E-4</v>
      </c>
      <c r="DC411" s="27">
        <v>5.7599999999999997E-5</v>
      </c>
      <c r="DD411" s="27">
        <v>3.3000000000000003E-5</v>
      </c>
      <c r="DE411" s="27">
        <v>4.3800000000000001E-5</v>
      </c>
      <c r="DF411" s="17">
        <v>4.5183239999999998E-3</v>
      </c>
      <c r="DG411" s="27">
        <v>9.4199999999999996E-6</v>
      </c>
      <c r="DH411" s="17">
        <v>1.1808350000000001E-3</v>
      </c>
      <c r="DI411" s="17">
        <v>6.0200890000000002E-3</v>
      </c>
      <c r="DJ411" s="27">
        <v>1.33E-5</v>
      </c>
      <c r="DK411" s="17">
        <v>1.06054E-4</v>
      </c>
      <c r="DL411" s="27">
        <v>8.3800000000000004E-5</v>
      </c>
      <c r="DM411" s="27">
        <v>4.57E-5</v>
      </c>
      <c r="DN411" s="17">
        <v>3.6508100000000001E-4</v>
      </c>
      <c r="DO411" s="17">
        <v>1.07818E-4</v>
      </c>
      <c r="DP411" s="17">
        <v>1.2381999999999999E-4</v>
      </c>
      <c r="DQ411" s="17">
        <v>1.234333E-3</v>
      </c>
      <c r="DR411" s="27">
        <v>5.1700000000000003E-5</v>
      </c>
      <c r="DS411" s="17">
        <v>1.23886E-4</v>
      </c>
      <c r="DT411" s="27">
        <v>2.3600000000000001E-5</v>
      </c>
      <c r="DU411" s="17">
        <v>2.1866E-5</v>
      </c>
      <c r="DV411" s="17">
        <v>1.3443260000000001E-3</v>
      </c>
      <c r="DW411" s="17">
        <v>1.1502442E-2</v>
      </c>
      <c r="DX411" s="17">
        <v>1.97756E-4</v>
      </c>
      <c r="DY411" s="17">
        <v>1.2435699999999999E-4</v>
      </c>
      <c r="DZ411" s="17">
        <v>2.5178700000000001E-4</v>
      </c>
      <c r="EA411" s="17">
        <v>1.1068700000000001E-4</v>
      </c>
      <c r="EB411" s="27">
        <v>2.7399999999999999E-5</v>
      </c>
      <c r="EC411" s="27">
        <v>1.9300000000000002E-5</v>
      </c>
      <c r="ED411" s="17">
        <v>1.18517E-4</v>
      </c>
      <c r="EE411" s="17">
        <v>1.39505E-4</v>
      </c>
      <c r="EF411" s="27">
        <v>4.3200000000000001E-6</v>
      </c>
      <c r="EG411" s="17">
        <v>2.8068400000000001E-4</v>
      </c>
      <c r="EH411" s="27">
        <v>7.0600000000000002E-6</v>
      </c>
      <c r="EI411" s="17">
        <v>6.9237400000000005E-4</v>
      </c>
      <c r="EJ411" s="17">
        <v>3.4289350000000001E-3</v>
      </c>
      <c r="EK411" s="27">
        <v>7.0199999999999999E-5</v>
      </c>
      <c r="EL411" s="17">
        <v>4.2090399999999999E-4</v>
      </c>
      <c r="EM411" s="17">
        <v>2.4331799999999999E-4</v>
      </c>
      <c r="EN411" s="17">
        <v>3.0156399999999999E-4</v>
      </c>
      <c r="EO411" s="17">
        <v>2.8263499999999999E-4</v>
      </c>
      <c r="EP411" s="17">
        <v>5.1307999999999997E-5</v>
      </c>
      <c r="EQ411" s="17">
        <v>1.52755E-4</v>
      </c>
      <c r="ER411" s="17">
        <v>8.2168699999999998E-4</v>
      </c>
    </row>
    <row r="412" spans="1:148" x14ac:dyDescent="0.2">
      <c r="A412" s="17" t="s">
        <v>149</v>
      </c>
      <c r="B412" s="17">
        <v>1.1706570000000001E-3</v>
      </c>
      <c r="C412" s="17">
        <v>3.7335850000000002E-3</v>
      </c>
      <c r="D412" s="17">
        <v>4.9889699999999999E-4</v>
      </c>
      <c r="E412" s="17">
        <v>2.7942800000000002E-4</v>
      </c>
      <c r="F412" s="27">
        <v>6.9800000000000003E-5</v>
      </c>
      <c r="G412" s="27">
        <v>9.5299999999999999E-5</v>
      </c>
      <c r="H412" s="17">
        <v>2.7149299999999998E-4</v>
      </c>
      <c r="I412" s="17">
        <v>2.7002800000000001E-4</v>
      </c>
      <c r="J412" s="27">
        <v>1.91E-5</v>
      </c>
      <c r="K412" s="27">
        <v>4.9599999999999999E-5</v>
      </c>
      <c r="L412" s="17">
        <v>4.3925291999999998E-2</v>
      </c>
      <c r="M412" s="17">
        <v>1.7692910000000001E-3</v>
      </c>
      <c r="N412" s="27">
        <v>5.6199999999999997E-5</v>
      </c>
      <c r="O412" s="17">
        <v>2.4592849999999999E-3</v>
      </c>
      <c r="P412" s="17">
        <v>3.3291950000000001E-3</v>
      </c>
      <c r="Q412" s="27">
        <v>3.79E-5</v>
      </c>
      <c r="R412" s="17">
        <v>1.15569E-4</v>
      </c>
      <c r="S412" s="17">
        <v>2.1735877000000001E-2</v>
      </c>
      <c r="T412" s="17">
        <v>6.2231999999999996E-5</v>
      </c>
      <c r="U412" s="17">
        <v>3.5775827000000003E-2</v>
      </c>
      <c r="V412" s="17">
        <v>2.9771399999999998E-4</v>
      </c>
      <c r="W412" s="17">
        <v>1.00239E-4</v>
      </c>
      <c r="X412" s="17">
        <v>5.8198500000000003E-4</v>
      </c>
      <c r="Y412" s="17">
        <v>1.9823099999999999E-4</v>
      </c>
      <c r="Z412" s="17">
        <v>3.3949169999999999E-3</v>
      </c>
      <c r="AA412" s="17">
        <v>1.20448E-3</v>
      </c>
      <c r="AB412" s="17">
        <v>9.3184799999999999E-4</v>
      </c>
      <c r="AC412" s="17">
        <v>1.0666009999999999E-3</v>
      </c>
      <c r="AD412" s="17">
        <v>2.8654150000000001E-3</v>
      </c>
      <c r="AE412" s="17">
        <v>1.4928E-5</v>
      </c>
      <c r="AF412" s="17">
        <v>1.7996372E-2</v>
      </c>
      <c r="AG412" s="17">
        <v>7.556788E-3</v>
      </c>
      <c r="AH412" s="27">
        <v>6.0800000000000001E-5</v>
      </c>
      <c r="AI412" s="17">
        <v>3.6397156999999999E-2</v>
      </c>
      <c r="AJ412" s="17">
        <v>1.3087143000000001E-2</v>
      </c>
      <c r="AK412" s="17">
        <v>6.8259199999999999E-4</v>
      </c>
      <c r="AL412" s="27">
        <v>6.7499999999999997E-6</v>
      </c>
      <c r="AM412" s="27">
        <v>6.86E-5</v>
      </c>
      <c r="AN412" s="27">
        <v>1.9899999999999999E-5</v>
      </c>
      <c r="AO412" s="17">
        <v>2.4488034999999998E-2</v>
      </c>
      <c r="AP412" s="17">
        <v>2.0705350000000001E-3</v>
      </c>
      <c r="AQ412" s="17">
        <v>1.2775500000000001E-4</v>
      </c>
      <c r="AR412" s="17">
        <v>2.2283E-5</v>
      </c>
      <c r="AS412" s="17">
        <v>2.225019E-3</v>
      </c>
      <c r="AT412" s="17">
        <v>1.0471099999999999E-4</v>
      </c>
      <c r="AU412" s="17">
        <v>7.0688599999999999E-4</v>
      </c>
      <c r="AV412" s="17">
        <v>3.3800300000000002E-4</v>
      </c>
      <c r="AW412" s="27">
        <v>7.6299999999999998E-6</v>
      </c>
      <c r="AX412" s="17">
        <v>1.3393999999999999E-5</v>
      </c>
      <c r="AY412" s="17">
        <v>7.9970419999999993E-3</v>
      </c>
      <c r="AZ412" s="17">
        <v>2.0723399999999999E-4</v>
      </c>
      <c r="BA412" s="17">
        <v>1.851601E-3</v>
      </c>
      <c r="BB412" s="17">
        <v>1.312105E-3</v>
      </c>
      <c r="BC412" s="17">
        <v>3.3739550000000001E-3</v>
      </c>
      <c r="BD412" s="27">
        <v>2.19E-5</v>
      </c>
      <c r="BE412" s="17">
        <v>9.3137870999999997E-2</v>
      </c>
      <c r="BF412" s="17">
        <v>1.58694E-4</v>
      </c>
      <c r="BG412" s="17">
        <v>1.6249680000000001E-3</v>
      </c>
      <c r="BH412" s="17">
        <v>0.155604936</v>
      </c>
      <c r="BI412" s="17">
        <v>4.9067449999999997E-3</v>
      </c>
      <c r="BJ412" s="17">
        <v>8.0968959999999993E-3</v>
      </c>
      <c r="BK412" s="17">
        <v>1.3853499999999999E-4</v>
      </c>
      <c r="BL412" s="17">
        <v>4.0967709999999999E-3</v>
      </c>
      <c r="BM412" s="17">
        <v>6.7288999999999999E-5</v>
      </c>
      <c r="BN412" s="17">
        <v>2.0555500000000001E-4</v>
      </c>
      <c r="BO412" s="27">
        <v>1.17E-5</v>
      </c>
      <c r="BP412" s="27">
        <v>4.1199999999999999E-5</v>
      </c>
      <c r="BQ412" s="17">
        <v>7.04848E-4</v>
      </c>
      <c r="BR412" s="27">
        <v>4.2400000000000001E-5</v>
      </c>
      <c r="BS412" s="27">
        <v>8.1299999999999997E-5</v>
      </c>
      <c r="BT412" s="17">
        <v>2.8451399999999999E-3</v>
      </c>
      <c r="BU412" s="27">
        <v>7.1799999999999997E-5</v>
      </c>
      <c r="BV412" s="17">
        <v>0.12006359799999999</v>
      </c>
      <c r="BW412" s="17">
        <v>2.0682E-4</v>
      </c>
      <c r="BX412" s="17">
        <v>9.7659836E-2</v>
      </c>
      <c r="BY412" s="17">
        <v>2.38187E-4</v>
      </c>
      <c r="BZ412" s="17">
        <v>3.1295900000000002E-4</v>
      </c>
      <c r="CA412" s="27">
        <v>4.0399999999999999E-5</v>
      </c>
      <c r="CB412" s="17">
        <v>5.7515500000000005E-4</v>
      </c>
      <c r="CC412" s="17">
        <v>1.203827E-3</v>
      </c>
      <c r="CD412" s="27">
        <v>3.4E-5</v>
      </c>
      <c r="CE412" s="27">
        <v>5.6799999999999998E-5</v>
      </c>
      <c r="CF412" s="27">
        <v>1.7499999999999998E-5</v>
      </c>
      <c r="CG412" s="17">
        <v>1.5120199999999999E-4</v>
      </c>
      <c r="CH412" s="17">
        <v>5.0562199999999995E-4</v>
      </c>
      <c r="CI412" s="17">
        <v>4.1651600000000002E-4</v>
      </c>
      <c r="CJ412" s="17">
        <v>8.5438775999999994E-2</v>
      </c>
      <c r="CK412" s="17">
        <v>3.7388069000000003E-2</v>
      </c>
      <c r="CL412" s="27">
        <v>3.2400000000000001E-5</v>
      </c>
      <c r="CM412" s="17">
        <v>2.4005395999999998E-2</v>
      </c>
      <c r="CN412" s="17">
        <v>5.3762587000000001E-2</v>
      </c>
      <c r="CO412" s="17">
        <v>9.7540000000000001E-6</v>
      </c>
      <c r="CP412" s="27">
        <v>4.9200000000000003E-6</v>
      </c>
      <c r="CQ412" s="27">
        <v>2.5299999999999998E-5</v>
      </c>
      <c r="CR412" s="17">
        <v>1.2640700000000001E-4</v>
      </c>
      <c r="CS412" s="27">
        <v>9.1700000000000006E-5</v>
      </c>
      <c r="CT412" s="27">
        <v>1.7099999999999999E-5</v>
      </c>
      <c r="CU412" s="27">
        <v>2.6100000000000001E-5</v>
      </c>
      <c r="CV412" s="17">
        <v>1.64776E-4</v>
      </c>
      <c r="CW412" s="17">
        <v>2.2405950000000002E-3</v>
      </c>
      <c r="CX412" s="17">
        <v>2.7362099999999999E-4</v>
      </c>
      <c r="CY412" s="17">
        <v>1.46305E-4</v>
      </c>
      <c r="CZ412" s="17">
        <v>2.14749E-4</v>
      </c>
      <c r="DA412" s="27">
        <v>1.6500000000000001E-5</v>
      </c>
      <c r="DB412" s="27">
        <v>5.63E-5</v>
      </c>
      <c r="DC412" s="27">
        <v>3.8500000000000001E-5</v>
      </c>
      <c r="DD412" s="27">
        <v>3.3899999999999997E-5</v>
      </c>
      <c r="DE412" s="17">
        <v>2.6027749999999999E-3</v>
      </c>
      <c r="DF412" s="27">
        <v>4.5200000000000001E-5</v>
      </c>
      <c r="DG412" s="27">
        <v>2.1100000000000001E-6</v>
      </c>
      <c r="DH412" s="17">
        <v>8.7085899999999998E-4</v>
      </c>
      <c r="DI412" s="17">
        <v>1.1470961999999999E-2</v>
      </c>
      <c r="DJ412" s="27">
        <v>6.7100000000000005E-5</v>
      </c>
      <c r="DK412" s="17">
        <v>2.38562E-4</v>
      </c>
      <c r="DL412" s="27">
        <v>9.5400000000000001E-5</v>
      </c>
      <c r="DM412" s="27">
        <v>7.0900000000000002E-5</v>
      </c>
      <c r="DN412" s="17">
        <v>6.9534200000000005E-4</v>
      </c>
      <c r="DO412" s="17">
        <v>9.0951000000000004E-5</v>
      </c>
      <c r="DP412" s="17">
        <v>1.25189E-4</v>
      </c>
      <c r="DQ412" s="17">
        <v>1.607783E-3</v>
      </c>
      <c r="DR412" s="17">
        <v>1.5064899999999999E-4</v>
      </c>
      <c r="DS412" s="17">
        <v>1.4821100000000001E-4</v>
      </c>
      <c r="DT412" s="17">
        <v>1.0276129999999999E-3</v>
      </c>
      <c r="DU412" s="27">
        <v>2.6400000000000001E-5</v>
      </c>
      <c r="DV412" s="17">
        <v>1.382367E-3</v>
      </c>
      <c r="DW412" s="17">
        <v>2.3107339000000001E-2</v>
      </c>
      <c r="DX412" s="17">
        <v>1.39615E-4</v>
      </c>
      <c r="DY412" s="17">
        <v>1.4227700000000001E-4</v>
      </c>
      <c r="DZ412" s="17">
        <v>2.7107599999999998E-4</v>
      </c>
      <c r="EA412" s="27">
        <v>5.5099999999999998E-5</v>
      </c>
      <c r="EB412" s="27">
        <v>2.4600000000000002E-5</v>
      </c>
      <c r="EC412" s="27">
        <v>5.6100000000000002E-5</v>
      </c>
      <c r="ED412" s="17">
        <v>2.6735000000000002E-4</v>
      </c>
      <c r="EE412" s="17">
        <v>1.7184700000000001E-4</v>
      </c>
      <c r="EF412" s="27">
        <v>7.0899999999999999E-6</v>
      </c>
      <c r="EG412" s="17">
        <v>2.2604E-4</v>
      </c>
      <c r="EH412" s="17">
        <v>2.6427E-5</v>
      </c>
      <c r="EI412" s="17">
        <v>9.3488499999999999E-4</v>
      </c>
      <c r="EJ412" s="17">
        <v>5.6044830000000004E-3</v>
      </c>
      <c r="EK412" s="17">
        <v>6.5966600000000005E-4</v>
      </c>
      <c r="EL412" s="17">
        <v>5.6331000000000003E-4</v>
      </c>
      <c r="EM412" s="17">
        <v>4.2289699999999999E-4</v>
      </c>
      <c r="EN412" s="17">
        <v>2.53305E-4</v>
      </c>
      <c r="EO412" s="17">
        <v>5.1598900000000001E-4</v>
      </c>
      <c r="EP412" s="27">
        <v>9.0000000000000006E-5</v>
      </c>
      <c r="EQ412" s="17">
        <v>1.2469299999999999E-4</v>
      </c>
      <c r="ER412" s="17">
        <v>1.0596360000000001E-3</v>
      </c>
    </row>
    <row r="413" spans="1:148" x14ac:dyDescent="0.2">
      <c r="A413" s="17" t="s">
        <v>149</v>
      </c>
      <c r="B413" s="17">
        <v>1.2915870000000001E-3</v>
      </c>
      <c r="C413" s="17">
        <v>3.072633E-3</v>
      </c>
      <c r="D413" s="17">
        <v>2.8947499999999998E-4</v>
      </c>
      <c r="E413" s="17">
        <v>2.92496E-4</v>
      </c>
      <c r="F413" s="27">
        <v>2.2399999999999999E-5</v>
      </c>
      <c r="G413" s="27">
        <v>5.0000000000000002E-5</v>
      </c>
      <c r="H413" s="17">
        <v>1.5538999999999999E-4</v>
      </c>
      <c r="I413" s="27">
        <v>2.8799999999999999E-5</v>
      </c>
      <c r="J413" s="27">
        <v>1.88E-5</v>
      </c>
      <c r="K413" s="27">
        <v>6.9800000000000003E-5</v>
      </c>
      <c r="L413" s="17">
        <v>4.0738148000000002E-2</v>
      </c>
      <c r="M413" s="17">
        <v>2.9283320000000001E-3</v>
      </c>
      <c r="N413" s="27">
        <v>7.1699999999999995E-5</v>
      </c>
      <c r="O413" s="17">
        <v>2.243316E-3</v>
      </c>
      <c r="P413" s="17">
        <v>6.1820119999999998E-3</v>
      </c>
      <c r="Q413" s="27">
        <v>5.8600000000000001E-5</v>
      </c>
      <c r="R413" s="27">
        <v>9.5299999999999999E-5</v>
      </c>
      <c r="S413" s="17">
        <v>2.0595894E-2</v>
      </c>
      <c r="T413" s="27">
        <v>4.7200000000000002E-5</v>
      </c>
      <c r="U413" s="17">
        <v>4.4273989E-2</v>
      </c>
      <c r="V413" s="17">
        <v>4.4137899999999999E-4</v>
      </c>
      <c r="W413" s="17">
        <v>1.6023400000000001E-4</v>
      </c>
      <c r="X413" s="17">
        <v>1.1245020000000001E-3</v>
      </c>
      <c r="Y413" s="17">
        <v>1.06783E-4</v>
      </c>
      <c r="Z413" s="17">
        <v>2.7342859999999998E-3</v>
      </c>
      <c r="AA413" s="17">
        <v>2.2764090000000001E-3</v>
      </c>
      <c r="AB413" s="17">
        <v>1.095813E-3</v>
      </c>
      <c r="AC413" s="17">
        <v>1.3138869999999999E-3</v>
      </c>
      <c r="AD413" s="17">
        <v>3.3531189999999999E-3</v>
      </c>
      <c r="AE413" s="27">
        <v>1.08E-5</v>
      </c>
      <c r="AF413" s="17">
        <v>1.4878729E-2</v>
      </c>
      <c r="AG413" s="17">
        <v>6.8603479999999996E-3</v>
      </c>
      <c r="AH413" s="17">
        <v>5.7807999999999999E-5</v>
      </c>
      <c r="AI413" s="17">
        <v>2.8480510000000001E-2</v>
      </c>
      <c r="AJ413" s="17">
        <v>1.5231664000000001E-2</v>
      </c>
      <c r="AK413" s="17">
        <v>1.0634710000000001E-3</v>
      </c>
      <c r="AL413" s="27">
        <v>1.31E-5</v>
      </c>
      <c r="AM413" s="27">
        <v>3.8000000000000002E-5</v>
      </c>
      <c r="AN413" s="27">
        <v>3.6199999999999999E-5</v>
      </c>
      <c r="AO413" s="17">
        <v>2.9293131E-2</v>
      </c>
      <c r="AP413" s="17">
        <v>1.4322759999999999E-3</v>
      </c>
      <c r="AQ413" s="27">
        <v>7.0900000000000002E-5</v>
      </c>
      <c r="AR413" s="27">
        <v>4.3900000000000003E-5</v>
      </c>
      <c r="AS413" s="17">
        <v>4.6522300000000001E-4</v>
      </c>
      <c r="AT413" s="27">
        <v>2.5700000000000001E-5</v>
      </c>
      <c r="AU413" s="17">
        <v>1.0082900000000001E-4</v>
      </c>
      <c r="AV413" s="17">
        <v>4.5173199999999999E-4</v>
      </c>
      <c r="AW413" s="27">
        <v>2.6400000000000001E-5</v>
      </c>
      <c r="AX413" s="27">
        <v>2.1800000000000001E-5</v>
      </c>
      <c r="AY413" s="17">
        <v>5.6345919999999999E-3</v>
      </c>
      <c r="AZ413" s="17">
        <v>1.65573E-4</v>
      </c>
      <c r="BA413" s="17">
        <v>3.3512540000000001E-3</v>
      </c>
      <c r="BB413" s="17">
        <v>1.511028E-3</v>
      </c>
      <c r="BC413" s="17">
        <v>1.674713E-3</v>
      </c>
      <c r="BD413" s="27">
        <v>1.06E-5</v>
      </c>
      <c r="BE413" s="17">
        <v>9.0541152E-2</v>
      </c>
      <c r="BF413" s="17">
        <v>2.4515399999999998E-4</v>
      </c>
      <c r="BG413" s="17">
        <v>1.937498E-3</v>
      </c>
      <c r="BH413" s="17">
        <v>0.146945511</v>
      </c>
      <c r="BI413" s="17">
        <v>5.7008919999999999E-3</v>
      </c>
      <c r="BJ413" s="17">
        <v>1.1129780000000001E-2</v>
      </c>
      <c r="BK413" s="17">
        <v>2.1287500000000001E-4</v>
      </c>
      <c r="BL413" s="17">
        <v>3.4522300000000001E-3</v>
      </c>
      <c r="BM413" s="27">
        <v>5.5000000000000002E-5</v>
      </c>
      <c r="BN413" s="17">
        <v>3.04581E-4</v>
      </c>
      <c r="BO413" s="17">
        <v>1.42714E-4</v>
      </c>
      <c r="BP413" s="27">
        <v>4.9200000000000003E-5</v>
      </c>
      <c r="BQ413" s="17">
        <v>4.5038000000000001E-4</v>
      </c>
      <c r="BR413" s="27">
        <v>4.18E-5</v>
      </c>
      <c r="BS413" s="27">
        <v>8.6399999999999999E-5</v>
      </c>
      <c r="BT413" s="17">
        <v>1.4804970000000001E-3</v>
      </c>
      <c r="BU413" s="17">
        <v>4.7899000000000003E-5</v>
      </c>
      <c r="BV413" s="17">
        <v>0.113756867</v>
      </c>
      <c r="BW413" s="17">
        <v>1.94377E-4</v>
      </c>
      <c r="BX413" s="17">
        <v>0.114478091</v>
      </c>
      <c r="BY413" s="17">
        <v>2.40709E-4</v>
      </c>
      <c r="BZ413" s="17">
        <v>2.7682800000000001E-4</v>
      </c>
      <c r="CA413" s="27">
        <v>2.1100000000000001E-5</v>
      </c>
      <c r="CB413" s="17">
        <v>1.231649E-3</v>
      </c>
      <c r="CC413" s="17">
        <v>9.6628700000000003E-4</v>
      </c>
      <c r="CD413" s="17">
        <v>1.028609E-3</v>
      </c>
      <c r="CE413" s="27">
        <v>5.3100000000000003E-5</v>
      </c>
      <c r="CF413" s="27">
        <v>1.9400000000000001E-5</v>
      </c>
      <c r="CG413" s="17">
        <v>2.06768E-4</v>
      </c>
      <c r="CH413" s="17">
        <v>7.0980100000000003E-4</v>
      </c>
      <c r="CI413" s="17">
        <v>5.9330899999999998E-4</v>
      </c>
      <c r="CJ413" s="17">
        <v>9.0413789999999994E-2</v>
      </c>
      <c r="CK413" s="17">
        <v>4.9137499000000001E-2</v>
      </c>
      <c r="CL413" s="27">
        <v>2.3200000000000001E-5</v>
      </c>
      <c r="CM413" s="17">
        <v>2.500337E-2</v>
      </c>
      <c r="CN413" s="17">
        <v>5.3846946E-2</v>
      </c>
      <c r="CO413" s="27">
        <v>6.3999999999999997E-6</v>
      </c>
      <c r="CP413" s="27">
        <v>3.93E-5</v>
      </c>
      <c r="CQ413" s="27">
        <v>2.6299999999999999E-5</v>
      </c>
      <c r="CR413" s="17">
        <v>1.00682E-4</v>
      </c>
      <c r="CS413" s="27">
        <v>8.6000000000000003E-5</v>
      </c>
      <c r="CT413" s="27">
        <v>3.68E-5</v>
      </c>
      <c r="CU413" s="27">
        <v>3.1699999999999998E-5</v>
      </c>
      <c r="CV413" s="17">
        <v>1.70333E-4</v>
      </c>
      <c r="CW413" s="17">
        <v>2.093957E-3</v>
      </c>
      <c r="CX413" s="17">
        <v>1.00109E-4</v>
      </c>
      <c r="CY413" s="17">
        <v>1.2489200000000001E-4</v>
      </c>
      <c r="CZ413" s="17">
        <v>2.4070999999999999E-4</v>
      </c>
      <c r="DA413" s="27">
        <v>6.7599999999999997E-6</v>
      </c>
      <c r="DB413" s="27">
        <v>4.6999999999999997E-5</v>
      </c>
      <c r="DC413" s="27">
        <v>3.4499999999999998E-5</v>
      </c>
      <c r="DD413" s="27">
        <v>2.1399999999999998E-5</v>
      </c>
      <c r="DE413" s="17">
        <v>3.9110099999999998E-4</v>
      </c>
      <c r="DF413" s="27">
        <v>2.1100000000000001E-5</v>
      </c>
      <c r="DG413" s="27">
        <v>1.1199999999999999E-5</v>
      </c>
      <c r="DH413" s="17">
        <v>7.7912299999999995E-4</v>
      </c>
      <c r="DI413" s="17">
        <v>9.9655479999999994E-3</v>
      </c>
      <c r="DJ413" s="27">
        <v>1.73E-5</v>
      </c>
      <c r="DK413" s="27">
        <v>8.6500000000000002E-5</v>
      </c>
      <c r="DL413" s="27">
        <v>7.7700000000000005E-5</v>
      </c>
      <c r="DM413" s="17">
        <v>5.1687999999999997E-5</v>
      </c>
      <c r="DN413" s="17">
        <v>7.6696299999999995E-4</v>
      </c>
      <c r="DO413" s="17">
        <v>1.0863599999999999E-4</v>
      </c>
      <c r="DP413" s="17">
        <v>1.2594E-4</v>
      </c>
      <c r="DQ413" s="17">
        <v>1.0019580000000001E-3</v>
      </c>
      <c r="DR413" s="17">
        <v>2.22401E-4</v>
      </c>
      <c r="DS413" s="17">
        <v>1.3451899999999999E-4</v>
      </c>
      <c r="DT413" s="17">
        <v>1.74709E-4</v>
      </c>
      <c r="DU413" s="27">
        <v>1.6399999999999999E-5</v>
      </c>
      <c r="DV413" s="17">
        <v>7.9817500000000003E-4</v>
      </c>
      <c r="DW413" s="17">
        <v>1.2010013999999999E-2</v>
      </c>
      <c r="DX413" s="17">
        <v>1.4740900000000001E-4</v>
      </c>
      <c r="DY413" s="17">
        <v>1.8265999999999999E-4</v>
      </c>
      <c r="DZ413" s="17">
        <v>2.54954E-4</v>
      </c>
      <c r="EA413" s="17">
        <v>1.6632999999999999E-4</v>
      </c>
      <c r="EB413" s="27">
        <v>2.6800000000000001E-5</v>
      </c>
      <c r="EC413" s="27">
        <v>1.5099999999999999E-5</v>
      </c>
      <c r="ED413" s="17">
        <v>1.99502E-4</v>
      </c>
      <c r="EE413" s="17">
        <v>1.23232E-4</v>
      </c>
      <c r="EF413" s="27">
        <v>4.8799999999999999E-6</v>
      </c>
      <c r="EG413" s="17">
        <v>1.9184700000000001E-4</v>
      </c>
      <c r="EH413" s="17">
        <v>2.4300299999999999E-4</v>
      </c>
      <c r="EI413" s="17">
        <v>7.6131400000000002E-4</v>
      </c>
      <c r="EJ413" s="17">
        <v>4.1760449999999998E-3</v>
      </c>
      <c r="EK413" s="17">
        <v>5.1815400000000005E-4</v>
      </c>
      <c r="EL413" s="17">
        <v>3.0101500000000002E-4</v>
      </c>
      <c r="EM413" s="17">
        <v>2.8217599999999998E-4</v>
      </c>
      <c r="EN413" s="17">
        <v>2.9386000000000001E-4</v>
      </c>
      <c r="EO413" s="17">
        <v>3.6968599999999998E-4</v>
      </c>
      <c r="EP413" s="27">
        <v>6.69E-5</v>
      </c>
      <c r="EQ413" s="17">
        <v>1.14554E-4</v>
      </c>
      <c r="ER413" s="17">
        <v>5.2497000000000004E-4</v>
      </c>
    </row>
    <row r="414" spans="1:148" x14ac:dyDescent="0.2">
      <c r="A414" s="17" t="s">
        <v>149</v>
      </c>
      <c r="B414" s="17">
        <v>1.157646E-3</v>
      </c>
      <c r="C414" s="17">
        <v>3.6367219999999998E-3</v>
      </c>
      <c r="D414" s="17">
        <v>2.5913100000000001E-4</v>
      </c>
      <c r="E414" s="17">
        <v>3.7645799999999998E-4</v>
      </c>
      <c r="F414" s="27">
        <v>5.7000000000000003E-5</v>
      </c>
      <c r="G414" s="27">
        <v>1.26E-5</v>
      </c>
      <c r="H414" s="17">
        <v>8.9764499999999998E-4</v>
      </c>
      <c r="I414" s="27">
        <v>2.83E-5</v>
      </c>
      <c r="J414" s="27">
        <v>1.2E-5</v>
      </c>
      <c r="K414" s="27">
        <v>8.9400000000000005E-5</v>
      </c>
      <c r="L414" s="17">
        <v>4.0113375999999999E-2</v>
      </c>
      <c r="M414" s="17">
        <v>2.288235E-3</v>
      </c>
      <c r="N414" s="27">
        <v>6.5599999999999995E-5</v>
      </c>
      <c r="O414" s="17">
        <v>2.0197100000000001E-3</v>
      </c>
      <c r="P414" s="17">
        <v>6.5566620000000004E-3</v>
      </c>
      <c r="Q414" s="27">
        <v>6.0399999999999998E-5</v>
      </c>
      <c r="R414" s="27">
        <v>8.4900000000000004E-5</v>
      </c>
      <c r="S414" s="17">
        <v>1.7658093E-2</v>
      </c>
      <c r="T414" s="27">
        <v>5.8E-5</v>
      </c>
      <c r="U414" s="17">
        <v>3.8500963999999999E-2</v>
      </c>
      <c r="V414" s="27">
        <v>7.2999999999999999E-5</v>
      </c>
      <c r="W414" s="27">
        <v>1.73E-5</v>
      </c>
      <c r="X414" s="17">
        <v>1.83797E-4</v>
      </c>
      <c r="Y414" s="27">
        <v>4.6900000000000002E-5</v>
      </c>
      <c r="Z414" s="17">
        <v>4.1463840000000004E-3</v>
      </c>
      <c r="AA414" s="17">
        <v>1.570658E-3</v>
      </c>
      <c r="AB414" s="17">
        <v>9.8549300000000005E-4</v>
      </c>
      <c r="AC414" s="17">
        <v>6.80603E-4</v>
      </c>
      <c r="AD414" s="17">
        <v>1.372956E-3</v>
      </c>
      <c r="AE414" s="27">
        <v>1.59E-5</v>
      </c>
      <c r="AF414" s="17">
        <v>1.0505725E-2</v>
      </c>
      <c r="AG414" s="17">
        <v>4.9426410000000002E-3</v>
      </c>
      <c r="AH414" s="27">
        <v>1.38E-5</v>
      </c>
      <c r="AI414" s="17">
        <v>2.4243167999999999E-2</v>
      </c>
      <c r="AJ414" s="17">
        <v>1.7507793000000001E-2</v>
      </c>
      <c r="AK414" s="17">
        <v>8.4333599999999998E-4</v>
      </c>
      <c r="AL414" s="17">
        <v>4.4656200000000001E-4</v>
      </c>
      <c r="AM414" s="27">
        <v>7.0199999999999999E-5</v>
      </c>
      <c r="AN414" s="17">
        <v>1.9616E-5</v>
      </c>
      <c r="AO414" s="17">
        <v>2.3825808E-2</v>
      </c>
      <c r="AP414" s="17">
        <v>8.2667199999999998E-4</v>
      </c>
      <c r="AQ414" s="27">
        <v>6.7299999999999996E-5</v>
      </c>
      <c r="AR414" s="17">
        <v>4.1032000000000003E-5</v>
      </c>
      <c r="AS414" s="17">
        <v>2.18106E-4</v>
      </c>
      <c r="AT414" s="27">
        <v>3.0300000000000001E-5</v>
      </c>
      <c r="AU414" s="27">
        <v>4.74E-5</v>
      </c>
      <c r="AV414" s="17">
        <v>5.0562100000000004E-4</v>
      </c>
      <c r="AW414" s="27">
        <v>3.4900000000000001E-5</v>
      </c>
      <c r="AX414" s="17">
        <v>7.1520299999999998E-4</v>
      </c>
      <c r="AY414" s="17">
        <v>5.3978990000000003E-3</v>
      </c>
      <c r="AZ414" s="17">
        <v>2.4987099999999998E-4</v>
      </c>
      <c r="BA414" s="17">
        <v>2.2460560000000002E-3</v>
      </c>
      <c r="BB414" s="17">
        <v>1.325257E-3</v>
      </c>
      <c r="BC414" s="17">
        <v>1.2597470000000001E-3</v>
      </c>
      <c r="BD414" s="27">
        <v>8.6600000000000004E-5</v>
      </c>
      <c r="BE414" s="17">
        <v>0.11409569899999999</v>
      </c>
      <c r="BF414" s="17">
        <v>2.1377399999999999E-4</v>
      </c>
      <c r="BG414" s="17">
        <v>2.0016249999999999E-3</v>
      </c>
      <c r="BH414" s="17">
        <v>0.17504135500000001</v>
      </c>
      <c r="BI414" s="17">
        <v>5.5152539999999998E-3</v>
      </c>
      <c r="BJ414" s="17">
        <v>8.3820539999999999E-3</v>
      </c>
      <c r="BK414" s="17">
        <v>2.8001600000000001E-4</v>
      </c>
      <c r="BL414" s="17">
        <v>2.6945770000000001E-3</v>
      </c>
      <c r="BM414" s="27">
        <v>4.88E-5</v>
      </c>
      <c r="BN414" s="17">
        <v>3.06495E-4</v>
      </c>
      <c r="BO414" s="27">
        <v>4.2899999999999999E-5</v>
      </c>
      <c r="BP414" s="27">
        <v>4.3699999999999998E-5</v>
      </c>
      <c r="BQ414" s="17">
        <v>3.5675600000000001E-4</v>
      </c>
      <c r="BR414" s="27">
        <v>4.07E-5</v>
      </c>
      <c r="BS414" s="27">
        <v>9.7899999999999994E-5</v>
      </c>
      <c r="BT414" s="17">
        <v>1.2661110000000001E-3</v>
      </c>
      <c r="BU414" s="27">
        <v>6.8899999999999994E-5</v>
      </c>
      <c r="BV414" s="17">
        <v>0.112477154</v>
      </c>
      <c r="BW414" s="17">
        <v>1.3680699999999999E-4</v>
      </c>
      <c r="BX414" s="17">
        <v>0.12212806499999999</v>
      </c>
      <c r="BY414" s="17">
        <v>2.3801000000000001E-4</v>
      </c>
      <c r="BZ414" s="17">
        <v>3.0031699999999998E-4</v>
      </c>
      <c r="CA414" s="27">
        <v>5.6199999999999997E-5</v>
      </c>
      <c r="CB414" s="17">
        <v>1.0436340000000001E-3</v>
      </c>
      <c r="CC414" s="17">
        <v>9.6053700000000002E-4</v>
      </c>
      <c r="CD414" s="17">
        <v>4.27012E-4</v>
      </c>
      <c r="CE414" s="27">
        <v>7.5500000000000006E-5</v>
      </c>
      <c r="CF414" s="27">
        <v>2.0100000000000001E-5</v>
      </c>
      <c r="CG414" s="17">
        <v>1.9593799999999999E-4</v>
      </c>
      <c r="CH414" s="17">
        <v>7.0886600000000005E-4</v>
      </c>
      <c r="CI414" s="17">
        <v>6.1831199999999998E-4</v>
      </c>
      <c r="CJ414" s="17">
        <v>8.8287965999999996E-2</v>
      </c>
      <c r="CK414" s="17">
        <v>3.5364115000000002E-2</v>
      </c>
      <c r="CL414" s="27">
        <v>5.2800000000000003E-5</v>
      </c>
      <c r="CM414" s="17">
        <v>1.8397713E-2</v>
      </c>
      <c r="CN414" s="17">
        <v>5.8561473000000003E-2</v>
      </c>
      <c r="CO414" s="27">
        <v>5.3199999999999999E-5</v>
      </c>
      <c r="CP414" s="27">
        <v>2.2200000000000001E-5</v>
      </c>
      <c r="CQ414" s="27">
        <v>1.4399999999999999E-5</v>
      </c>
      <c r="CR414" s="17">
        <v>1.1449499999999999E-4</v>
      </c>
      <c r="CS414" s="27">
        <v>7.5799999999999999E-5</v>
      </c>
      <c r="CT414" s="27">
        <v>1.1199999999999999E-5</v>
      </c>
      <c r="CU414" s="27">
        <v>2.69E-5</v>
      </c>
      <c r="CV414" s="17">
        <v>1.44201E-4</v>
      </c>
      <c r="CW414" s="17">
        <v>2.1041639999999999E-3</v>
      </c>
      <c r="CX414" s="17">
        <v>1.0909200000000001E-4</v>
      </c>
      <c r="CY414" s="17">
        <v>1.4585999999999999E-4</v>
      </c>
      <c r="CZ414" s="17">
        <v>1.683E-4</v>
      </c>
      <c r="DA414" s="27">
        <v>4.6999999999999999E-6</v>
      </c>
      <c r="DB414" s="17">
        <v>2.0421799999999999E-4</v>
      </c>
      <c r="DC414" s="17">
        <v>1.24091E-4</v>
      </c>
      <c r="DD414" s="27">
        <v>3.01E-5</v>
      </c>
      <c r="DE414" s="17">
        <v>3.4313399999999998E-4</v>
      </c>
      <c r="DF414" s="17">
        <v>1.8506999999999999E-4</v>
      </c>
      <c r="DG414" s="27">
        <v>4.7299999999999996E-6</v>
      </c>
      <c r="DH414" s="17">
        <v>7.4278799999999998E-4</v>
      </c>
      <c r="DI414" s="17">
        <v>5.2726079999999998E-3</v>
      </c>
      <c r="DJ414" s="27">
        <v>1.15E-5</v>
      </c>
      <c r="DK414" s="27">
        <v>6.4800000000000003E-5</v>
      </c>
      <c r="DL414" s="27">
        <v>7.4800000000000002E-5</v>
      </c>
      <c r="DM414" s="27">
        <v>5.5500000000000001E-5</v>
      </c>
      <c r="DN414" s="17">
        <v>7.6952599999999998E-4</v>
      </c>
      <c r="DO414" s="27">
        <v>9.2600000000000001E-5</v>
      </c>
      <c r="DP414" s="17">
        <v>1.4211000000000001E-4</v>
      </c>
      <c r="DQ414" s="17">
        <v>1.420286E-3</v>
      </c>
      <c r="DR414" s="17">
        <v>1.32686E-4</v>
      </c>
      <c r="DS414" s="17">
        <v>1.37663E-4</v>
      </c>
      <c r="DT414" s="17">
        <v>1.20219E-4</v>
      </c>
      <c r="DU414" s="27">
        <v>1.17E-5</v>
      </c>
      <c r="DV414" s="17">
        <v>7.41929E-4</v>
      </c>
      <c r="DW414" s="17">
        <v>1.1062404E-2</v>
      </c>
      <c r="DX414" s="27">
        <v>9.6899999999999997E-5</v>
      </c>
      <c r="DY414" s="27">
        <v>9.9599999999999995E-5</v>
      </c>
      <c r="DZ414" s="17">
        <v>1.9767E-4</v>
      </c>
      <c r="EA414" s="17">
        <v>1.9850600000000001E-4</v>
      </c>
      <c r="EB414" s="27">
        <v>2.1299999999999999E-5</v>
      </c>
      <c r="EC414" s="17">
        <v>2.1560199999999999E-4</v>
      </c>
      <c r="ED414" s="17">
        <v>1.23354E-4</v>
      </c>
      <c r="EE414" s="27">
        <v>9.3700000000000001E-5</v>
      </c>
      <c r="EF414" s="27">
        <v>5.4700000000000001E-6</v>
      </c>
      <c r="EG414" s="17">
        <v>1.36613E-4</v>
      </c>
      <c r="EH414" s="27">
        <v>1.9899999999999999E-5</v>
      </c>
      <c r="EI414" s="17">
        <v>4.65687E-4</v>
      </c>
      <c r="EJ414" s="17">
        <v>2.723998E-3</v>
      </c>
      <c r="EK414" s="27">
        <v>8.5199999999999997E-5</v>
      </c>
      <c r="EL414" s="17">
        <v>3.0118300000000001E-4</v>
      </c>
      <c r="EM414" s="17">
        <v>1.20128E-4</v>
      </c>
      <c r="EN414" s="17">
        <v>2.7539600000000002E-4</v>
      </c>
      <c r="EO414" s="17">
        <v>3.7353899999999999E-4</v>
      </c>
      <c r="EP414" s="27">
        <v>3.9100000000000002E-5</v>
      </c>
      <c r="EQ414" s="17">
        <v>1.03488E-4</v>
      </c>
      <c r="ER414" s="17">
        <v>5.2109200000000002E-4</v>
      </c>
    </row>
    <row r="415" spans="1:148" x14ac:dyDescent="0.2">
      <c r="A415" s="17" t="s">
        <v>149</v>
      </c>
      <c r="B415" s="17">
        <v>1.2021600000000001E-3</v>
      </c>
      <c r="C415" s="17">
        <v>5.7255400000000003E-3</v>
      </c>
      <c r="D415" s="17">
        <v>1.092757E-3</v>
      </c>
      <c r="E415" s="17">
        <v>3.8635699999999999E-4</v>
      </c>
      <c r="F415" s="27">
        <v>5.1900000000000001E-5</v>
      </c>
      <c r="G415" s="27">
        <v>8.6299999999999997E-5</v>
      </c>
      <c r="H415" s="17">
        <v>3.34008E-4</v>
      </c>
      <c r="I415" s="27">
        <v>6.0800000000000001E-5</v>
      </c>
      <c r="J415" s="27">
        <v>1.4600000000000001E-5</v>
      </c>
      <c r="K415" s="27">
        <v>8.3300000000000005E-5</v>
      </c>
      <c r="L415" s="17">
        <v>4.8828022999999998E-2</v>
      </c>
      <c r="M415" s="17">
        <v>2.6710929999999998E-3</v>
      </c>
      <c r="N415" s="27">
        <v>7.7100000000000004E-5</v>
      </c>
      <c r="O415" s="17">
        <v>1.91084E-3</v>
      </c>
      <c r="P415" s="17">
        <v>6.5234539999999997E-3</v>
      </c>
      <c r="Q415" s="27">
        <v>3.5899999999999998E-5</v>
      </c>
      <c r="R415" s="17">
        <v>1.2378000000000001E-4</v>
      </c>
      <c r="S415" s="17">
        <v>1.9096957000000001E-2</v>
      </c>
      <c r="T415" s="27">
        <v>8.2100000000000003E-5</v>
      </c>
      <c r="U415" s="17">
        <v>4.4291868999999998E-2</v>
      </c>
      <c r="V415" s="17">
        <v>3.80009E-4</v>
      </c>
      <c r="W415" s="17">
        <v>3.9533999999999998E-5</v>
      </c>
      <c r="X415" s="17">
        <v>5.8478700000000002E-4</v>
      </c>
      <c r="Y415" s="17">
        <v>1.15186E-4</v>
      </c>
      <c r="Z415" s="17">
        <v>6.5769799999999996E-3</v>
      </c>
      <c r="AA415" s="17">
        <v>1.689641E-3</v>
      </c>
      <c r="AB415" s="17">
        <v>1.967805E-3</v>
      </c>
      <c r="AC415" s="17">
        <v>1.058448E-3</v>
      </c>
      <c r="AD415" s="17">
        <v>3.931057E-3</v>
      </c>
      <c r="AE415" s="27">
        <v>1.56E-5</v>
      </c>
      <c r="AF415" s="17">
        <v>1.2798664E-2</v>
      </c>
      <c r="AG415" s="17">
        <v>6.1085879999999999E-3</v>
      </c>
      <c r="AH415" s="27">
        <v>7.8099999999999998E-6</v>
      </c>
      <c r="AI415" s="17">
        <v>3.3405940000000002E-2</v>
      </c>
      <c r="AJ415" s="17">
        <v>1.9931405999999999E-2</v>
      </c>
      <c r="AK415" s="17">
        <v>8.1148899999999998E-4</v>
      </c>
      <c r="AL415" s="17">
        <v>2.5592600000000002E-4</v>
      </c>
      <c r="AM415" s="27">
        <v>4.6100000000000002E-5</v>
      </c>
      <c r="AN415" s="27">
        <v>1.7799999999999999E-5</v>
      </c>
      <c r="AO415" s="17">
        <v>2.6301311000000001E-2</v>
      </c>
      <c r="AP415" s="17">
        <v>5.5840100000000004E-4</v>
      </c>
      <c r="AQ415" s="27">
        <v>4.6999999999999997E-5</v>
      </c>
      <c r="AR415" s="27">
        <v>1.63E-5</v>
      </c>
      <c r="AS415" s="17">
        <v>1.6555199999999999E-4</v>
      </c>
      <c r="AT415" s="27">
        <v>6.97E-5</v>
      </c>
      <c r="AU415" s="17">
        <v>1.29801E-4</v>
      </c>
      <c r="AV415" s="17">
        <v>8.73773E-4</v>
      </c>
      <c r="AW415" s="27">
        <v>2.8799999999999999E-5</v>
      </c>
      <c r="AX415" s="17">
        <v>3.6126099999999998E-4</v>
      </c>
      <c r="AY415" s="17">
        <v>5.8160399999999998E-3</v>
      </c>
      <c r="AZ415" s="17">
        <v>4.21679E-4</v>
      </c>
      <c r="BA415" s="17">
        <v>3.2298969999999998E-3</v>
      </c>
      <c r="BB415" s="17">
        <v>3.648124E-3</v>
      </c>
      <c r="BC415" s="17">
        <v>1.690628E-3</v>
      </c>
      <c r="BD415" s="27">
        <v>5.2299999999999997E-5</v>
      </c>
      <c r="BE415" s="17">
        <v>8.7639440999999998E-2</v>
      </c>
      <c r="BF415" s="17">
        <v>2.7397499999999998E-4</v>
      </c>
      <c r="BG415" s="17">
        <v>2.9194260000000001E-3</v>
      </c>
      <c r="BH415" s="17">
        <v>0.15428145200000001</v>
      </c>
      <c r="BI415" s="17">
        <v>6.1071240000000002E-3</v>
      </c>
      <c r="BJ415" s="17">
        <v>1.0882892999999999E-2</v>
      </c>
      <c r="BK415" s="17">
        <v>1.04602E-4</v>
      </c>
      <c r="BL415" s="17">
        <v>3.1807060000000002E-3</v>
      </c>
      <c r="BM415" s="27">
        <v>6.4800000000000003E-5</v>
      </c>
      <c r="BN415" s="17">
        <v>2.4973699999999998E-4</v>
      </c>
      <c r="BO415" s="27">
        <v>5.1499999999999998E-5</v>
      </c>
      <c r="BP415" s="27">
        <v>5.5899999999999997E-5</v>
      </c>
      <c r="BQ415" s="17">
        <v>4.3676700000000001E-4</v>
      </c>
      <c r="BR415" s="27">
        <v>3.6000000000000001E-5</v>
      </c>
      <c r="BS415" s="17">
        <v>1.13105E-4</v>
      </c>
      <c r="BT415" s="17">
        <v>1.606854E-3</v>
      </c>
      <c r="BU415" s="27">
        <v>5.02E-5</v>
      </c>
      <c r="BV415" s="17">
        <v>0.11572966</v>
      </c>
      <c r="BW415" s="17">
        <v>1.2332099999999999E-4</v>
      </c>
      <c r="BX415" s="17">
        <v>9.4649870999999997E-2</v>
      </c>
      <c r="BY415" s="17">
        <v>2.5597400000000001E-4</v>
      </c>
      <c r="BZ415" s="17">
        <v>3.3429299999999999E-4</v>
      </c>
      <c r="CA415" s="27">
        <v>3.1300000000000002E-5</v>
      </c>
      <c r="CB415" s="17">
        <v>8.8315699999999997E-4</v>
      </c>
      <c r="CC415" s="17">
        <v>8.23513E-4</v>
      </c>
      <c r="CD415" s="17">
        <v>3.6762999999999998E-4</v>
      </c>
      <c r="CE415" s="17">
        <v>7.4176000000000003E-5</v>
      </c>
      <c r="CF415" s="17">
        <v>2.2980999999999999E-5</v>
      </c>
      <c r="CG415" s="17">
        <v>1.5521099999999999E-4</v>
      </c>
      <c r="CH415" s="17">
        <v>9.8977000000000006E-4</v>
      </c>
      <c r="CI415" s="17">
        <v>2.0528270000000001E-3</v>
      </c>
      <c r="CJ415" s="17">
        <v>9.4606089000000004E-2</v>
      </c>
      <c r="CK415" s="17">
        <v>3.5696516999999997E-2</v>
      </c>
      <c r="CL415" s="27">
        <v>5.2099999999999999E-5</v>
      </c>
      <c r="CM415" s="17">
        <v>2.8590305E-2</v>
      </c>
      <c r="CN415" s="17">
        <v>5.6514578000000003E-2</v>
      </c>
      <c r="CO415" s="27">
        <v>3.3000000000000003E-5</v>
      </c>
      <c r="CP415" s="27">
        <v>1.38E-5</v>
      </c>
      <c r="CQ415" s="27">
        <v>2.55E-5</v>
      </c>
      <c r="CR415" s="17">
        <v>1.27634E-4</v>
      </c>
      <c r="CS415" s="27">
        <v>9.1299999999999997E-5</v>
      </c>
      <c r="CT415" s="27">
        <v>1.66E-5</v>
      </c>
      <c r="CU415" s="17">
        <v>4.1269000000000001E-5</v>
      </c>
      <c r="CV415" s="17">
        <v>1.9314700000000001E-4</v>
      </c>
      <c r="CW415" s="17">
        <v>2.5338499999999998E-3</v>
      </c>
      <c r="CX415" s="17">
        <v>1.07731E-4</v>
      </c>
      <c r="CY415" s="17">
        <v>1.4985700000000001E-4</v>
      </c>
      <c r="CZ415" s="17">
        <v>2.3915699999999999E-4</v>
      </c>
      <c r="DA415" s="27">
        <v>8.6400000000000003E-6</v>
      </c>
      <c r="DB415" s="17">
        <v>1.7557E-4</v>
      </c>
      <c r="DC415" s="27">
        <v>2.6699999999999998E-5</v>
      </c>
      <c r="DD415" s="27">
        <v>1.43E-5</v>
      </c>
      <c r="DE415" s="17">
        <v>1.8284200000000001E-4</v>
      </c>
      <c r="DF415" s="27">
        <v>9.1500000000000001E-5</v>
      </c>
      <c r="DG415" s="17">
        <v>3.6418000000000003E-5</v>
      </c>
      <c r="DH415" s="17">
        <v>7.5328199999999998E-4</v>
      </c>
      <c r="DI415" s="17">
        <v>9.5709469999999998E-3</v>
      </c>
      <c r="DJ415" s="27">
        <v>1.6699999999999999E-5</v>
      </c>
      <c r="DK415" s="27">
        <v>9.5000000000000005E-5</v>
      </c>
      <c r="DL415" s="27">
        <v>6.9300000000000004E-5</v>
      </c>
      <c r="DM415" s="27">
        <v>6.7399999999999998E-5</v>
      </c>
      <c r="DN415" s="17">
        <v>6.8109300000000002E-4</v>
      </c>
      <c r="DO415" s="17">
        <v>1.05932E-4</v>
      </c>
      <c r="DP415" s="17">
        <v>1.8869500000000001E-4</v>
      </c>
      <c r="DQ415" s="17">
        <v>7.4919699999999995E-4</v>
      </c>
      <c r="DR415" s="17">
        <v>1.68419E-4</v>
      </c>
      <c r="DS415" s="17">
        <v>1.01173E-4</v>
      </c>
      <c r="DT415" s="27">
        <v>7.5900000000000002E-5</v>
      </c>
      <c r="DU415" s="27">
        <v>2.09E-5</v>
      </c>
      <c r="DV415" s="17">
        <v>7.0894399999999998E-4</v>
      </c>
      <c r="DW415" s="17">
        <v>9.6159279999999993E-3</v>
      </c>
      <c r="DX415" s="27">
        <v>9.8800000000000003E-5</v>
      </c>
      <c r="DY415" s="17">
        <v>1.2924900000000001E-4</v>
      </c>
      <c r="DZ415" s="17">
        <v>2.53529E-4</v>
      </c>
      <c r="EA415" s="17">
        <v>2.16868E-4</v>
      </c>
      <c r="EB415" s="27">
        <v>1.8600000000000001E-5</v>
      </c>
      <c r="EC415" s="27">
        <v>4.1600000000000002E-5</v>
      </c>
      <c r="ED415" s="17">
        <v>1.4018400000000001E-4</v>
      </c>
      <c r="EE415" s="17">
        <v>1.08596E-4</v>
      </c>
      <c r="EF415" s="27">
        <v>5.7300000000000002E-6</v>
      </c>
      <c r="EG415" s="17">
        <v>1.48939E-4</v>
      </c>
      <c r="EH415" s="27">
        <v>1.5500000000000001E-5</v>
      </c>
      <c r="EI415" s="17">
        <v>4.4379100000000002E-4</v>
      </c>
      <c r="EJ415" s="17">
        <v>3.1941029999999998E-3</v>
      </c>
      <c r="EK415" s="27">
        <v>7.6600000000000005E-5</v>
      </c>
      <c r="EL415" s="17">
        <v>6.0236199999999995E-4</v>
      </c>
      <c r="EM415" s="17">
        <v>2.3657699999999999E-4</v>
      </c>
      <c r="EN415" s="17">
        <v>3.1410500000000002E-4</v>
      </c>
      <c r="EO415" s="17">
        <v>3.06278E-4</v>
      </c>
      <c r="EP415" s="27">
        <v>5.9200000000000002E-5</v>
      </c>
      <c r="EQ415" s="17">
        <v>1.4871200000000001E-4</v>
      </c>
      <c r="ER415" s="17">
        <v>5.0296100000000001E-4</v>
      </c>
    </row>
    <row r="416" spans="1:148" x14ac:dyDescent="0.2">
      <c r="A416" s="17" t="s">
        <v>149</v>
      </c>
      <c r="B416" s="17">
        <v>1.1725430000000001E-3</v>
      </c>
      <c r="C416" s="17">
        <v>6.061281E-3</v>
      </c>
      <c r="D416" s="17">
        <v>6.5722800000000004E-4</v>
      </c>
      <c r="E416" s="17">
        <v>2.5310300000000002E-4</v>
      </c>
      <c r="F416" s="27">
        <v>8.2399999999999997E-5</v>
      </c>
      <c r="G416" s="27">
        <v>3.8800000000000001E-5</v>
      </c>
      <c r="H416" s="17">
        <v>3.9475000000000003E-4</v>
      </c>
      <c r="I416" s="17">
        <v>4.0584000000000003E-5</v>
      </c>
      <c r="J416" s="27">
        <v>1.7E-5</v>
      </c>
      <c r="K416" s="27">
        <v>9.3499999999999996E-5</v>
      </c>
      <c r="L416" s="17">
        <v>9.3729441999999996E-2</v>
      </c>
      <c r="M416" s="17">
        <v>2.4129120000000001E-3</v>
      </c>
      <c r="N416" s="27">
        <v>7.2299999999999996E-5</v>
      </c>
      <c r="O416" s="17">
        <v>1.961263E-3</v>
      </c>
      <c r="P416" s="17">
        <v>3.1894860000000001E-3</v>
      </c>
      <c r="Q416" s="27">
        <v>4.71E-5</v>
      </c>
      <c r="R416" s="27">
        <v>7.8100000000000001E-5</v>
      </c>
      <c r="S416" s="17">
        <v>1.6151357000000002E-2</v>
      </c>
      <c r="T416" s="27">
        <v>8.8300000000000005E-5</v>
      </c>
      <c r="U416" s="17">
        <v>4.0676245E-2</v>
      </c>
      <c r="V416" s="17">
        <v>9.2194399999999995E-4</v>
      </c>
      <c r="W416" s="27">
        <v>5.8600000000000001E-5</v>
      </c>
      <c r="X416" s="17">
        <v>8.0858700000000004E-4</v>
      </c>
      <c r="Y416" s="17">
        <v>1.0165700000000001E-4</v>
      </c>
      <c r="Z416" s="17">
        <v>8.3107360000000009E-3</v>
      </c>
      <c r="AA416" s="17">
        <v>1.8920409999999999E-3</v>
      </c>
      <c r="AB416" s="17">
        <v>1.232499E-3</v>
      </c>
      <c r="AC416" s="17">
        <v>3.5066070000000001E-3</v>
      </c>
      <c r="AD416" s="17">
        <v>9.8667749999999995E-3</v>
      </c>
      <c r="AE416" s="27">
        <v>1.8700000000000001E-5</v>
      </c>
      <c r="AF416" s="17">
        <v>1.6291369999999999E-2</v>
      </c>
      <c r="AG416" s="17">
        <v>6.4996350000000001E-3</v>
      </c>
      <c r="AH416" s="27">
        <v>1.6699999999999999E-5</v>
      </c>
      <c r="AI416" s="17">
        <v>5.5701690999999998E-2</v>
      </c>
      <c r="AJ416" s="17">
        <v>1.3560933000000001E-2</v>
      </c>
      <c r="AK416" s="17">
        <v>1.052311E-3</v>
      </c>
      <c r="AL416" s="27">
        <v>1.1399999999999999E-5</v>
      </c>
      <c r="AM416" s="27">
        <v>4.1699999999999997E-5</v>
      </c>
      <c r="AN416" s="27">
        <v>1.9400000000000001E-5</v>
      </c>
      <c r="AO416" s="17">
        <v>2.5735642E-2</v>
      </c>
      <c r="AP416" s="17">
        <v>1.4692189999999999E-3</v>
      </c>
      <c r="AQ416" s="27">
        <v>2.6000000000000001E-6</v>
      </c>
      <c r="AR416" s="27">
        <v>1.4899999999999999E-6</v>
      </c>
      <c r="AS416" s="27">
        <v>9.9500000000000006E-5</v>
      </c>
      <c r="AT416" s="27">
        <v>4.9599999999999999E-5</v>
      </c>
      <c r="AU416" s="17">
        <v>3.6692700000000002E-4</v>
      </c>
      <c r="AV416" s="17">
        <v>3.0705700000000001E-4</v>
      </c>
      <c r="AW416" s="27">
        <v>1.7799999999999999E-5</v>
      </c>
      <c r="AX416" s="27">
        <v>1.7499999999999998E-5</v>
      </c>
      <c r="AY416" s="17">
        <v>6.1428910000000001E-3</v>
      </c>
      <c r="AZ416" s="17">
        <v>2.19877E-4</v>
      </c>
      <c r="BA416" s="17">
        <v>2.1349070000000001E-3</v>
      </c>
      <c r="BB416" s="17">
        <v>8.3173199999999996E-4</v>
      </c>
      <c r="BC416" s="17">
        <v>5.3176619999999999E-3</v>
      </c>
      <c r="BD416" s="27">
        <v>4.0299999999999997E-5</v>
      </c>
      <c r="BE416" s="17">
        <v>7.5473032999999995E-2</v>
      </c>
      <c r="BF416" s="17">
        <v>1.88803E-4</v>
      </c>
      <c r="BG416" s="17">
        <v>2.3253779999999999E-3</v>
      </c>
      <c r="BH416" s="17">
        <v>0.14341151099999999</v>
      </c>
      <c r="BI416" s="17">
        <v>6.9088659999999996E-3</v>
      </c>
      <c r="BJ416" s="17">
        <v>7.7473669999999998E-3</v>
      </c>
      <c r="BK416" s="17">
        <v>1.18615E-4</v>
      </c>
      <c r="BL416" s="17">
        <v>3.8270639999999998E-3</v>
      </c>
      <c r="BM416" s="27">
        <v>7.6299999999999998E-5</v>
      </c>
      <c r="BN416" s="17">
        <v>3.8434899999999998E-4</v>
      </c>
      <c r="BO416" s="17">
        <v>1.2838E-5</v>
      </c>
      <c r="BP416" s="27">
        <v>4.07E-5</v>
      </c>
      <c r="BQ416" s="17">
        <v>4.2905800000000001E-4</v>
      </c>
      <c r="BR416" s="27">
        <v>1.3900000000000001E-5</v>
      </c>
      <c r="BS416" s="17">
        <v>9.7283999999999999E-5</v>
      </c>
      <c r="BT416" s="17">
        <v>2.6882059999999998E-3</v>
      </c>
      <c r="BU416" s="27">
        <v>8.8800000000000004E-5</v>
      </c>
      <c r="BV416" s="17">
        <v>0.11215841</v>
      </c>
      <c r="BW416" s="17">
        <v>1.50808E-4</v>
      </c>
      <c r="BX416" s="17">
        <v>7.0454623999999993E-2</v>
      </c>
      <c r="BY416" s="17">
        <v>2.1947700000000001E-4</v>
      </c>
      <c r="BZ416" s="17">
        <v>2.7255699999999999E-4</v>
      </c>
      <c r="CA416" s="27">
        <v>2.9600000000000001E-5</v>
      </c>
      <c r="CB416" s="17">
        <v>5.4400599999999998E-4</v>
      </c>
      <c r="CC416" s="17">
        <v>1.388298E-3</v>
      </c>
      <c r="CD416" s="27">
        <v>1.1399999999999999E-5</v>
      </c>
      <c r="CE416" s="17">
        <v>4.1338999999999998E-5</v>
      </c>
      <c r="CF416" s="27">
        <v>1.73E-5</v>
      </c>
      <c r="CG416" s="17">
        <v>2.07574E-4</v>
      </c>
      <c r="CH416" s="17">
        <v>1.2889430000000001E-3</v>
      </c>
      <c r="CI416" s="17">
        <v>7.9530099999999999E-4</v>
      </c>
      <c r="CJ416" s="17">
        <v>7.9158383999999998E-2</v>
      </c>
      <c r="CK416" s="17">
        <v>3.5931362000000001E-2</v>
      </c>
      <c r="CL416" s="27">
        <v>5.5500000000000001E-5</v>
      </c>
      <c r="CM416" s="17">
        <v>2.8500396000000001E-2</v>
      </c>
      <c r="CN416" s="17">
        <v>4.5674034000000002E-2</v>
      </c>
      <c r="CO416" s="27">
        <v>1.19E-5</v>
      </c>
      <c r="CP416" s="27">
        <v>5.84E-6</v>
      </c>
      <c r="CQ416" s="27">
        <v>1.9199999999999999E-5</v>
      </c>
      <c r="CR416" s="27">
        <v>9.0299999999999999E-5</v>
      </c>
      <c r="CS416" s="27">
        <v>8.0599999999999994E-5</v>
      </c>
      <c r="CT416" s="27">
        <v>2.09E-5</v>
      </c>
      <c r="CU416" s="27">
        <v>3.1300000000000002E-5</v>
      </c>
      <c r="CV416" s="17">
        <v>1.4136899999999999E-4</v>
      </c>
      <c r="CW416" s="17">
        <v>1.9467200000000001E-3</v>
      </c>
      <c r="CX416" s="17">
        <v>2.6383299999999999E-4</v>
      </c>
      <c r="CY416" s="17">
        <v>1.32056E-4</v>
      </c>
      <c r="CZ416" s="17">
        <v>1.8243799999999999E-4</v>
      </c>
      <c r="DA416" s="27">
        <v>1.2999999999999999E-5</v>
      </c>
      <c r="DB416" s="17">
        <v>1.06805E-4</v>
      </c>
      <c r="DC416" s="27">
        <v>4.32E-5</v>
      </c>
      <c r="DD416" s="27">
        <v>2.5700000000000001E-5</v>
      </c>
      <c r="DE416" s="17">
        <v>2.2312800000000001E-4</v>
      </c>
      <c r="DF416" s="17">
        <v>1.1152799999999999E-4</v>
      </c>
      <c r="DG416" s="27">
        <v>1.42E-6</v>
      </c>
      <c r="DH416" s="17">
        <v>6.78406E-4</v>
      </c>
      <c r="DI416" s="17">
        <v>1.3786341000000001E-2</v>
      </c>
      <c r="DJ416" s="27">
        <v>7.0199999999999999E-5</v>
      </c>
      <c r="DK416" s="17">
        <v>2.37636E-4</v>
      </c>
      <c r="DL416" s="17">
        <v>1.05148E-4</v>
      </c>
      <c r="DM416" s="27">
        <v>6.7799999999999995E-5</v>
      </c>
      <c r="DN416" s="17">
        <v>9.9856500000000009E-4</v>
      </c>
      <c r="DO416" s="27">
        <v>9.2700000000000004E-5</v>
      </c>
      <c r="DP416" s="17">
        <v>2.6483099999999999E-4</v>
      </c>
      <c r="DQ416" s="17">
        <v>9.9791000000000007E-4</v>
      </c>
      <c r="DR416" s="17">
        <v>1.90373E-4</v>
      </c>
      <c r="DS416" s="17">
        <v>1.46673E-4</v>
      </c>
      <c r="DT416" s="17">
        <v>1.5747499999999999E-4</v>
      </c>
      <c r="DU416" s="17">
        <v>2.0990999999999999E-5</v>
      </c>
      <c r="DV416" s="17">
        <v>1.155285E-3</v>
      </c>
      <c r="DW416" s="17">
        <v>1.8053501999999999E-2</v>
      </c>
      <c r="DX416" s="17">
        <v>1.30906E-4</v>
      </c>
      <c r="DY416" s="17">
        <v>1.67555E-4</v>
      </c>
      <c r="DZ416" s="17">
        <v>2.6536300000000001E-4</v>
      </c>
      <c r="EA416" s="17">
        <v>1.7808200000000001E-4</v>
      </c>
      <c r="EB416" s="27">
        <v>2.87E-5</v>
      </c>
      <c r="EC416" s="27">
        <v>3.0599999999999998E-5</v>
      </c>
      <c r="ED416" s="17">
        <v>2.3039100000000001E-4</v>
      </c>
      <c r="EE416" s="17">
        <v>1.8249299999999999E-4</v>
      </c>
      <c r="EF416" s="27">
        <v>1.2300000000000001E-5</v>
      </c>
      <c r="EG416" s="17">
        <v>1.94401E-4</v>
      </c>
      <c r="EH416" s="27">
        <v>1.5999999999999999E-5</v>
      </c>
      <c r="EI416" s="17">
        <v>9.5867000000000001E-4</v>
      </c>
      <c r="EJ416" s="17">
        <v>2.9119430000000002E-3</v>
      </c>
      <c r="EK416" s="27">
        <v>6.3299999999999994E-5</v>
      </c>
      <c r="EL416" s="17">
        <v>8.5257799999999999E-4</v>
      </c>
      <c r="EM416" s="17">
        <v>3.7031199999999997E-4</v>
      </c>
      <c r="EN416" s="17">
        <v>2.33575E-4</v>
      </c>
      <c r="EO416" s="17">
        <v>6.2253299999999998E-4</v>
      </c>
      <c r="EP416" s="27">
        <v>8.3499999999999997E-5</v>
      </c>
      <c r="EQ416" s="17">
        <v>1.13414E-4</v>
      </c>
      <c r="ER416" s="17">
        <v>1.261163E-3</v>
      </c>
    </row>
    <row r="417" spans="1:148" x14ac:dyDescent="0.2">
      <c r="A417" s="17" t="s">
        <v>149</v>
      </c>
      <c r="B417" s="17">
        <v>8.61833E-4</v>
      </c>
      <c r="C417" s="17">
        <v>5.0824420000000004E-3</v>
      </c>
      <c r="D417" s="27">
        <v>8.0099999999999995E-5</v>
      </c>
      <c r="E417" s="17">
        <v>6.14939E-4</v>
      </c>
      <c r="F417" s="17">
        <v>1.4186400000000001E-4</v>
      </c>
      <c r="G417" s="27">
        <v>5.77E-5</v>
      </c>
      <c r="H417" s="17">
        <v>1.5340699999999999E-4</v>
      </c>
      <c r="I417" s="27">
        <v>3.3099999999999998E-5</v>
      </c>
      <c r="J417" s="27">
        <v>1.56E-5</v>
      </c>
      <c r="K417" s="27">
        <v>5.3100000000000003E-5</v>
      </c>
      <c r="L417" s="17">
        <v>3.2947077999999998E-2</v>
      </c>
      <c r="M417" s="17">
        <v>1.7134990000000001E-3</v>
      </c>
      <c r="N417" s="27">
        <v>4.57E-5</v>
      </c>
      <c r="O417" s="17">
        <v>2.3081220000000001E-3</v>
      </c>
      <c r="P417" s="17">
        <v>5.6763960000000002E-3</v>
      </c>
      <c r="Q417" s="27">
        <v>5.1400000000000003E-5</v>
      </c>
      <c r="R417" s="17">
        <v>1.14664E-4</v>
      </c>
      <c r="S417" s="17">
        <v>1.894382E-2</v>
      </c>
      <c r="T417" s="27">
        <v>4.6E-5</v>
      </c>
      <c r="U417" s="17">
        <v>2.7150779999999999E-2</v>
      </c>
      <c r="V417" s="17">
        <v>1.6190000000000001E-4</v>
      </c>
      <c r="W417" s="27">
        <v>1.3900000000000001E-5</v>
      </c>
      <c r="X417" s="17">
        <v>2.33623E-4</v>
      </c>
      <c r="Y417" s="27">
        <v>3.57E-5</v>
      </c>
      <c r="Z417" s="17">
        <v>6.5580439999999999E-3</v>
      </c>
      <c r="AA417" s="17">
        <v>1.1312970000000001E-3</v>
      </c>
      <c r="AB417" s="17">
        <v>1.6164619999999999E-3</v>
      </c>
      <c r="AC417" s="17">
        <v>6.5209100000000004E-4</v>
      </c>
      <c r="AD417" s="17">
        <v>1.9186540000000001E-3</v>
      </c>
      <c r="AE417" s="27">
        <v>9.8200000000000008E-6</v>
      </c>
      <c r="AF417" s="17">
        <v>1.2399355000000001E-2</v>
      </c>
      <c r="AG417" s="17">
        <v>6.458966E-3</v>
      </c>
      <c r="AH417" s="27">
        <v>9.0000000000000002E-6</v>
      </c>
      <c r="AI417" s="17">
        <v>2.3662816999999999E-2</v>
      </c>
      <c r="AJ417" s="17">
        <v>1.3330484E-2</v>
      </c>
      <c r="AK417" s="17">
        <v>5.4543599999999995E-4</v>
      </c>
      <c r="AL417" s="27">
        <v>4.2100000000000003E-6</v>
      </c>
      <c r="AM417" s="17">
        <v>7.8862000000000005E-5</v>
      </c>
      <c r="AN417" s="27">
        <v>1.34E-5</v>
      </c>
      <c r="AO417" s="17">
        <v>2.2934844999999999E-2</v>
      </c>
      <c r="AP417" s="17">
        <v>5.3072700000000004E-4</v>
      </c>
      <c r="AQ417" s="27">
        <v>6.02E-5</v>
      </c>
      <c r="AR417" s="27">
        <v>1.7399999999999999E-5</v>
      </c>
      <c r="AS417" s="27">
        <v>9.8300000000000004E-5</v>
      </c>
      <c r="AT417" s="27">
        <v>6.5300000000000002E-5</v>
      </c>
      <c r="AU417" s="17">
        <v>2.6006E-4</v>
      </c>
      <c r="AV417" s="17">
        <v>4.5858800000000001E-4</v>
      </c>
      <c r="AW417" s="27">
        <v>1.7600000000000001E-5</v>
      </c>
      <c r="AX417" s="27">
        <v>1.6099999999999998E-5</v>
      </c>
      <c r="AY417" s="17">
        <v>7.224968E-3</v>
      </c>
      <c r="AZ417" s="17">
        <v>2.2278E-4</v>
      </c>
      <c r="BA417" s="17">
        <v>2.9403419999999999E-3</v>
      </c>
      <c r="BB417" s="17">
        <v>1.9309710000000001E-3</v>
      </c>
      <c r="BC417" s="17">
        <v>1.8229229999999999E-3</v>
      </c>
      <c r="BD417" s="27">
        <v>7.8699999999999992E-6</v>
      </c>
      <c r="BE417" s="17">
        <v>0.12533614000000001</v>
      </c>
      <c r="BF417" s="17">
        <v>2.2729099999999999E-4</v>
      </c>
      <c r="BG417" s="17">
        <v>1.3330169999999999E-3</v>
      </c>
      <c r="BH417" s="17">
        <v>0.173839352</v>
      </c>
      <c r="BI417" s="17">
        <v>7.573158E-3</v>
      </c>
      <c r="BJ417" s="17">
        <v>1.4761158999999999E-2</v>
      </c>
      <c r="BK417" s="17">
        <v>1.2082E-4</v>
      </c>
      <c r="BL417" s="17">
        <v>3.1019860000000002E-3</v>
      </c>
      <c r="BM417" s="17">
        <v>4.9673999999999999E-5</v>
      </c>
      <c r="BN417" s="17">
        <v>1.22435E-4</v>
      </c>
      <c r="BO417" s="27">
        <v>1.95E-5</v>
      </c>
      <c r="BP417" s="17">
        <v>2.8452000000000001E-5</v>
      </c>
      <c r="BQ417" s="17">
        <v>7.1709900000000001E-4</v>
      </c>
      <c r="BR417" s="27">
        <v>2.9799999999999999E-5</v>
      </c>
      <c r="BS417" s="27">
        <v>4.99E-5</v>
      </c>
      <c r="BT417" s="17">
        <v>1.3349060000000001E-3</v>
      </c>
      <c r="BU417" s="27">
        <v>5.0899999999999997E-5</v>
      </c>
      <c r="BV417" s="17">
        <v>9.4850028000000003E-2</v>
      </c>
      <c r="BW417" s="17">
        <v>1.82113E-4</v>
      </c>
      <c r="BX417" s="17">
        <v>0.12658719199999999</v>
      </c>
      <c r="BY417" s="17">
        <v>2.1689300000000001E-4</v>
      </c>
      <c r="BZ417" s="17">
        <v>2.10614E-4</v>
      </c>
      <c r="CA417" s="27">
        <v>3.2700000000000002E-5</v>
      </c>
      <c r="CB417" s="17">
        <v>8.3159E-4</v>
      </c>
      <c r="CC417" s="17">
        <v>8.6228400000000005E-4</v>
      </c>
      <c r="CD417" s="17">
        <v>1.8725999999999999E-4</v>
      </c>
      <c r="CE417" s="27">
        <v>3.7400000000000001E-5</v>
      </c>
      <c r="CF417" s="27">
        <v>1.22E-5</v>
      </c>
      <c r="CG417" s="17">
        <v>1.3074500000000001E-4</v>
      </c>
      <c r="CH417" s="17">
        <v>7.44263E-4</v>
      </c>
      <c r="CI417" s="17">
        <v>1.2928480000000001E-3</v>
      </c>
      <c r="CJ417" s="17">
        <v>8.1712203999999997E-2</v>
      </c>
      <c r="CK417" s="17">
        <v>5.1383643999999999E-2</v>
      </c>
      <c r="CL417" s="17">
        <v>1.048E-5</v>
      </c>
      <c r="CM417" s="17">
        <v>2.0169498000000001E-2</v>
      </c>
      <c r="CN417" s="17">
        <v>5.8401250000000002E-2</v>
      </c>
      <c r="CO417" s="27">
        <v>7.9999999999999996E-6</v>
      </c>
      <c r="CP417" s="27">
        <v>8.9800000000000004E-6</v>
      </c>
      <c r="CQ417" s="27">
        <v>1.56E-5</v>
      </c>
      <c r="CR417" s="17">
        <v>9.3947E-5</v>
      </c>
      <c r="CS417" s="27">
        <v>8.2700000000000004E-5</v>
      </c>
      <c r="CT417" s="27">
        <v>1.0000000000000001E-5</v>
      </c>
      <c r="CU417" s="27">
        <v>2.51E-5</v>
      </c>
      <c r="CV417" s="17">
        <v>2.2664300000000001E-4</v>
      </c>
      <c r="CW417" s="17">
        <v>2.5249700000000001E-3</v>
      </c>
      <c r="CX417" s="17">
        <v>1.4882200000000001E-4</v>
      </c>
      <c r="CY417" s="17">
        <v>1.8002E-4</v>
      </c>
      <c r="CZ417" s="17">
        <v>2.2309200000000001E-4</v>
      </c>
      <c r="DA417" s="27">
        <v>8.0600000000000008E-6</v>
      </c>
      <c r="DB417" s="17">
        <v>3.7152799999999998E-4</v>
      </c>
      <c r="DC417" s="27">
        <v>4.35E-5</v>
      </c>
      <c r="DD417" s="27">
        <v>3.2100000000000001E-5</v>
      </c>
      <c r="DE417" s="17">
        <v>1.2972400000000001E-4</v>
      </c>
      <c r="DF417" s="17">
        <v>1.3821999999999999E-4</v>
      </c>
      <c r="DG417" s="27">
        <v>1.5E-6</v>
      </c>
      <c r="DH417" s="17">
        <v>5.1126999999999998E-4</v>
      </c>
      <c r="DI417" s="17">
        <v>7.0693249999999996E-3</v>
      </c>
      <c r="DJ417" s="27">
        <v>1.17E-5</v>
      </c>
      <c r="DK417" s="27">
        <v>7.7600000000000002E-5</v>
      </c>
      <c r="DL417" s="27">
        <v>7.6899999999999999E-5</v>
      </c>
      <c r="DM417" s="27">
        <v>4.3800000000000001E-5</v>
      </c>
      <c r="DN417" s="17">
        <v>4.0711300000000002E-4</v>
      </c>
      <c r="DO417" s="27">
        <v>8.2799999999999993E-5</v>
      </c>
      <c r="DP417" s="17">
        <v>1.16004E-4</v>
      </c>
      <c r="DQ417" s="17">
        <v>6.0728900000000001E-4</v>
      </c>
      <c r="DR417" s="17">
        <v>1.4231399999999999E-4</v>
      </c>
      <c r="DS417" s="27">
        <v>8.6299999999999997E-5</v>
      </c>
      <c r="DT417" s="17">
        <v>1.14683E-4</v>
      </c>
      <c r="DU417" s="17">
        <v>1.1537E-5</v>
      </c>
      <c r="DV417" s="17">
        <v>6.37986E-4</v>
      </c>
      <c r="DW417" s="17">
        <v>1.0433908E-2</v>
      </c>
      <c r="DX417" s="27">
        <v>6.9900000000000005E-5</v>
      </c>
      <c r="DY417" s="27">
        <v>9.7299999999999993E-5</v>
      </c>
      <c r="DZ417" s="17">
        <v>1.7847100000000001E-4</v>
      </c>
      <c r="EA417" s="17">
        <v>1.6590100000000001E-4</v>
      </c>
      <c r="EB417" s="27">
        <v>1.9899999999999999E-5</v>
      </c>
      <c r="EC417" s="27">
        <v>5.2599999999999998E-5</v>
      </c>
      <c r="ED417" s="27">
        <v>8.6700000000000007E-5</v>
      </c>
      <c r="EE417" s="17">
        <v>1.0788799999999999E-4</v>
      </c>
      <c r="EF417" s="27">
        <v>8.6100000000000006E-6</v>
      </c>
      <c r="EG417" s="17">
        <v>2.0112299999999999E-4</v>
      </c>
      <c r="EH417" s="17">
        <v>5.2207999999999999E-5</v>
      </c>
      <c r="EI417" s="17">
        <v>3.7138900000000002E-4</v>
      </c>
      <c r="EJ417" s="17">
        <v>2.2476060000000001E-3</v>
      </c>
      <c r="EK417" s="17">
        <v>3.8971999999999999E-5</v>
      </c>
      <c r="EL417" s="17">
        <v>1.2246300000000001E-4</v>
      </c>
      <c r="EM417" s="27">
        <v>7.6799999999999997E-5</v>
      </c>
      <c r="EN417" s="17">
        <v>2.6444100000000002E-4</v>
      </c>
      <c r="EO417" s="17">
        <v>2.9496600000000002E-4</v>
      </c>
      <c r="EP417" s="17">
        <v>4.7992999999999999E-5</v>
      </c>
      <c r="EQ417" s="17">
        <v>1.11371E-4</v>
      </c>
      <c r="ER417" s="17">
        <v>5.9487699999999995E-4</v>
      </c>
    </row>
    <row r="418" spans="1:148" x14ac:dyDescent="0.2">
      <c r="A418" s="17" t="s">
        <v>149</v>
      </c>
      <c r="B418" s="17">
        <v>1.1410089999999999E-3</v>
      </c>
      <c r="C418" s="17">
        <v>3.9718569999999996E-3</v>
      </c>
      <c r="D418" s="17">
        <v>2.01201E-4</v>
      </c>
      <c r="E418" s="17">
        <v>1.26694E-4</v>
      </c>
      <c r="F418" s="17">
        <v>1.0805499999999999E-4</v>
      </c>
      <c r="G418" s="27">
        <v>1.9300000000000002E-5</v>
      </c>
      <c r="H418" s="17">
        <v>1.1267100000000001E-4</v>
      </c>
      <c r="I418" s="27">
        <v>2.44E-5</v>
      </c>
      <c r="J418" s="27">
        <v>2.27E-5</v>
      </c>
      <c r="K418" s="27">
        <v>5.94E-5</v>
      </c>
      <c r="L418" s="17">
        <v>7.4201620999999995E-2</v>
      </c>
      <c r="M418" s="17">
        <v>2.3083909999999999E-3</v>
      </c>
      <c r="N418" s="27">
        <v>5.0800000000000002E-5</v>
      </c>
      <c r="O418" s="17">
        <v>2.191045E-3</v>
      </c>
      <c r="P418" s="17">
        <v>4.8188479999999997E-3</v>
      </c>
      <c r="Q418" s="27">
        <v>2.5599999999999999E-5</v>
      </c>
      <c r="R418" s="17">
        <v>1.2121E-4</v>
      </c>
      <c r="S418" s="17">
        <v>2.7113437000000001E-2</v>
      </c>
      <c r="T418" s="27">
        <v>6.9599999999999998E-5</v>
      </c>
      <c r="U418" s="17">
        <v>4.5454817000000002E-2</v>
      </c>
      <c r="V418" s="17">
        <v>6.5967E-4</v>
      </c>
      <c r="W418" s="17">
        <v>5.8134000000000003E-5</v>
      </c>
      <c r="X418" s="17">
        <v>6.4633699999999997E-4</v>
      </c>
      <c r="Y418" s="17">
        <v>1.54623E-4</v>
      </c>
      <c r="Z418" s="17">
        <v>2.8867110000000001E-3</v>
      </c>
      <c r="AA418" s="17">
        <v>1.254542E-3</v>
      </c>
      <c r="AB418" s="17">
        <v>6.19897E-4</v>
      </c>
      <c r="AC418" s="17">
        <v>2.4633430000000002E-3</v>
      </c>
      <c r="AD418" s="17">
        <v>7.4657630000000003E-3</v>
      </c>
      <c r="AE418" s="17">
        <v>2.1455999999999999E-5</v>
      </c>
      <c r="AF418" s="17">
        <v>1.7583136999999999E-2</v>
      </c>
      <c r="AG418" s="17">
        <v>7.1645329999999998E-3</v>
      </c>
      <c r="AH418" s="27">
        <v>1.04E-5</v>
      </c>
      <c r="AI418" s="17">
        <v>4.3133172999999997E-2</v>
      </c>
      <c r="AJ418" s="17">
        <v>1.1351936999999999E-2</v>
      </c>
      <c r="AK418" s="17">
        <v>8.5201000000000005E-4</v>
      </c>
      <c r="AL418" s="27">
        <v>3.0299999999999998E-6</v>
      </c>
      <c r="AM418" s="27">
        <v>5.5800000000000001E-5</v>
      </c>
      <c r="AN418" s="27">
        <v>2.4700000000000001E-5</v>
      </c>
      <c r="AO418" s="17">
        <v>3.2183596000000002E-2</v>
      </c>
      <c r="AP418" s="17">
        <v>1.3227989999999999E-3</v>
      </c>
      <c r="AQ418" s="27">
        <v>7.9999999999999996E-6</v>
      </c>
      <c r="AR418" s="17">
        <v>1.4389999999999999E-5</v>
      </c>
      <c r="AS418" s="17">
        <v>1.08971E-4</v>
      </c>
      <c r="AT418" s="17">
        <v>1.3204199999999999E-4</v>
      </c>
      <c r="AU418" s="17">
        <v>8.3004300000000004E-4</v>
      </c>
      <c r="AV418" s="17">
        <v>3.56325E-4</v>
      </c>
      <c r="AW418" s="27">
        <v>9.1099999999999992E-6</v>
      </c>
      <c r="AX418" s="27">
        <v>2.1100000000000001E-5</v>
      </c>
      <c r="AY418" s="17">
        <v>7.6516479999999996E-3</v>
      </c>
      <c r="AZ418" s="17">
        <v>6.3040000000000004E-4</v>
      </c>
      <c r="BA418" s="17">
        <v>3.5485880000000001E-3</v>
      </c>
      <c r="BB418" s="17">
        <v>1.2507320000000001E-3</v>
      </c>
      <c r="BC418" s="17">
        <v>2.589128E-3</v>
      </c>
      <c r="BD418" s="27">
        <v>1.34E-5</v>
      </c>
      <c r="BE418" s="17">
        <v>6.3092590000000004E-2</v>
      </c>
      <c r="BF418" s="17">
        <v>1.2606800000000001E-4</v>
      </c>
      <c r="BG418" s="17">
        <v>1.520708E-3</v>
      </c>
      <c r="BH418" s="17">
        <v>0.112662206</v>
      </c>
      <c r="BI418" s="17">
        <v>6.6409599999999996E-3</v>
      </c>
      <c r="BJ418" s="17">
        <v>9.4703340000000004E-3</v>
      </c>
      <c r="BK418" s="27">
        <v>6.8499999999999998E-5</v>
      </c>
      <c r="BL418" s="17">
        <v>4.2500919999999996E-3</v>
      </c>
      <c r="BM418" s="17">
        <v>1.18967E-4</v>
      </c>
      <c r="BN418" s="17">
        <v>2.1135500000000001E-4</v>
      </c>
      <c r="BO418" s="27">
        <v>2.48E-5</v>
      </c>
      <c r="BP418" s="27">
        <v>6.1199999999999997E-5</v>
      </c>
      <c r="BQ418" s="17">
        <v>7.3583899999999996E-4</v>
      </c>
      <c r="BR418" s="27">
        <v>8.7700000000000004E-5</v>
      </c>
      <c r="BS418" s="27">
        <v>6.2899999999999997E-5</v>
      </c>
      <c r="BT418" s="17">
        <v>3.1500709999999999E-3</v>
      </c>
      <c r="BU418" s="17">
        <v>7.0520999999999998E-5</v>
      </c>
      <c r="BV418" s="17">
        <v>0.120856487</v>
      </c>
      <c r="BW418" s="17">
        <v>1.7051999999999999E-4</v>
      </c>
      <c r="BX418" s="17">
        <v>0.11372133099999999</v>
      </c>
      <c r="BY418" s="17">
        <v>2.13888E-4</v>
      </c>
      <c r="BZ418" s="17">
        <v>2.2393900000000001E-4</v>
      </c>
      <c r="CA418" s="27">
        <v>4.7500000000000003E-5</v>
      </c>
      <c r="CB418" s="17">
        <v>7.1793200000000001E-4</v>
      </c>
      <c r="CC418" s="17">
        <v>1.145835E-3</v>
      </c>
      <c r="CD418" s="27">
        <v>1.2099999999999999E-5</v>
      </c>
      <c r="CE418" s="27">
        <v>6.7600000000000003E-5</v>
      </c>
      <c r="CF418" s="27">
        <v>1.7799999999999999E-5</v>
      </c>
      <c r="CG418" s="17">
        <v>1.1179999999999999E-4</v>
      </c>
      <c r="CH418" s="17">
        <v>3.0539400000000001E-4</v>
      </c>
      <c r="CI418" s="17">
        <v>4.9087200000000005E-4</v>
      </c>
      <c r="CJ418" s="17">
        <v>9.0460267999999996E-2</v>
      </c>
      <c r="CK418" s="17">
        <v>4.1009036999999998E-2</v>
      </c>
      <c r="CL418" s="27">
        <v>3.0499999999999999E-5</v>
      </c>
      <c r="CM418" s="17">
        <v>2.5718090999999998E-2</v>
      </c>
      <c r="CN418" s="17">
        <v>3.6725621E-2</v>
      </c>
      <c r="CO418" s="17">
        <v>8.1070000000000005E-6</v>
      </c>
      <c r="CP418" s="27">
        <v>7.6799999999999993E-6</v>
      </c>
      <c r="CQ418" s="17">
        <v>2.2157000000000001E-5</v>
      </c>
      <c r="CR418" s="17">
        <v>1.3321200000000001E-4</v>
      </c>
      <c r="CS418" s="27">
        <v>9.1500000000000001E-5</v>
      </c>
      <c r="CT418" s="27">
        <v>9.5999999999999996E-6</v>
      </c>
      <c r="CU418" s="27">
        <v>4.5500000000000001E-5</v>
      </c>
      <c r="CV418" s="17">
        <v>1.02234E-4</v>
      </c>
      <c r="CW418" s="17">
        <v>1.131148E-3</v>
      </c>
      <c r="CX418" s="17">
        <v>3.6299800000000001E-4</v>
      </c>
      <c r="CY418" s="27">
        <v>8.0799999999999999E-5</v>
      </c>
      <c r="CZ418" s="17">
        <v>1.0265E-4</v>
      </c>
      <c r="DA418" s="27">
        <v>1.3699999999999999E-5</v>
      </c>
      <c r="DB418" s="17">
        <v>1.2146699999999999E-4</v>
      </c>
      <c r="DC418" s="27">
        <v>6.2100000000000005E-5</v>
      </c>
      <c r="DD418" s="27">
        <v>3.3800000000000002E-5</v>
      </c>
      <c r="DE418" s="17">
        <v>1.5326599999999999E-4</v>
      </c>
      <c r="DF418" s="27">
        <v>8.81E-5</v>
      </c>
      <c r="DG418" s="27">
        <v>9.3799999999999996E-7</v>
      </c>
      <c r="DH418" s="17">
        <v>8.6002099999999998E-4</v>
      </c>
      <c r="DI418" s="17">
        <v>2.0163058000000001E-2</v>
      </c>
      <c r="DJ418" s="27">
        <v>8.6899999999999998E-5</v>
      </c>
      <c r="DK418" s="17">
        <v>3.3795599999999999E-4</v>
      </c>
      <c r="DL418" s="27">
        <v>7.1199999999999996E-5</v>
      </c>
      <c r="DM418" s="27">
        <v>6.1299999999999999E-5</v>
      </c>
      <c r="DN418" s="17">
        <v>5.8858000000000001E-4</v>
      </c>
      <c r="DO418" s="17">
        <v>1.06735E-4</v>
      </c>
      <c r="DP418" s="17">
        <v>1.01196E-4</v>
      </c>
      <c r="DQ418" s="17">
        <v>1.02348E-3</v>
      </c>
      <c r="DR418" s="17">
        <v>1.64205E-4</v>
      </c>
      <c r="DS418" s="17">
        <v>1.5920800000000001E-4</v>
      </c>
      <c r="DT418" s="17">
        <v>1.4167699999999999E-4</v>
      </c>
      <c r="DU418" s="27">
        <v>1.3900000000000001E-5</v>
      </c>
      <c r="DV418" s="17">
        <v>1.2203959999999999E-3</v>
      </c>
      <c r="DW418" s="17">
        <v>2.0601918E-2</v>
      </c>
      <c r="DX418" s="17">
        <v>1.3197999999999999E-4</v>
      </c>
      <c r="DY418" s="17">
        <v>1.2898099999999999E-4</v>
      </c>
      <c r="DZ418" s="17">
        <v>2.0138600000000001E-4</v>
      </c>
      <c r="EA418" s="17">
        <v>2.32406E-4</v>
      </c>
      <c r="EB418" s="27">
        <v>2.1399999999999998E-5</v>
      </c>
      <c r="EC418" s="27">
        <v>2.4899999999999999E-5</v>
      </c>
      <c r="ED418" s="17">
        <v>2.2973899999999999E-4</v>
      </c>
      <c r="EE418" s="17">
        <v>1.6717300000000001E-4</v>
      </c>
      <c r="EF418" s="27">
        <v>8.2900000000000002E-6</v>
      </c>
      <c r="EG418" s="17">
        <v>2.12258E-4</v>
      </c>
      <c r="EH418" s="27">
        <v>1.01E-5</v>
      </c>
      <c r="EI418" s="17">
        <v>9.2052699999999998E-4</v>
      </c>
      <c r="EJ418" s="17">
        <v>2.772582E-3</v>
      </c>
      <c r="EK418" s="27">
        <v>3.8699999999999999E-5</v>
      </c>
      <c r="EL418" s="17">
        <v>4.5019400000000001E-4</v>
      </c>
      <c r="EM418" s="17">
        <v>2.56118E-4</v>
      </c>
      <c r="EN418" s="17">
        <v>2.5882200000000002E-4</v>
      </c>
      <c r="EO418" s="17">
        <v>4.4615099999999999E-4</v>
      </c>
      <c r="EP418" s="17">
        <v>1.04171E-4</v>
      </c>
      <c r="EQ418" s="27">
        <v>8.0599999999999994E-5</v>
      </c>
      <c r="ER418" s="17">
        <v>1.4074980000000001E-3</v>
      </c>
    </row>
    <row r="419" spans="1:148" x14ac:dyDescent="0.2">
      <c r="A419" s="17" t="s">
        <v>149</v>
      </c>
      <c r="B419" s="17">
        <v>9.5728899999999995E-4</v>
      </c>
      <c r="C419" s="17">
        <v>3.6504979999999999E-3</v>
      </c>
      <c r="D419" s="17">
        <v>3.80174E-4</v>
      </c>
      <c r="E419" s="17">
        <v>1.8493200000000001E-4</v>
      </c>
      <c r="F419" s="27">
        <v>3.93E-5</v>
      </c>
      <c r="G419" s="27">
        <v>4.9799999999999998E-5</v>
      </c>
      <c r="H419" s="17">
        <v>1.5075599999999999E-4</v>
      </c>
      <c r="I419" s="27">
        <v>2.7800000000000001E-5</v>
      </c>
      <c r="J419" s="27">
        <v>2.0999999999999999E-5</v>
      </c>
      <c r="K419" s="17">
        <v>1.2601800000000001E-4</v>
      </c>
      <c r="L419" s="17">
        <v>4.2789338000000003E-2</v>
      </c>
      <c r="M419" s="17">
        <v>1.7347280000000001E-3</v>
      </c>
      <c r="N419" s="27">
        <v>5.8699999999999997E-5</v>
      </c>
      <c r="O419" s="17">
        <v>3.7709369999999998E-3</v>
      </c>
      <c r="P419" s="17">
        <v>8.1132050000000001E-3</v>
      </c>
      <c r="Q419" s="17">
        <v>1.10358E-4</v>
      </c>
      <c r="R419" s="17">
        <v>1.4033000000000001E-4</v>
      </c>
      <c r="S419" s="17">
        <v>2.8946789000000001E-2</v>
      </c>
      <c r="T419" s="17">
        <v>6.2799999999999995E-5</v>
      </c>
      <c r="U419" s="17">
        <v>4.4563446999999999E-2</v>
      </c>
      <c r="V419" s="17">
        <v>1.3845900000000001E-4</v>
      </c>
      <c r="W419" s="27">
        <v>1.17E-5</v>
      </c>
      <c r="X419" s="17">
        <v>1.75697E-4</v>
      </c>
      <c r="Y419" s="27">
        <v>3.3000000000000003E-5</v>
      </c>
      <c r="Z419" s="17">
        <v>3.6802100000000002E-3</v>
      </c>
      <c r="AA419" s="17">
        <v>1.647014E-3</v>
      </c>
      <c r="AB419" s="17">
        <v>6.9846700000000003E-4</v>
      </c>
      <c r="AC419" s="17">
        <v>1.2854069999999999E-3</v>
      </c>
      <c r="AD419" s="17">
        <v>3.5287069999999999E-3</v>
      </c>
      <c r="AE419" s="27">
        <v>2.76E-5</v>
      </c>
      <c r="AF419" s="17">
        <v>1.1188833E-2</v>
      </c>
      <c r="AG419" s="17">
        <v>5.7429400000000002E-3</v>
      </c>
      <c r="AH419" s="27">
        <v>1.15E-5</v>
      </c>
      <c r="AI419" s="17">
        <v>1.9069282E-2</v>
      </c>
      <c r="AJ419" s="17">
        <v>1.4578544000000001E-2</v>
      </c>
      <c r="AK419" s="17">
        <v>1.1895079999999999E-3</v>
      </c>
      <c r="AL419" s="17">
        <v>1.80485E-4</v>
      </c>
      <c r="AM419" s="27">
        <v>3.5599999999999998E-5</v>
      </c>
      <c r="AN419" s="27">
        <v>9.9399999999999997E-6</v>
      </c>
      <c r="AO419" s="17">
        <v>3.2339738E-2</v>
      </c>
      <c r="AP419" s="17">
        <v>8.6837399999999999E-4</v>
      </c>
      <c r="AQ419" s="27">
        <v>6.3999999999999997E-6</v>
      </c>
      <c r="AR419" s="27">
        <v>6.4699999999999999E-6</v>
      </c>
      <c r="AS419" s="27">
        <v>2.9099999999999999E-5</v>
      </c>
      <c r="AT419" s="17">
        <v>2.5332300000000001E-4</v>
      </c>
      <c r="AU419" s="17">
        <v>3.1872500000000001E-4</v>
      </c>
      <c r="AV419" s="17">
        <v>5.3314699999999998E-4</v>
      </c>
      <c r="AW419" s="17">
        <v>7.6181999999999997E-5</v>
      </c>
      <c r="AX419" s="27">
        <v>4.8600000000000002E-5</v>
      </c>
      <c r="AY419" s="17">
        <v>9.5251060000000002E-3</v>
      </c>
      <c r="AZ419" s="17">
        <v>4.4946199999999997E-4</v>
      </c>
      <c r="BA419" s="17">
        <v>3.105436E-3</v>
      </c>
      <c r="BB419" s="17">
        <v>1.7042940000000001E-3</v>
      </c>
      <c r="BC419" s="17">
        <v>1.163077E-3</v>
      </c>
      <c r="BD419" s="27">
        <v>1.91E-5</v>
      </c>
      <c r="BE419" s="17">
        <v>9.3656212000000003E-2</v>
      </c>
      <c r="BF419" s="17">
        <v>1.8855900000000001E-4</v>
      </c>
      <c r="BG419" s="17">
        <v>1.3769730000000001E-3</v>
      </c>
      <c r="BH419" s="17">
        <v>0.14971092999999999</v>
      </c>
      <c r="BI419" s="17">
        <v>6.1140209999999999E-3</v>
      </c>
      <c r="BJ419" s="17">
        <v>1.0699411000000001E-2</v>
      </c>
      <c r="BK419" s="27">
        <v>9.9199999999999999E-5</v>
      </c>
      <c r="BL419" s="17">
        <v>2.6377750000000002E-3</v>
      </c>
      <c r="BM419" s="27">
        <v>4.71E-5</v>
      </c>
      <c r="BN419" s="17">
        <v>1.69641E-4</v>
      </c>
      <c r="BO419" s="27">
        <v>6.0900000000000001E-6</v>
      </c>
      <c r="BP419" s="17">
        <v>3.6405999999999997E-5</v>
      </c>
      <c r="BQ419" s="17">
        <v>5.5663999999999996E-4</v>
      </c>
      <c r="BR419" s="27">
        <v>6.4800000000000003E-5</v>
      </c>
      <c r="BS419" s="27">
        <v>5.91E-5</v>
      </c>
      <c r="BT419" s="17">
        <v>1.1306669999999999E-3</v>
      </c>
      <c r="BU419" s="27">
        <v>6.8700000000000003E-5</v>
      </c>
      <c r="BV419" s="17">
        <v>0.134014516</v>
      </c>
      <c r="BW419" s="17">
        <v>2.0856299999999999E-4</v>
      </c>
      <c r="BX419" s="17">
        <v>9.5136088999999993E-2</v>
      </c>
      <c r="BY419" s="17">
        <v>2.51363E-4</v>
      </c>
      <c r="BZ419" s="17">
        <v>2.5469700000000002E-4</v>
      </c>
      <c r="CA419" s="27">
        <v>4.1100000000000003E-5</v>
      </c>
      <c r="CB419" s="17">
        <v>5.1254399999999998E-4</v>
      </c>
      <c r="CC419" s="17">
        <v>6.8841300000000002E-4</v>
      </c>
      <c r="CD419" s="27">
        <v>8.6899999999999998E-6</v>
      </c>
      <c r="CE419" s="27">
        <v>8.3800000000000004E-5</v>
      </c>
      <c r="CF419" s="27">
        <v>2.1800000000000001E-5</v>
      </c>
      <c r="CG419" s="17">
        <v>1.08553E-4</v>
      </c>
      <c r="CH419" s="17">
        <v>4.44447E-4</v>
      </c>
      <c r="CI419" s="17">
        <v>7.0787699999999999E-4</v>
      </c>
      <c r="CJ419" s="17">
        <v>9.2831301000000005E-2</v>
      </c>
      <c r="CK419" s="17">
        <v>4.4392767E-2</v>
      </c>
      <c r="CL419" s="27">
        <v>1.1600000000000001E-5</v>
      </c>
      <c r="CM419" s="17">
        <v>1.3458332999999999E-2</v>
      </c>
      <c r="CN419" s="17">
        <v>4.9082389999999997E-2</v>
      </c>
      <c r="CO419" s="27">
        <v>1.4600000000000001E-5</v>
      </c>
      <c r="CP419" s="27">
        <v>3.0699999999999998E-6</v>
      </c>
      <c r="CQ419" s="27">
        <v>1.95E-5</v>
      </c>
      <c r="CR419" s="17">
        <v>9.7631000000000001E-5</v>
      </c>
      <c r="CS419" s="27">
        <v>8.5400000000000002E-5</v>
      </c>
      <c r="CT419" s="27">
        <v>1.95E-5</v>
      </c>
      <c r="CU419" s="27">
        <v>3.1999999999999999E-5</v>
      </c>
      <c r="CV419" s="17">
        <v>1.5091700000000001E-4</v>
      </c>
      <c r="CW419" s="17">
        <v>2.584701E-3</v>
      </c>
      <c r="CX419" s="17">
        <v>1.54072E-4</v>
      </c>
      <c r="CY419" s="17">
        <v>1.5409199999999999E-4</v>
      </c>
      <c r="CZ419" s="17">
        <v>1.5915600000000001E-4</v>
      </c>
      <c r="DA419" s="27">
        <v>6.8299999999999998E-6</v>
      </c>
      <c r="DB419" s="17">
        <v>2.2151199999999999E-4</v>
      </c>
      <c r="DC419" s="17">
        <v>2.9383999999999999E-5</v>
      </c>
      <c r="DD419" s="27">
        <v>2.3300000000000001E-5</v>
      </c>
      <c r="DE419" s="27">
        <v>4.0099999999999999E-5</v>
      </c>
      <c r="DF419" s="17">
        <v>1.8233306000000001E-2</v>
      </c>
      <c r="DG419" s="27">
        <v>4.2699999999999998E-6</v>
      </c>
      <c r="DH419" s="17">
        <v>1.0149060000000001E-3</v>
      </c>
      <c r="DI419" s="17">
        <v>9.3373810000000005E-3</v>
      </c>
      <c r="DJ419" s="27">
        <v>3.3000000000000003E-5</v>
      </c>
      <c r="DK419" s="17">
        <v>1.4495099999999999E-4</v>
      </c>
      <c r="DL419" s="27">
        <v>4.7200000000000002E-5</v>
      </c>
      <c r="DM419" s="27">
        <v>5.7299999999999997E-5</v>
      </c>
      <c r="DN419" s="17">
        <v>3.3731199999999999E-4</v>
      </c>
      <c r="DO419" s="17">
        <v>1.25306E-4</v>
      </c>
      <c r="DP419" s="17">
        <v>1.1726399999999999E-4</v>
      </c>
      <c r="DQ419" s="17">
        <v>6.1323900000000001E-4</v>
      </c>
      <c r="DR419" s="27">
        <v>8.1500000000000002E-5</v>
      </c>
      <c r="DS419" s="17">
        <v>1.03726E-4</v>
      </c>
      <c r="DT419" s="17">
        <v>1.766E-5</v>
      </c>
      <c r="DU419" s="27">
        <v>1.7499999999999998E-5</v>
      </c>
      <c r="DV419" s="17">
        <v>9.9749400000000003E-4</v>
      </c>
      <c r="DW419" s="17">
        <v>9.242096E-3</v>
      </c>
      <c r="DX419" s="17">
        <v>2.2337100000000001E-4</v>
      </c>
      <c r="DY419" s="17">
        <v>1.40087E-4</v>
      </c>
      <c r="DZ419" s="17">
        <v>1.8607300000000001E-4</v>
      </c>
      <c r="EA419" s="17">
        <v>1.8525200000000001E-4</v>
      </c>
      <c r="EB419" s="27">
        <v>3.3699999999999999E-5</v>
      </c>
      <c r="EC419" s="27">
        <v>1.8600000000000001E-5</v>
      </c>
      <c r="ED419" s="17">
        <v>1.10369E-4</v>
      </c>
      <c r="EE419" s="17">
        <v>1.20239E-4</v>
      </c>
      <c r="EF419" s="27">
        <v>2.7300000000000001E-6</v>
      </c>
      <c r="EG419" s="17">
        <v>1.9119800000000001E-4</v>
      </c>
      <c r="EH419" s="27">
        <v>9.4299999999999995E-6</v>
      </c>
      <c r="EI419" s="17">
        <v>5.8069299999999996E-4</v>
      </c>
      <c r="EJ419" s="17">
        <v>3.3314849999999999E-3</v>
      </c>
      <c r="EK419" s="17">
        <v>5.4203000000000003E-5</v>
      </c>
      <c r="EL419" s="17">
        <v>3.50417E-4</v>
      </c>
      <c r="EM419" s="17">
        <v>1.8232200000000001E-4</v>
      </c>
      <c r="EN419" s="17">
        <v>2.7995400000000001E-4</v>
      </c>
      <c r="EO419" s="17">
        <v>2.61912E-4</v>
      </c>
      <c r="EP419" s="17">
        <v>6.5761999999999998E-5</v>
      </c>
      <c r="EQ419" s="17">
        <v>1.21848E-4</v>
      </c>
      <c r="ER419" s="17">
        <v>7.90626E-4</v>
      </c>
    </row>
    <row r="420" spans="1:148" x14ac:dyDescent="0.2">
      <c r="A420" s="17" t="s">
        <v>149</v>
      </c>
      <c r="B420" s="17">
        <v>1.119634E-3</v>
      </c>
      <c r="C420" s="17">
        <v>4.3696550000000001E-3</v>
      </c>
      <c r="D420" s="17">
        <v>6.8688899999999999E-4</v>
      </c>
      <c r="E420" s="17">
        <v>2.8709299999999998E-4</v>
      </c>
      <c r="F420" s="27">
        <v>3.3500000000000001E-5</v>
      </c>
      <c r="G420" s="27">
        <v>8.53E-5</v>
      </c>
      <c r="H420" s="17">
        <v>2.6476599999999999E-4</v>
      </c>
      <c r="I420" s="27">
        <v>3.2400000000000001E-5</v>
      </c>
      <c r="J420" s="27">
        <v>1.9199999999999999E-5</v>
      </c>
      <c r="K420" s="17">
        <v>1.06109E-4</v>
      </c>
      <c r="L420" s="17">
        <v>4.8348885000000001E-2</v>
      </c>
      <c r="M420" s="17">
        <v>1.493049E-3</v>
      </c>
      <c r="N420" s="27">
        <v>5.2800000000000003E-5</v>
      </c>
      <c r="O420" s="17">
        <v>2.765151E-3</v>
      </c>
      <c r="P420" s="17">
        <v>4.5593370000000001E-3</v>
      </c>
      <c r="Q420" s="27">
        <v>2.0400000000000001E-5</v>
      </c>
      <c r="R420" s="17">
        <v>1.09273E-4</v>
      </c>
      <c r="S420" s="17">
        <v>1.9366181999999999E-2</v>
      </c>
      <c r="T420" s="27">
        <v>6.1699999999999995E-5</v>
      </c>
      <c r="U420" s="17">
        <v>3.8164555000000003E-2</v>
      </c>
      <c r="V420" s="17">
        <v>2.6599499999999999E-4</v>
      </c>
      <c r="W420" s="27">
        <v>3.3200000000000001E-5</v>
      </c>
      <c r="X420" s="17">
        <v>5.6190700000000005E-4</v>
      </c>
      <c r="Y420" s="27">
        <v>7.8800000000000004E-5</v>
      </c>
      <c r="Z420" s="17">
        <v>3.7885169999999999E-3</v>
      </c>
      <c r="AA420" s="17">
        <v>1.1289430000000001E-3</v>
      </c>
      <c r="AB420" s="17">
        <v>6.3134200000000001E-4</v>
      </c>
      <c r="AC420" s="17">
        <v>1.5640960000000001E-3</v>
      </c>
      <c r="AD420" s="17">
        <v>4.0917649999999998E-3</v>
      </c>
      <c r="AE420" s="27">
        <v>1.31E-5</v>
      </c>
      <c r="AF420" s="17">
        <v>1.1804966E-2</v>
      </c>
      <c r="AG420" s="17">
        <v>4.9274239999999997E-3</v>
      </c>
      <c r="AH420" s="27">
        <v>3.5200000000000002E-5</v>
      </c>
      <c r="AI420" s="17">
        <v>2.9478062999999999E-2</v>
      </c>
      <c r="AJ420" s="17">
        <v>1.5575802E-2</v>
      </c>
      <c r="AK420" s="17">
        <v>8.1429699999999996E-4</v>
      </c>
      <c r="AL420" s="27">
        <v>7.61E-6</v>
      </c>
      <c r="AM420" s="27">
        <v>3.57E-5</v>
      </c>
      <c r="AN420" s="27">
        <v>1.7600000000000001E-5</v>
      </c>
      <c r="AO420" s="17">
        <v>3.1626550000000003E-2</v>
      </c>
      <c r="AP420" s="17">
        <v>1.019067E-3</v>
      </c>
      <c r="AQ420" s="27">
        <v>4.1500000000000001E-6</v>
      </c>
      <c r="AR420" s="27">
        <v>3.5899999999999999E-6</v>
      </c>
      <c r="AS420" s="27">
        <v>7.0599999999999995E-5</v>
      </c>
      <c r="AT420" s="27">
        <v>5.5600000000000003E-5</v>
      </c>
      <c r="AU420" s="17">
        <v>4.9056600000000001E-4</v>
      </c>
      <c r="AV420" s="17">
        <v>2.6906899999999998E-4</v>
      </c>
      <c r="AW420" s="27">
        <v>1.1800000000000001E-5</v>
      </c>
      <c r="AX420" s="27">
        <v>1.1399999999999999E-5</v>
      </c>
      <c r="AY420" s="17">
        <v>9.3160719999999999E-3</v>
      </c>
      <c r="AZ420" s="17">
        <v>2.2696200000000001E-4</v>
      </c>
      <c r="BA420" s="17">
        <v>3.3706819999999998E-3</v>
      </c>
      <c r="BB420" s="17">
        <v>1.883348E-3</v>
      </c>
      <c r="BC420" s="17">
        <v>6.3873310000000004E-3</v>
      </c>
      <c r="BD420" s="17">
        <v>2.3198E-5</v>
      </c>
      <c r="BE420" s="17">
        <v>8.1845936999999994E-2</v>
      </c>
      <c r="BF420" s="17">
        <v>1.57601E-4</v>
      </c>
      <c r="BG420" s="17">
        <v>2.1309810000000001E-3</v>
      </c>
      <c r="BH420" s="17">
        <v>0.154877075</v>
      </c>
      <c r="BI420" s="17">
        <v>8.2680240000000006E-3</v>
      </c>
      <c r="BJ420" s="17">
        <v>9.6919169999999995E-3</v>
      </c>
      <c r="BK420" s="17">
        <v>1.2735200000000001E-4</v>
      </c>
      <c r="BL420" s="17">
        <v>3.0424990000000002E-3</v>
      </c>
      <c r="BM420" s="27">
        <v>6.19E-5</v>
      </c>
      <c r="BN420" s="17">
        <v>1.81528E-4</v>
      </c>
      <c r="BO420" s="27">
        <v>1.5400000000000002E-5</v>
      </c>
      <c r="BP420" s="27">
        <v>4.6199999999999998E-5</v>
      </c>
      <c r="BQ420" s="17">
        <v>9.4985600000000001E-4</v>
      </c>
      <c r="BR420" s="27">
        <v>4.88E-5</v>
      </c>
      <c r="BS420" s="27">
        <v>4.0200000000000001E-5</v>
      </c>
      <c r="BT420" s="17">
        <v>1.8218710000000001E-3</v>
      </c>
      <c r="BU420" s="27">
        <v>8.9099999999999997E-5</v>
      </c>
      <c r="BV420" s="17">
        <v>0.13524172400000001</v>
      </c>
      <c r="BW420" s="17">
        <v>1.27823E-4</v>
      </c>
      <c r="BX420" s="17">
        <v>8.5494184000000001E-2</v>
      </c>
      <c r="BY420" s="17">
        <v>3.0841100000000003E-4</v>
      </c>
      <c r="BZ420" s="17">
        <v>2.7425300000000002E-4</v>
      </c>
      <c r="CA420" s="27">
        <v>3.3599999999999997E-5</v>
      </c>
      <c r="CB420" s="17">
        <v>6.1619400000000003E-4</v>
      </c>
      <c r="CC420" s="17">
        <v>1.227066E-3</v>
      </c>
      <c r="CD420" s="27">
        <v>2.37E-5</v>
      </c>
      <c r="CE420" s="27">
        <v>3.9100000000000002E-5</v>
      </c>
      <c r="CF420" s="27">
        <v>1.73E-5</v>
      </c>
      <c r="CG420" s="17">
        <v>1.2841099999999999E-4</v>
      </c>
      <c r="CH420" s="17">
        <v>3.8285199999999999E-4</v>
      </c>
      <c r="CI420" s="17">
        <v>5.6073799999999997E-4</v>
      </c>
      <c r="CJ420" s="17">
        <v>9.6699649999999998E-2</v>
      </c>
      <c r="CK420" s="17">
        <v>4.6610200999999997E-2</v>
      </c>
      <c r="CL420" s="27">
        <v>2.5899999999999999E-5</v>
      </c>
      <c r="CM420" s="17">
        <v>1.6433756000000001E-2</v>
      </c>
      <c r="CN420" s="17">
        <v>5.1473809000000002E-2</v>
      </c>
      <c r="CO420" s="27">
        <v>1.7399999999999999E-5</v>
      </c>
      <c r="CP420" s="27">
        <v>7.0899999999999999E-6</v>
      </c>
      <c r="CQ420" s="27">
        <v>2.34E-5</v>
      </c>
      <c r="CR420" s="17">
        <v>1.3254799999999999E-4</v>
      </c>
      <c r="CS420" s="27">
        <v>9.3999999999999994E-5</v>
      </c>
      <c r="CT420" s="17">
        <v>1.6812000000000001E-5</v>
      </c>
      <c r="CU420" s="27">
        <v>2.1800000000000001E-5</v>
      </c>
      <c r="CV420" s="17">
        <v>2.2947899999999999E-4</v>
      </c>
      <c r="CW420" s="17">
        <v>2.3404960000000001E-3</v>
      </c>
      <c r="CX420" s="17">
        <v>2.5786299999999999E-4</v>
      </c>
      <c r="CY420" s="17">
        <v>1.5225899999999999E-4</v>
      </c>
      <c r="CZ420" s="17">
        <v>3.0924899999999999E-4</v>
      </c>
      <c r="DA420" s="27">
        <v>1.3699999999999999E-5</v>
      </c>
      <c r="DB420" s="17">
        <v>1.3521400000000001E-4</v>
      </c>
      <c r="DC420" s="27">
        <v>6.05E-5</v>
      </c>
      <c r="DD420" s="27">
        <v>2.8099999999999999E-5</v>
      </c>
      <c r="DE420" s="17">
        <v>1.7584299999999999E-4</v>
      </c>
      <c r="DF420" s="27">
        <v>8.7399999999999997E-5</v>
      </c>
      <c r="DG420" s="27">
        <v>5.2499999999999995E-7</v>
      </c>
      <c r="DH420" s="17">
        <v>7.5854199999999996E-4</v>
      </c>
      <c r="DI420" s="17">
        <v>1.2830680000000001E-2</v>
      </c>
      <c r="DJ420" s="27">
        <v>2.7900000000000001E-5</v>
      </c>
      <c r="DK420" s="17">
        <v>1.5773999999999999E-4</v>
      </c>
      <c r="DL420" s="27">
        <v>7.0400000000000004E-5</v>
      </c>
      <c r="DM420" s="27">
        <v>5.8100000000000003E-5</v>
      </c>
      <c r="DN420" s="17">
        <v>5.8818100000000001E-4</v>
      </c>
      <c r="DO420" s="27">
        <v>9.5600000000000006E-5</v>
      </c>
      <c r="DP420" s="17">
        <v>1.15507E-4</v>
      </c>
      <c r="DQ420" s="17">
        <v>1.5070699999999999E-3</v>
      </c>
      <c r="DR420" s="17">
        <v>1.88677E-4</v>
      </c>
      <c r="DS420" s="17">
        <v>1.1701099999999999E-4</v>
      </c>
      <c r="DT420" s="17">
        <v>1.07501E-4</v>
      </c>
      <c r="DU420" s="27">
        <v>1.8099999999999999E-5</v>
      </c>
      <c r="DV420" s="17">
        <v>1.483828E-3</v>
      </c>
      <c r="DW420" s="17">
        <v>1.8967266999999999E-2</v>
      </c>
      <c r="DX420" s="27">
        <v>8.8399999999999994E-5</v>
      </c>
      <c r="DY420" s="17">
        <v>1.31469E-4</v>
      </c>
      <c r="DZ420" s="17">
        <v>2.2284599999999999E-4</v>
      </c>
      <c r="EA420" s="17">
        <v>2.4191499999999999E-4</v>
      </c>
      <c r="EB420" s="27">
        <v>2.27E-5</v>
      </c>
      <c r="EC420" s="27">
        <v>2.9499999999999999E-5</v>
      </c>
      <c r="ED420" s="17">
        <v>1.84601E-4</v>
      </c>
      <c r="EE420" s="17">
        <v>1.3269200000000001E-4</v>
      </c>
      <c r="EF420" s="27">
        <v>8.0399999999999993E-6</v>
      </c>
      <c r="EG420" s="17">
        <v>1.92299E-4</v>
      </c>
      <c r="EH420" s="27">
        <v>1.17E-5</v>
      </c>
      <c r="EI420" s="17">
        <v>7.1565699999999997E-4</v>
      </c>
      <c r="EJ420" s="17">
        <v>2.7286540000000001E-3</v>
      </c>
      <c r="EK420" s="27">
        <v>9.7299999999999993E-5</v>
      </c>
      <c r="EL420" s="17">
        <v>6.7022499999999999E-4</v>
      </c>
      <c r="EM420" s="17">
        <v>6.54884E-4</v>
      </c>
      <c r="EN420" s="17">
        <v>3.1304400000000001E-4</v>
      </c>
      <c r="EO420" s="17">
        <v>3.9354100000000002E-4</v>
      </c>
      <c r="EP420" s="17">
        <v>1.0783800000000001E-4</v>
      </c>
      <c r="EQ420" s="17">
        <v>1.43144E-4</v>
      </c>
      <c r="ER420" s="17">
        <v>1.028492E-3</v>
      </c>
    </row>
    <row r="421" spans="1:148" x14ac:dyDescent="0.2">
      <c r="A421" s="17" t="s">
        <v>149</v>
      </c>
      <c r="B421" s="17">
        <v>1.2619840000000001E-3</v>
      </c>
      <c r="C421" s="17">
        <v>6.601951E-3</v>
      </c>
      <c r="D421" s="17">
        <v>7.6105900000000002E-4</v>
      </c>
      <c r="E421" s="17">
        <v>2.11296E-4</v>
      </c>
      <c r="F421" s="17">
        <v>3.6405000000000001E-5</v>
      </c>
      <c r="G421" s="17">
        <v>1.28591E-4</v>
      </c>
      <c r="H421" s="17">
        <v>1.9728240000000002E-3</v>
      </c>
      <c r="I421" s="27">
        <v>8.03E-5</v>
      </c>
      <c r="J421" s="27">
        <v>1.7399999999999999E-5</v>
      </c>
      <c r="K421" s="27">
        <v>9.1100000000000005E-5</v>
      </c>
      <c r="L421" s="17">
        <v>6.1314427999999997E-2</v>
      </c>
      <c r="M421" s="17">
        <v>1.9157620000000001E-3</v>
      </c>
      <c r="N421" s="27">
        <v>6.2500000000000001E-5</v>
      </c>
      <c r="O421" s="17">
        <v>2.515158E-3</v>
      </c>
      <c r="P421" s="17">
        <v>3.9328499999999999E-3</v>
      </c>
      <c r="Q421" s="27">
        <v>4.2200000000000003E-5</v>
      </c>
      <c r="R421" s="17">
        <v>1.33743E-4</v>
      </c>
      <c r="S421" s="17">
        <v>1.8262876000000001E-2</v>
      </c>
      <c r="T421" s="27">
        <v>8.9499999999999994E-5</v>
      </c>
      <c r="U421" s="17">
        <v>4.4399727999999999E-2</v>
      </c>
      <c r="V421" s="17">
        <v>5.3547399999999998E-4</v>
      </c>
      <c r="W421" s="27">
        <v>6.97E-5</v>
      </c>
      <c r="X421" s="17">
        <v>5.7056700000000001E-4</v>
      </c>
      <c r="Y421" s="27">
        <v>9.87E-5</v>
      </c>
      <c r="Z421" s="17">
        <v>4.5820870000000003E-3</v>
      </c>
      <c r="AA421" s="17">
        <v>2.36834E-3</v>
      </c>
      <c r="AB421" s="17">
        <v>1.1294790000000001E-3</v>
      </c>
      <c r="AC421" s="17">
        <v>1.1216679999999999E-3</v>
      </c>
      <c r="AD421" s="17">
        <v>3.1574509999999999E-3</v>
      </c>
      <c r="AE421" s="27">
        <v>1.13E-5</v>
      </c>
      <c r="AF421" s="17">
        <v>1.3597176000000001E-2</v>
      </c>
      <c r="AG421" s="17">
        <v>9.5079929999999993E-3</v>
      </c>
      <c r="AH421" s="27">
        <v>5.1700000000000003E-5</v>
      </c>
      <c r="AI421" s="17">
        <v>3.3876739000000003E-2</v>
      </c>
      <c r="AJ421" s="17">
        <v>1.9492174000000001E-2</v>
      </c>
      <c r="AK421" s="17">
        <v>9.7026499999999999E-4</v>
      </c>
      <c r="AL421" s="27">
        <v>1.7600000000000001E-5</v>
      </c>
      <c r="AM421" s="17">
        <v>1.8138799999999999E-4</v>
      </c>
      <c r="AN421" s="27">
        <v>1.98E-5</v>
      </c>
      <c r="AO421" s="17">
        <v>2.5720244999999999E-2</v>
      </c>
      <c r="AP421" s="17">
        <v>2.0591989999999998E-3</v>
      </c>
      <c r="AQ421" s="27">
        <v>1.0499999999999999E-5</v>
      </c>
      <c r="AR421" s="27">
        <v>2.34E-5</v>
      </c>
      <c r="AS421" s="17">
        <v>6.6651199999999996E-4</v>
      </c>
      <c r="AT421" s="27">
        <v>2.1999999999999999E-5</v>
      </c>
      <c r="AU421" s="27">
        <v>6.0900000000000003E-5</v>
      </c>
      <c r="AV421" s="17">
        <v>4.4940399999999998E-4</v>
      </c>
      <c r="AW421" s="27">
        <v>7.6599999999999995E-6</v>
      </c>
      <c r="AX421" s="27">
        <v>3.3500000000000001E-5</v>
      </c>
      <c r="AY421" s="17">
        <v>9.6402599999999995E-3</v>
      </c>
      <c r="AZ421" s="17">
        <v>6.1266100000000002E-4</v>
      </c>
      <c r="BA421" s="17">
        <v>2.4604710000000001E-3</v>
      </c>
      <c r="BB421" s="17">
        <v>1.8591879999999999E-3</v>
      </c>
      <c r="BC421" s="17">
        <v>2.9465262999999998E-2</v>
      </c>
      <c r="BD421" s="17">
        <v>1.879148E-3</v>
      </c>
      <c r="BE421" s="17">
        <v>6.6125202999999994E-2</v>
      </c>
      <c r="BF421" s="17">
        <v>1.95315E-4</v>
      </c>
      <c r="BG421" s="17">
        <v>1.5405390000000001E-3</v>
      </c>
      <c r="BH421" s="17">
        <v>0.12723231900000001</v>
      </c>
      <c r="BI421" s="17">
        <v>5.5606919999999999E-3</v>
      </c>
      <c r="BJ421" s="17">
        <v>1.0527758999999999E-2</v>
      </c>
      <c r="BK421" s="17">
        <v>1.2686199999999999E-4</v>
      </c>
      <c r="BL421" s="17">
        <v>3.4277399999999999E-3</v>
      </c>
      <c r="BM421" s="27">
        <v>9.6799999999999995E-5</v>
      </c>
      <c r="BN421" s="17">
        <v>3.1528600000000002E-4</v>
      </c>
      <c r="BO421" s="27">
        <v>2.97E-5</v>
      </c>
      <c r="BP421" s="27">
        <v>4.4499999999999997E-5</v>
      </c>
      <c r="BQ421" s="17">
        <v>1.2444349999999999E-3</v>
      </c>
      <c r="BR421" s="27">
        <v>3.6900000000000002E-5</v>
      </c>
      <c r="BS421" s="27">
        <v>8.1100000000000006E-5</v>
      </c>
      <c r="BT421" s="17">
        <v>2.2503570000000001E-3</v>
      </c>
      <c r="BU421" s="17">
        <v>4.3028100000000002E-4</v>
      </c>
      <c r="BV421" s="17">
        <v>0.13816387599999999</v>
      </c>
      <c r="BW421" s="17">
        <v>1.61643E-4</v>
      </c>
      <c r="BX421" s="17">
        <v>7.8131520999999995E-2</v>
      </c>
      <c r="BY421" s="17">
        <v>2.9641999999999998E-4</v>
      </c>
      <c r="BZ421" s="17">
        <v>2.6837699999999998E-4</v>
      </c>
      <c r="CA421" s="17">
        <v>1.3706300000000001E-4</v>
      </c>
      <c r="CB421" s="17">
        <v>6.4659699999999995E-4</v>
      </c>
      <c r="CC421" s="17">
        <v>1.1792879999999999E-3</v>
      </c>
      <c r="CD421" s="27">
        <v>5.27E-5</v>
      </c>
      <c r="CE421" s="27">
        <v>7.7600000000000002E-5</v>
      </c>
      <c r="CF421" s="27">
        <v>1.7499999999999998E-5</v>
      </c>
      <c r="CG421" s="17">
        <v>2.08455E-4</v>
      </c>
      <c r="CH421" s="17">
        <v>1.238839E-3</v>
      </c>
      <c r="CI421" s="17">
        <v>6.2241599999999998E-4</v>
      </c>
      <c r="CJ421" s="17">
        <v>8.8023567999999996E-2</v>
      </c>
      <c r="CK421" s="17">
        <v>3.7988274000000002E-2</v>
      </c>
      <c r="CL421" s="27">
        <v>3.6399999999999997E-5</v>
      </c>
      <c r="CM421" s="17">
        <v>2.5145889000000001E-2</v>
      </c>
      <c r="CN421" s="17">
        <v>3.8463687000000003E-2</v>
      </c>
      <c r="CO421" s="27">
        <v>1.42E-5</v>
      </c>
      <c r="CP421" s="27">
        <v>4.33E-6</v>
      </c>
      <c r="CQ421" s="27">
        <v>1.5800000000000001E-5</v>
      </c>
      <c r="CR421" s="17">
        <v>1.3912700000000001E-4</v>
      </c>
      <c r="CS421" s="27">
        <v>8.2999999999999998E-5</v>
      </c>
      <c r="CT421" s="27">
        <v>1.4399999999999999E-5</v>
      </c>
      <c r="CU421" s="27">
        <v>2.69E-5</v>
      </c>
      <c r="CV421" s="17">
        <v>2.0747100000000001E-4</v>
      </c>
      <c r="CW421" s="17">
        <v>1.875629E-3</v>
      </c>
      <c r="CX421" s="17">
        <v>6.0220900000000003E-4</v>
      </c>
      <c r="CY421" s="17">
        <v>1.35656E-4</v>
      </c>
      <c r="CZ421" s="17">
        <v>2.6618900000000001E-4</v>
      </c>
      <c r="DA421" s="27">
        <v>2.02E-5</v>
      </c>
      <c r="DB421" s="17">
        <v>1.7407600000000001E-4</v>
      </c>
      <c r="DC421" s="27">
        <v>2.51E-5</v>
      </c>
      <c r="DD421" s="27">
        <v>4.7500000000000003E-5</v>
      </c>
      <c r="DE421" s="17">
        <v>8.3141699999999999E-4</v>
      </c>
      <c r="DF421" s="27">
        <v>9.2899999999999995E-5</v>
      </c>
      <c r="DG421" s="27">
        <v>3.8999999999999999E-6</v>
      </c>
      <c r="DH421" s="17">
        <v>7.4252400000000005E-4</v>
      </c>
      <c r="DI421" s="17">
        <v>1.4741529E-2</v>
      </c>
      <c r="DJ421" s="27">
        <v>2.2399999999999999E-5</v>
      </c>
      <c r="DK421" s="27">
        <v>9.9599999999999995E-5</v>
      </c>
      <c r="DL421" s="17">
        <v>1.14944E-4</v>
      </c>
      <c r="DM421" s="27">
        <v>8.8499999999999996E-5</v>
      </c>
      <c r="DN421" s="17">
        <v>8.9497600000000002E-4</v>
      </c>
      <c r="DO421" s="27">
        <v>8.2100000000000003E-5</v>
      </c>
      <c r="DP421" s="17">
        <v>3.3755900000000003E-4</v>
      </c>
      <c r="DQ421" s="17">
        <v>1.9346420000000001E-3</v>
      </c>
      <c r="DR421" s="17">
        <v>1.76291E-4</v>
      </c>
      <c r="DS421" s="17">
        <v>1.5764300000000001E-4</v>
      </c>
      <c r="DT421" s="17">
        <v>6.0037299999999997E-4</v>
      </c>
      <c r="DU421" s="27">
        <v>2.05E-5</v>
      </c>
      <c r="DV421" s="17">
        <v>1.2016310000000001E-3</v>
      </c>
      <c r="DW421" s="17">
        <v>2.2484385999999999E-2</v>
      </c>
      <c r="DX421" s="17">
        <v>2.0134100000000001E-4</v>
      </c>
      <c r="DY421" s="17">
        <v>1.8536599999999999E-4</v>
      </c>
      <c r="DZ421" s="17">
        <v>2.72723E-4</v>
      </c>
      <c r="EA421" s="17">
        <v>2.4741900000000002E-4</v>
      </c>
      <c r="EB421" s="27">
        <v>4.0599999999999998E-5</v>
      </c>
      <c r="EC421" s="17">
        <v>3.56972E-4</v>
      </c>
      <c r="ED421" s="17">
        <v>2.5933599999999998E-4</v>
      </c>
      <c r="EE421" s="17">
        <v>4.4502000000000002E-4</v>
      </c>
      <c r="EF421" s="17">
        <v>1.4440999999999999E-5</v>
      </c>
      <c r="EG421" s="17">
        <v>2.27414E-4</v>
      </c>
      <c r="EH421" s="27">
        <v>1.7900000000000001E-5</v>
      </c>
      <c r="EI421" s="17">
        <v>6.4744200000000003E-4</v>
      </c>
      <c r="EJ421" s="17">
        <v>4.5579799999999997E-3</v>
      </c>
      <c r="EK421" s="17">
        <v>1.9452799999999999E-4</v>
      </c>
      <c r="EL421" s="17">
        <v>7.95129E-4</v>
      </c>
      <c r="EM421" s="17">
        <v>5.2932800000000003E-4</v>
      </c>
      <c r="EN421" s="17">
        <v>2.75433E-4</v>
      </c>
      <c r="EO421" s="17">
        <v>6.8214299999999996E-4</v>
      </c>
      <c r="EP421" s="17">
        <v>1.3523800000000001E-4</v>
      </c>
      <c r="EQ421" s="27">
        <v>9.2600000000000001E-5</v>
      </c>
      <c r="ER421" s="17">
        <v>1.254458E-3</v>
      </c>
    </row>
    <row r="422" spans="1:148" x14ac:dyDescent="0.2">
      <c r="A422" s="17" t="s">
        <v>149</v>
      </c>
      <c r="B422" s="17">
        <v>8.2142900000000004E-4</v>
      </c>
      <c r="C422" s="17">
        <v>3.683937E-3</v>
      </c>
      <c r="D422" s="17">
        <v>3.9780799999999998E-4</v>
      </c>
      <c r="E422" s="17">
        <v>2.31998E-4</v>
      </c>
      <c r="F422" s="17">
        <v>4.6751E-5</v>
      </c>
      <c r="G422" s="17">
        <v>1.5398300000000001E-4</v>
      </c>
      <c r="H422" s="17">
        <v>3.2164500000000001E-4</v>
      </c>
      <c r="I422" s="27">
        <v>5.1199999999999998E-5</v>
      </c>
      <c r="J422" s="27">
        <v>1.8899999999999999E-5</v>
      </c>
      <c r="K422" s="17">
        <v>6.7636000000000001E-5</v>
      </c>
      <c r="L422" s="17">
        <v>5.7329913000000003E-2</v>
      </c>
      <c r="M422" s="17">
        <v>1.903648E-3</v>
      </c>
      <c r="N422" s="17">
        <v>4.7392999999999998E-5</v>
      </c>
      <c r="O422" s="17">
        <v>2.0653429999999999E-3</v>
      </c>
      <c r="P422" s="17">
        <v>3.599611E-3</v>
      </c>
      <c r="Q422" s="27">
        <v>6.0800000000000001E-5</v>
      </c>
      <c r="R422" s="17">
        <v>1.02619E-4</v>
      </c>
      <c r="S422" s="17">
        <v>2.4732803000000001E-2</v>
      </c>
      <c r="T422" s="27">
        <v>6.2100000000000005E-5</v>
      </c>
      <c r="U422" s="17">
        <v>3.2465929999999997E-2</v>
      </c>
      <c r="V422" s="17">
        <v>2.9619999999999999E-4</v>
      </c>
      <c r="W422" s="27">
        <v>5.3699999999999997E-5</v>
      </c>
      <c r="X422" s="17">
        <v>3.8860099999999997E-4</v>
      </c>
      <c r="Y422" s="17">
        <v>1.19296E-4</v>
      </c>
      <c r="Z422" s="17">
        <v>2.8157339999999999E-3</v>
      </c>
      <c r="AA422" s="17">
        <v>9.4841800000000003E-4</v>
      </c>
      <c r="AB422" s="17">
        <v>4.85866E-4</v>
      </c>
      <c r="AC422" s="17">
        <v>1.442259E-3</v>
      </c>
      <c r="AD422" s="17">
        <v>4.1541720000000002E-3</v>
      </c>
      <c r="AE422" s="27">
        <v>2.5199999999999999E-5</v>
      </c>
      <c r="AF422" s="17">
        <v>1.2992650999999999E-2</v>
      </c>
      <c r="AG422" s="17">
        <v>1.0596023E-2</v>
      </c>
      <c r="AH422" s="27">
        <v>4.85E-5</v>
      </c>
      <c r="AI422" s="17">
        <v>1.8069008000000001E-2</v>
      </c>
      <c r="AJ422" s="17">
        <v>1.4437716999999999E-2</v>
      </c>
      <c r="AK422" s="17">
        <v>9.2596900000000001E-4</v>
      </c>
      <c r="AL422" s="27">
        <v>1.04E-5</v>
      </c>
      <c r="AM422" s="27">
        <v>4.0899999999999998E-5</v>
      </c>
      <c r="AN422" s="27">
        <v>2.19E-5</v>
      </c>
      <c r="AO422" s="17">
        <v>3.7673750999999998E-2</v>
      </c>
      <c r="AP422" s="17">
        <v>3.4874989999999998E-3</v>
      </c>
      <c r="AQ422" s="27">
        <v>8.3399999999999994E-5</v>
      </c>
      <c r="AR422" s="27">
        <v>6.7500000000000001E-5</v>
      </c>
      <c r="AS422" s="17">
        <v>1.06397E-4</v>
      </c>
      <c r="AT422" s="17">
        <v>1.0586099999999999E-4</v>
      </c>
      <c r="AU422" s="17">
        <v>1.29619E-3</v>
      </c>
      <c r="AV422" s="17">
        <v>4.4700600000000001E-4</v>
      </c>
      <c r="AW422" s="27">
        <v>2.16E-5</v>
      </c>
      <c r="AX422" s="27">
        <v>2.3099999999999999E-5</v>
      </c>
      <c r="AY422" s="17">
        <v>7.321045E-3</v>
      </c>
      <c r="AZ422" s="17">
        <v>3.0684899999999999E-4</v>
      </c>
      <c r="BA422" s="17">
        <v>3.8988579999999998E-3</v>
      </c>
      <c r="BB422" s="17">
        <v>1.018309E-3</v>
      </c>
      <c r="BC422" s="17">
        <v>2.829051E-3</v>
      </c>
      <c r="BD422" s="27">
        <v>1.9700000000000001E-5</v>
      </c>
      <c r="BE422" s="17">
        <v>8.6921294999999996E-2</v>
      </c>
      <c r="BF422" s="17">
        <v>1.7118E-4</v>
      </c>
      <c r="BG422" s="17">
        <v>1.965039E-3</v>
      </c>
      <c r="BH422" s="17">
        <v>0.157253485</v>
      </c>
      <c r="BI422" s="17">
        <v>7.5626249999999999E-3</v>
      </c>
      <c r="BJ422" s="17">
        <v>8.9042510000000002E-3</v>
      </c>
      <c r="BK422" s="17">
        <v>1.04262E-4</v>
      </c>
      <c r="BL422" s="17">
        <v>2.9421400000000002E-3</v>
      </c>
      <c r="BM422" s="17">
        <v>6.9976999999999998E-5</v>
      </c>
      <c r="BN422" s="17">
        <v>1.5997599999999999E-4</v>
      </c>
      <c r="BO422" s="27">
        <v>1.33E-5</v>
      </c>
      <c r="BP422" s="27">
        <v>4.2400000000000001E-5</v>
      </c>
      <c r="BQ422" s="17">
        <v>6.53906E-4</v>
      </c>
      <c r="BR422" s="27">
        <v>4.8699999999999998E-5</v>
      </c>
      <c r="BS422" s="27">
        <v>7.1799999999999997E-5</v>
      </c>
      <c r="BT422" s="17">
        <v>3.2578009999999998E-3</v>
      </c>
      <c r="BU422" s="27">
        <v>8.5500000000000005E-5</v>
      </c>
      <c r="BV422" s="17">
        <v>0.116527003</v>
      </c>
      <c r="BW422" s="17">
        <v>1.67221E-4</v>
      </c>
      <c r="BX422" s="17">
        <v>9.8729542000000003E-2</v>
      </c>
      <c r="BY422" s="17">
        <v>2.22074E-4</v>
      </c>
      <c r="BZ422" s="17">
        <v>1.55544E-4</v>
      </c>
      <c r="CA422" s="27">
        <v>3.9799999999999998E-5</v>
      </c>
      <c r="CB422" s="17">
        <v>3.7778600000000002E-4</v>
      </c>
      <c r="CC422" s="17">
        <v>9.26726E-4</v>
      </c>
      <c r="CD422" s="27">
        <v>1.0499999999999999E-5</v>
      </c>
      <c r="CE422" s="27">
        <v>2.9899999999999998E-5</v>
      </c>
      <c r="CF422" s="27">
        <v>1.56E-5</v>
      </c>
      <c r="CG422" s="17">
        <v>1.1760399999999999E-4</v>
      </c>
      <c r="CH422" s="17">
        <v>1.4025439999999999E-3</v>
      </c>
      <c r="CI422" s="17">
        <v>3.9488199999999999E-4</v>
      </c>
      <c r="CJ422" s="17">
        <v>9.3304252000000004E-2</v>
      </c>
      <c r="CK422" s="17">
        <v>3.4245809000000002E-2</v>
      </c>
      <c r="CL422" s="27">
        <v>2.5999999999999998E-5</v>
      </c>
      <c r="CM422" s="17">
        <v>2.0303932E-2</v>
      </c>
      <c r="CN422" s="17">
        <v>5.5044128999999997E-2</v>
      </c>
      <c r="CO422" s="27">
        <v>1.2099999999999999E-5</v>
      </c>
      <c r="CP422" s="27">
        <v>6.2999999999999998E-6</v>
      </c>
      <c r="CQ422" s="27">
        <v>2.12E-5</v>
      </c>
      <c r="CR422" s="17">
        <v>1.5055900000000001E-4</v>
      </c>
      <c r="CS422" s="27">
        <v>9.0099999999999995E-5</v>
      </c>
      <c r="CT422" s="27">
        <v>1.91E-5</v>
      </c>
      <c r="CU422" s="27">
        <v>2.7500000000000001E-5</v>
      </c>
      <c r="CV422" s="17">
        <v>1.7121700000000001E-4</v>
      </c>
      <c r="CW422" s="17">
        <v>2.1142029999999998E-3</v>
      </c>
      <c r="CX422" s="17">
        <v>6.5019999999999998E-4</v>
      </c>
      <c r="CY422" s="17">
        <v>1.5468400000000001E-4</v>
      </c>
      <c r="CZ422" s="17">
        <v>1.3447900000000001E-4</v>
      </c>
      <c r="DA422" s="27">
        <v>1.06E-5</v>
      </c>
      <c r="DB422" s="27">
        <v>7.0199999999999999E-5</v>
      </c>
      <c r="DC422" s="17">
        <v>1.3200399999999999E-4</v>
      </c>
      <c r="DD422" s="27">
        <v>3.3599999999999997E-5</v>
      </c>
      <c r="DE422" s="17">
        <v>2.6297499999999998E-4</v>
      </c>
      <c r="DF422" s="17">
        <v>1.4134799999999999E-4</v>
      </c>
      <c r="DG422" s="27">
        <v>9.879999999999999E-7</v>
      </c>
      <c r="DH422" s="17">
        <v>7.8145600000000003E-4</v>
      </c>
      <c r="DI422" s="17">
        <v>1.3811578999999999E-2</v>
      </c>
      <c r="DJ422" s="27">
        <v>9.0400000000000002E-5</v>
      </c>
      <c r="DK422" s="17">
        <v>2.3061199999999999E-4</v>
      </c>
      <c r="DL422" s="27">
        <v>8.3100000000000001E-5</v>
      </c>
      <c r="DM422" s="17">
        <v>1.08472E-4</v>
      </c>
      <c r="DN422" s="17">
        <v>8.2072999999999998E-4</v>
      </c>
      <c r="DO422" s="27">
        <v>9.1600000000000004E-5</v>
      </c>
      <c r="DP422" s="17">
        <v>1.2662200000000001E-4</v>
      </c>
      <c r="DQ422" s="17">
        <v>1.198295E-3</v>
      </c>
      <c r="DR422" s="17">
        <v>1.6087100000000001E-4</v>
      </c>
      <c r="DS422" s="17">
        <v>1.2268000000000001E-4</v>
      </c>
      <c r="DT422" s="17">
        <v>2.4372400000000001E-4</v>
      </c>
      <c r="DU422" s="17">
        <v>1.8649999999999999E-5</v>
      </c>
      <c r="DV422" s="17">
        <v>1.184807E-3</v>
      </c>
      <c r="DW422" s="17">
        <v>1.9540021000000001E-2</v>
      </c>
      <c r="DX422" s="27">
        <v>8.4099999999999998E-5</v>
      </c>
      <c r="DY422" s="17">
        <v>1.1572400000000001E-4</v>
      </c>
      <c r="DZ422" s="17">
        <v>2.00044E-4</v>
      </c>
      <c r="EA422" s="17">
        <v>2.31449E-4</v>
      </c>
      <c r="EB422" s="27">
        <v>3.93E-5</v>
      </c>
      <c r="EC422" s="17">
        <v>3.3438000000000001E-5</v>
      </c>
      <c r="ED422" s="17">
        <v>2.7087900000000002E-4</v>
      </c>
      <c r="EE422" s="17">
        <v>1.5610999999999999E-4</v>
      </c>
      <c r="EF422" s="27">
        <v>8.1899999999999995E-6</v>
      </c>
      <c r="EG422" s="17">
        <v>2.3065100000000001E-4</v>
      </c>
      <c r="EH422" s="27">
        <v>9.6199999999999994E-6</v>
      </c>
      <c r="EI422" s="17">
        <v>7.4559699999999997E-4</v>
      </c>
      <c r="EJ422" s="17">
        <v>4.0690279999999997E-3</v>
      </c>
      <c r="EK422" s="17">
        <v>1.71488E-4</v>
      </c>
      <c r="EL422" s="17">
        <v>5.0599300000000005E-4</v>
      </c>
      <c r="EM422" s="17">
        <v>2.9674299999999997E-4</v>
      </c>
      <c r="EN422" s="17">
        <v>2.7992400000000003E-4</v>
      </c>
      <c r="EO422" s="17">
        <v>1.1777179999999999E-3</v>
      </c>
      <c r="EP422" s="27">
        <v>8.7600000000000002E-5</v>
      </c>
      <c r="EQ422" s="17">
        <v>1.4791199999999999E-4</v>
      </c>
      <c r="ER422" s="17">
        <v>1.308907E-3</v>
      </c>
    </row>
    <row r="423" spans="1:148" x14ac:dyDescent="0.2">
      <c r="A423" s="17" t="s">
        <v>149</v>
      </c>
      <c r="B423" s="17">
        <v>1.1009819999999999E-3</v>
      </c>
      <c r="C423" s="17">
        <v>5.1026400000000003E-3</v>
      </c>
      <c r="D423" s="17">
        <v>3.8593399999999999E-4</v>
      </c>
      <c r="E423" s="17">
        <v>4.25594E-4</v>
      </c>
      <c r="F423" s="17">
        <v>9.1508000000000005E-5</v>
      </c>
      <c r="G423" s="27">
        <v>6.64E-6</v>
      </c>
      <c r="H423" s="17">
        <v>4.6844500000000001E-4</v>
      </c>
      <c r="I423" s="27">
        <v>8.8300000000000005E-5</v>
      </c>
      <c r="J423" s="27">
        <v>1.7099999999999999E-5</v>
      </c>
      <c r="K423" s="27">
        <v>4.6799999999999999E-5</v>
      </c>
      <c r="L423" s="17">
        <v>7.2873875000000005E-2</v>
      </c>
      <c r="M423" s="17">
        <v>2.2249079999999998E-3</v>
      </c>
      <c r="N423" s="27">
        <v>4.71E-5</v>
      </c>
      <c r="O423" s="17">
        <v>2.8086919999999998E-3</v>
      </c>
      <c r="P423" s="17">
        <v>2.4364090000000001E-3</v>
      </c>
      <c r="Q423" s="27">
        <v>4.6400000000000003E-5</v>
      </c>
      <c r="R423" s="17">
        <v>1.02534E-4</v>
      </c>
      <c r="S423" s="17">
        <v>2.0932906000000001E-2</v>
      </c>
      <c r="T423" s="27">
        <v>7.6899999999999999E-5</v>
      </c>
      <c r="U423" s="17">
        <v>4.6674393000000002E-2</v>
      </c>
      <c r="V423" s="17">
        <v>3.3071100000000003E-4</v>
      </c>
      <c r="W423" s="27">
        <v>3.7599999999999999E-5</v>
      </c>
      <c r="X423" s="17">
        <v>5.2328100000000001E-4</v>
      </c>
      <c r="Y423" s="17">
        <v>1.1256699999999999E-4</v>
      </c>
      <c r="Z423" s="17">
        <v>6.3430409999999998E-3</v>
      </c>
      <c r="AA423" s="17">
        <v>2.0781710000000002E-3</v>
      </c>
      <c r="AB423" s="17">
        <v>1.4510269999999999E-3</v>
      </c>
      <c r="AC423" s="17">
        <v>1.8636049999999999E-3</v>
      </c>
      <c r="AD423" s="17">
        <v>4.4711769999999998E-3</v>
      </c>
      <c r="AE423" s="27">
        <v>1.66E-5</v>
      </c>
      <c r="AF423" s="17">
        <v>2.0380720000000001E-2</v>
      </c>
      <c r="AG423" s="17">
        <v>7.3862019999999997E-3</v>
      </c>
      <c r="AH423" s="27">
        <v>4.4799999999999998E-5</v>
      </c>
      <c r="AI423" s="17">
        <v>1.4165255999999999E-2</v>
      </c>
      <c r="AJ423" s="17">
        <v>2.0087853999999999E-2</v>
      </c>
      <c r="AK423" s="17">
        <v>7.5746699999999995E-4</v>
      </c>
      <c r="AL423" s="27">
        <v>4.1699999999999999E-6</v>
      </c>
      <c r="AM423" s="17">
        <v>1.7465199999999999E-4</v>
      </c>
      <c r="AN423" s="17">
        <v>2.2175999999999999E-5</v>
      </c>
      <c r="AO423" s="17">
        <v>2.2415520000000001E-2</v>
      </c>
      <c r="AP423" s="17">
        <v>1.71704E-3</v>
      </c>
      <c r="AQ423" s="27">
        <v>1.6799999999999998E-5</v>
      </c>
      <c r="AR423" s="27">
        <v>1.06E-5</v>
      </c>
      <c r="AS423" s="17">
        <v>1.5765899999999999E-4</v>
      </c>
      <c r="AT423" s="27">
        <v>5.3900000000000002E-5</v>
      </c>
      <c r="AU423" s="17">
        <v>4.02161E-4</v>
      </c>
      <c r="AV423" s="17">
        <v>3.2780299999999999E-4</v>
      </c>
      <c r="AW423" s="27">
        <v>2.0100000000000001E-5</v>
      </c>
      <c r="AX423" s="27">
        <v>1.31E-5</v>
      </c>
      <c r="AY423" s="17">
        <v>6.3620159999999999E-3</v>
      </c>
      <c r="AZ423" s="17">
        <v>4.7304500000000001E-4</v>
      </c>
      <c r="BA423" s="17">
        <v>2.34308E-3</v>
      </c>
      <c r="BB423" s="17">
        <v>1.4875559999999999E-3</v>
      </c>
      <c r="BC423" s="17">
        <v>8.5136299999999995E-4</v>
      </c>
      <c r="BD423" s="27">
        <v>1.04E-5</v>
      </c>
      <c r="BE423" s="17">
        <v>9.8865042E-2</v>
      </c>
      <c r="BF423" s="17">
        <v>3.5432900000000002E-4</v>
      </c>
      <c r="BG423" s="17">
        <v>2.005915E-3</v>
      </c>
      <c r="BH423" s="17">
        <v>0.15827329000000001</v>
      </c>
      <c r="BI423" s="17">
        <v>5.2725929999999999E-3</v>
      </c>
      <c r="BJ423" s="17">
        <v>9.0080209999999997E-3</v>
      </c>
      <c r="BK423" s="27">
        <v>9.5400000000000001E-5</v>
      </c>
      <c r="BL423" s="17">
        <v>4.8930609999999998E-3</v>
      </c>
      <c r="BM423" s="27">
        <v>5.1400000000000003E-5</v>
      </c>
      <c r="BN423" s="17">
        <v>3.3296600000000002E-4</v>
      </c>
      <c r="BO423" s="27">
        <v>1.2E-5</v>
      </c>
      <c r="BP423" s="27">
        <v>4.7200000000000002E-5</v>
      </c>
      <c r="BQ423" s="17">
        <v>1.2741E-3</v>
      </c>
      <c r="BR423" s="17">
        <v>4.2805799999999999E-4</v>
      </c>
      <c r="BS423" s="27">
        <v>6.9900000000000005E-5</v>
      </c>
      <c r="BT423" s="17">
        <v>2.0800570000000002E-3</v>
      </c>
      <c r="BU423" s="27">
        <v>5.8400000000000003E-5</v>
      </c>
      <c r="BV423" s="17">
        <v>0.115006872</v>
      </c>
      <c r="BW423" s="17">
        <v>1.2538100000000001E-4</v>
      </c>
      <c r="BX423" s="17">
        <v>8.4817355999999997E-2</v>
      </c>
      <c r="BY423" s="17">
        <v>2.2005899999999999E-4</v>
      </c>
      <c r="BZ423" s="17">
        <v>1.9379099999999999E-4</v>
      </c>
      <c r="CA423" s="17">
        <v>5.6270000000000002E-5</v>
      </c>
      <c r="CB423" s="17">
        <v>8.4288699999999995E-4</v>
      </c>
      <c r="CC423" s="17">
        <v>1.136513E-3</v>
      </c>
      <c r="CD423" s="17">
        <v>1.6595E-5</v>
      </c>
      <c r="CE423" s="27">
        <v>7.75E-5</v>
      </c>
      <c r="CF423" s="27">
        <v>1.6099999999999998E-5</v>
      </c>
      <c r="CG423" s="27">
        <v>9.4400000000000004E-5</v>
      </c>
      <c r="CH423" s="17">
        <v>4.6080300000000003E-4</v>
      </c>
      <c r="CI423" s="17">
        <v>6.6620500000000001E-4</v>
      </c>
      <c r="CJ423" s="17">
        <v>7.2578363000000007E-2</v>
      </c>
      <c r="CK423" s="17">
        <v>3.8199553999999997E-2</v>
      </c>
      <c r="CL423" s="27">
        <v>3.6000000000000001E-5</v>
      </c>
      <c r="CM423" s="17">
        <v>2.8743681E-2</v>
      </c>
      <c r="CN423" s="17">
        <v>5.1252732000000002E-2</v>
      </c>
      <c r="CO423" s="27">
        <v>8.4100000000000008E-6</v>
      </c>
      <c r="CP423" s="27">
        <v>2.61E-6</v>
      </c>
      <c r="CQ423" s="27">
        <v>2.0800000000000001E-5</v>
      </c>
      <c r="CR423" s="17">
        <v>1.05035E-4</v>
      </c>
      <c r="CS423" s="27">
        <v>7.2299999999999996E-5</v>
      </c>
      <c r="CT423" s="27">
        <v>2.3799999999999999E-5</v>
      </c>
      <c r="CU423" s="27">
        <v>4.2299999999999998E-5</v>
      </c>
      <c r="CV423" s="17">
        <v>2.0112E-4</v>
      </c>
      <c r="CW423" s="17">
        <v>2.2918859999999999E-3</v>
      </c>
      <c r="CX423" s="17">
        <v>2.66987E-4</v>
      </c>
      <c r="CY423" s="17">
        <v>1.5867499999999999E-4</v>
      </c>
      <c r="CZ423" s="17">
        <v>2.2468400000000001E-4</v>
      </c>
      <c r="DA423" s="27">
        <v>1.45E-5</v>
      </c>
      <c r="DB423" s="17">
        <v>1.3030999999999999E-4</v>
      </c>
      <c r="DC423" s="27">
        <v>5.0000000000000002E-5</v>
      </c>
      <c r="DD423" s="27">
        <v>1.7099999999999999E-5</v>
      </c>
      <c r="DE423" s="17">
        <v>1.95472E-4</v>
      </c>
      <c r="DF423" s="17">
        <v>2.6720699999999999E-4</v>
      </c>
      <c r="DG423" s="27">
        <v>5.8200000000000002E-6</v>
      </c>
      <c r="DH423" s="17">
        <v>6.8647800000000002E-4</v>
      </c>
      <c r="DI423" s="17">
        <v>9.5913639999999998E-3</v>
      </c>
      <c r="DJ423" s="27">
        <v>4.1499999999999999E-5</v>
      </c>
      <c r="DK423" s="17">
        <v>2.4486100000000003E-4</v>
      </c>
      <c r="DL423" s="27">
        <v>9.4500000000000007E-5</v>
      </c>
      <c r="DM423" s="27">
        <v>8.6799999999999996E-5</v>
      </c>
      <c r="DN423" s="17">
        <v>1.591519E-3</v>
      </c>
      <c r="DO423" s="17">
        <v>1.5825100000000001E-4</v>
      </c>
      <c r="DP423" s="17">
        <v>2.58793E-4</v>
      </c>
      <c r="DQ423" s="17">
        <v>1.260691E-3</v>
      </c>
      <c r="DR423" s="17">
        <v>1.9447600000000001E-4</v>
      </c>
      <c r="DS423" s="17">
        <v>1.35019E-4</v>
      </c>
      <c r="DT423" s="17">
        <v>1.9379400000000001E-4</v>
      </c>
      <c r="DU423" s="17">
        <v>1.9984E-5</v>
      </c>
      <c r="DV423" s="17">
        <v>1.5491089999999999E-3</v>
      </c>
      <c r="DW423" s="17">
        <v>2.1599258999999999E-2</v>
      </c>
      <c r="DX423" s="17">
        <v>1.1230600000000001E-4</v>
      </c>
      <c r="DY423" s="17">
        <v>1.3063199999999999E-4</v>
      </c>
      <c r="DZ423" s="17">
        <v>2.2946199999999999E-4</v>
      </c>
      <c r="EA423" s="27">
        <v>9.8999999999999994E-5</v>
      </c>
      <c r="EB423" s="27">
        <v>1.77E-5</v>
      </c>
      <c r="EC423" s="27">
        <v>2.7800000000000001E-5</v>
      </c>
      <c r="ED423" s="17">
        <v>2.0391800000000001E-4</v>
      </c>
      <c r="EE423" s="17">
        <v>1.2953500000000001E-4</v>
      </c>
      <c r="EF423" s="27">
        <v>1.1600000000000001E-5</v>
      </c>
      <c r="EG423" s="17">
        <v>1.9191E-4</v>
      </c>
      <c r="EH423" s="27">
        <v>2.19E-5</v>
      </c>
      <c r="EI423" s="17">
        <v>6.2938000000000002E-4</v>
      </c>
      <c r="EJ423" s="17">
        <v>2.266063E-3</v>
      </c>
      <c r="EK423" s="27">
        <v>7.0500000000000006E-5</v>
      </c>
      <c r="EL423" s="17">
        <v>4.7403099999999997E-4</v>
      </c>
      <c r="EM423" s="17">
        <v>2.13301E-4</v>
      </c>
      <c r="EN423" s="17">
        <v>2.4934600000000001E-4</v>
      </c>
      <c r="EO423" s="17">
        <v>9.8763600000000007E-4</v>
      </c>
      <c r="EP423" s="17">
        <v>1.3494700000000001E-4</v>
      </c>
      <c r="EQ423" s="17">
        <v>1.18919E-4</v>
      </c>
      <c r="ER423" s="17">
        <v>1.340539E-3</v>
      </c>
    </row>
    <row r="424" spans="1:148" x14ac:dyDescent="0.2">
      <c r="A424" s="17" t="s">
        <v>149</v>
      </c>
      <c r="B424" s="17">
        <v>8.7939300000000001E-4</v>
      </c>
      <c r="C424" s="17">
        <v>3.716455E-3</v>
      </c>
      <c r="D424" s="17">
        <v>8.2142599999999999E-4</v>
      </c>
      <c r="E424" s="17">
        <v>2.1255100000000001E-4</v>
      </c>
      <c r="F424" s="17">
        <v>3.6931999999999998E-5</v>
      </c>
      <c r="G424" s="17">
        <v>2.9187E-5</v>
      </c>
      <c r="H424" s="17">
        <v>2.1255100000000001E-4</v>
      </c>
      <c r="I424" s="27">
        <v>5.0300000000000003E-5</v>
      </c>
      <c r="J424" s="27">
        <v>1.5699999999999999E-5</v>
      </c>
      <c r="K424" s="27">
        <v>2.4700000000000001E-5</v>
      </c>
      <c r="L424" s="17">
        <v>7.9598748999999996E-2</v>
      </c>
      <c r="M424" s="17">
        <v>1.797987E-3</v>
      </c>
      <c r="N424" s="27">
        <v>4.1900000000000002E-5</v>
      </c>
      <c r="O424" s="17">
        <v>1.7119360000000001E-3</v>
      </c>
      <c r="P424" s="17">
        <v>3.9780429999999997E-3</v>
      </c>
      <c r="Q424" s="27">
        <v>2.58E-5</v>
      </c>
      <c r="R424" s="17">
        <v>1.03822E-4</v>
      </c>
      <c r="S424" s="17">
        <v>2.6637217000000001E-2</v>
      </c>
      <c r="T424" s="27">
        <v>5.8699999999999997E-5</v>
      </c>
      <c r="U424" s="17">
        <v>3.5548284999999999E-2</v>
      </c>
      <c r="V424" s="17">
        <v>3.98959E-4</v>
      </c>
      <c r="W424" s="27">
        <v>6.0999999999999999E-5</v>
      </c>
      <c r="X424" s="17">
        <v>4.9041000000000004E-4</v>
      </c>
      <c r="Y424" s="17">
        <v>1.3600299999999999E-4</v>
      </c>
      <c r="Z424" s="17">
        <v>2.1269729999999999E-3</v>
      </c>
      <c r="AA424" s="17">
        <v>1.3740989999999999E-3</v>
      </c>
      <c r="AB424" s="17">
        <v>6.7551999999999998E-4</v>
      </c>
      <c r="AC424" s="17">
        <v>1.737932E-3</v>
      </c>
      <c r="AD424" s="17">
        <v>4.4767729999999999E-3</v>
      </c>
      <c r="AE424" s="27">
        <v>1.08E-5</v>
      </c>
      <c r="AF424" s="17">
        <v>1.3952513999999999E-2</v>
      </c>
      <c r="AG424" s="17">
        <v>4.6654399999999999E-3</v>
      </c>
      <c r="AH424" s="27">
        <v>2.2799999999999999E-5</v>
      </c>
      <c r="AI424" s="17">
        <v>3.8851379999999998E-2</v>
      </c>
      <c r="AJ424" s="17">
        <v>9.9682820000000002E-3</v>
      </c>
      <c r="AK424" s="17">
        <v>4.5715000000000003E-4</v>
      </c>
      <c r="AL424" s="27">
        <v>3.6500000000000002E-6</v>
      </c>
      <c r="AM424" s="27">
        <v>2.58E-5</v>
      </c>
      <c r="AN424" s="27">
        <v>3.82E-5</v>
      </c>
      <c r="AO424" s="17">
        <v>2.8697779E-2</v>
      </c>
      <c r="AP424" s="17">
        <v>1.9831430000000001E-3</v>
      </c>
      <c r="AQ424" s="17">
        <v>2.5826E-5</v>
      </c>
      <c r="AR424" s="27">
        <v>2.0299999999999999E-5</v>
      </c>
      <c r="AS424" s="17">
        <v>1.7425900000000001E-4</v>
      </c>
      <c r="AT424" s="17">
        <v>7.0202000000000003E-5</v>
      </c>
      <c r="AU424" s="17">
        <v>9.971680000000001E-4</v>
      </c>
      <c r="AV424" s="17">
        <v>2.75708E-4</v>
      </c>
      <c r="AW424" s="27">
        <v>5.7799999999999997E-6</v>
      </c>
      <c r="AX424" s="27">
        <v>1.27E-5</v>
      </c>
      <c r="AY424" s="17">
        <v>7.5267219999999996E-3</v>
      </c>
      <c r="AZ424" s="17">
        <v>2.92606E-4</v>
      </c>
      <c r="BA424" s="17">
        <v>3.4820390000000001E-3</v>
      </c>
      <c r="BB424" s="17">
        <v>1.104388E-3</v>
      </c>
      <c r="BC424" s="17">
        <v>8.2162299999999995E-4</v>
      </c>
      <c r="BD424" s="27">
        <v>9.0100000000000001E-6</v>
      </c>
      <c r="BE424" s="17">
        <v>9.2151197000000004E-2</v>
      </c>
      <c r="BF424" s="17">
        <v>1.55279E-4</v>
      </c>
      <c r="BG424" s="17">
        <v>1.513779E-3</v>
      </c>
      <c r="BH424" s="17">
        <v>0.16816658700000001</v>
      </c>
      <c r="BI424" s="17">
        <v>5.5630510000000003E-3</v>
      </c>
      <c r="BJ424" s="17">
        <v>9.2572790000000002E-3</v>
      </c>
      <c r="BK424" s="17">
        <v>8.9146000000000003E-5</v>
      </c>
      <c r="BL424" s="17">
        <v>3.4436330000000002E-3</v>
      </c>
      <c r="BM424" s="27">
        <v>6.7799999999999995E-5</v>
      </c>
      <c r="BN424" s="17">
        <v>1.4421599999999999E-4</v>
      </c>
      <c r="BO424" s="27">
        <v>1.27E-5</v>
      </c>
      <c r="BP424" s="27">
        <v>3.0300000000000001E-5</v>
      </c>
      <c r="BQ424" s="17">
        <v>7.0984499999999996E-4</v>
      </c>
      <c r="BR424" s="27">
        <v>2.5700000000000001E-5</v>
      </c>
      <c r="BS424" s="27">
        <v>6.0900000000000003E-5</v>
      </c>
      <c r="BT424" s="17">
        <v>2.3606030000000002E-3</v>
      </c>
      <c r="BU424" s="27">
        <v>5.49E-5</v>
      </c>
      <c r="BV424" s="17">
        <v>0.111244625</v>
      </c>
      <c r="BW424" s="17">
        <v>1.6223999999999999E-4</v>
      </c>
      <c r="BX424" s="17">
        <v>6.5338631999999994E-2</v>
      </c>
      <c r="BY424" s="17">
        <v>2.1238100000000001E-4</v>
      </c>
      <c r="BZ424" s="17">
        <v>1.9484E-4</v>
      </c>
      <c r="CA424" s="27">
        <v>2.87E-5</v>
      </c>
      <c r="CB424" s="17">
        <v>2.96015E-4</v>
      </c>
      <c r="CC424" s="17">
        <v>9.8917300000000009E-4</v>
      </c>
      <c r="CD424" s="17">
        <v>3.1608E-5</v>
      </c>
      <c r="CE424" s="27">
        <v>2.7800000000000001E-5</v>
      </c>
      <c r="CF424" s="27">
        <v>1.6399999999999999E-5</v>
      </c>
      <c r="CG424" s="27">
        <v>8.9599999999999996E-5</v>
      </c>
      <c r="CH424" s="17">
        <v>1.56489E-4</v>
      </c>
      <c r="CI424" s="17">
        <v>5.2282000000000001E-4</v>
      </c>
      <c r="CJ424" s="17">
        <v>9.2044198999999993E-2</v>
      </c>
      <c r="CK424" s="17">
        <v>3.9140108E-2</v>
      </c>
      <c r="CL424" s="27">
        <v>5.27E-5</v>
      </c>
      <c r="CM424" s="17">
        <v>1.9997048999999999E-2</v>
      </c>
      <c r="CN424" s="17">
        <v>5.3454145000000002E-2</v>
      </c>
      <c r="CO424" s="27">
        <v>6.2199999999999997E-6</v>
      </c>
      <c r="CP424" s="27">
        <v>3.5200000000000002E-6</v>
      </c>
      <c r="CQ424" s="27">
        <v>2.0299999999999999E-5</v>
      </c>
      <c r="CR424" s="17">
        <v>1.0565600000000001E-4</v>
      </c>
      <c r="CS424" s="27">
        <v>9.4699999999999998E-5</v>
      </c>
      <c r="CT424" s="27">
        <v>1.17E-5</v>
      </c>
      <c r="CU424" s="27">
        <v>3.8999999999999999E-5</v>
      </c>
      <c r="CV424" s="17">
        <v>1.6011399999999999E-4</v>
      </c>
      <c r="CW424" s="17">
        <v>2.2135509999999998E-3</v>
      </c>
      <c r="CX424" s="17">
        <v>4.2337599999999999E-4</v>
      </c>
      <c r="CY424" s="17">
        <v>1.54783E-4</v>
      </c>
      <c r="CZ424" s="17">
        <v>1.0126199999999999E-4</v>
      </c>
      <c r="DA424" s="27">
        <v>9.2799999999999992E-6</v>
      </c>
      <c r="DB424" s="17">
        <v>1.05735E-4</v>
      </c>
      <c r="DC424" s="27">
        <v>5.0699999999999999E-5</v>
      </c>
      <c r="DD424" s="27">
        <v>3.8000000000000002E-5</v>
      </c>
      <c r="DE424" s="17">
        <v>3.6595300000000002E-4</v>
      </c>
      <c r="DF424" s="27">
        <v>4.9299999999999999E-5</v>
      </c>
      <c r="DG424" s="27">
        <v>9.1200000000000001E-7</v>
      </c>
      <c r="DH424" s="17">
        <v>7.1487299999999998E-4</v>
      </c>
      <c r="DI424" s="17">
        <v>1.2753959E-2</v>
      </c>
      <c r="DJ424" s="27">
        <v>5.0000000000000002E-5</v>
      </c>
      <c r="DK424" s="17">
        <v>2.07744E-4</v>
      </c>
      <c r="DL424" s="27">
        <v>8.8399999999999994E-5</v>
      </c>
      <c r="DM424" s="27">
        <v>5.24E-5</v>
      </c>
      <c r="DN424" s="17">
        <v>4.9496100000000003E-4</v>
      </c>
      <c r="DO424" s="27">
        <v>8.1799999999999996E-5</v>
      </c>
      <c r="DP424" s="27">
        <v>9.2E-5</v>
      </c>
      <c r="DQ424" s="17">
        <v>1.059597E-3</v>
      </c>
      <c r="DR424" s="17">
        <v>2.0241200000000001E-4</v>
      </c>
      <c r="DS424" s="17">
        <v>1.02582E-4</v>
      </c>
      <c r="DT424" s="17">
        <v>3.9262200000000002E-4</v>
      </c>
      <c r="DU424" s="27">
        <v>1.47E-5</v>
      </c>
      <c r="DV424" s="17">
        <v>1.217669E-3</v>
      </c>
      <c r="DW424" s="17">
        <v>2.1686239999999999E-2</v>
      </c>
      <c r="DX424" s="17">
        <v>9.6537000000000001E-5</v>
      </c>
      <c r="DY424" s="17">
        <v>1.05547E-4</v>
      </c>
      <c r="DZ424" s="17">
        <v>1.7164099999999999E-4</v>
      </c>
      <c r="EA424" s="17">
        <v>1.5792900000000001E-4</v>
      </c>
      <c r="EB424" s="27">
        <v>2.8399999999999999E-5</v>
      </c>
      <c r="EC424" s="27">
        <v>5.91E-5</v>
      </c>
      <c r="ED424" s="17">
        <v>2.20919E-4</v>
      </c>
      <c r="EE424" s="17">
        <v>1.7275E-4</v>
      </c>
      <c r="EF424" s="27">
        <v>8.4200000000000007E-6</v>
      </c>
      <c r="EG424" s="17">
        <v>1.8040299999999999E-4</v>
      </c>
      <c r="EH424" s="27">
        <v>8.9299999999999992E-6</v>
      </c>
      <c r="EI424" s="17">
        <v>8.8738599999999999E-4</v>
      </c>
      <c r="EJ424" s="17">
        <v>3.0773910000000001E-3</v>
      </c>
      <c r="EK424" s="17">
        <v>8.4270999999999993E-5</v>
      </c>
      <c r="EL424" s="17">
        <v>6.4187300000000005E-4</v>
      </c>
      <c r="EM424" s="17">
        <v>2.4907599999999998E-4</v>
      </c>
      <c r="EN424" s="17">
        <v>3.1520499999999999E-4</v>
      </c>
      <c r="EO424" s="17">
        <v>4.9196400000000001E-4</v>
      </c>
      <c r="EP424" s="17">
        <v>1.09504E-4</v>
      </c>
      <c r="EQ424" s="17">
        <v>1.3696300000000001E-4</v>
      </c>
      <c r="ER424" s="17">
        <v>1.348742E-3</v>
      </c>
    </row>
    <row r="425" spans="1:148" x14ac:dyDescent="0.2">
      <c r="A425" s="17" t="s">
        <v>149</v>
      </c>
      <c r="B425" s="17">
        <v>1.0029329999999999E-3</v>
      </c>
      <c r="C425" s="17">
        <v>4.5965320000000004E-3</v>
      </c>
      <c r="D425" s="17">
        <v>2.4221400000000001E-4</v>
      </c>
      <c r="E425" s="17">
        <v>2.29218E-4</v>
      </c>
      <c r="F425" s="27">
        <v>7.8800000000000004E-5</v>
      </c>
      <c r="G425" s="27">
        <v>2.5700000000000001E-5</v>
      </c>
      <c r="H425" s="17">
        <v>2.0361500000000001E-4</v>
      </c>
      <c r="I425" s="27">
        <v>3.4100000000000002E-5</v>
      </c>
      <c r="J425" s="27">
        <v>2.02E-5</v>
      </c>
      <c r="K425" s="27">
        <v>6.9099999999999999E-5</v>
      </c>
      <c r="L425" s="17">
        <v>7.2305742000000006E-2</v>
      </c>
      <c r="M425" s="17">
        <v>2.6179160000000001E-3</v>
      </c>
      <c r="N425" s="27">
        <v>4.5899999999999998E-5</v>
      </c>
      <c r="O425" s="17">
        <v>2.5765610000000002E-3</v>
      </c>
      <c r="P425" s="17">
        <v>3.294469E-3</v>
      </c>
      <c r="Q425" s="27">
        <v>4.2400000000000001E-5</v>
      </c>
      <c r="R425" s="17">
        <v>1.30011E-4</v>
      </c>
      <c r="S425" s="17">
        <v>1.7871206000000001E-2</v>
      </c>
      <c r="T425" s="27">
        <v>5.3000000000000001E-5</v>
      </c>
      <c r="U425" s="17">
        <v>4.2714574999999998E-2</v>
      </c>
      <c r="V425" s="17">
        <v>9.4079700000000005E-4</v>
      </c>
      <c r="W425" s="17">
        <v>1.37529E-4</v>
      </c>
      <c r="X425" s="17">
        <v>6.6726299999999997E-4</v>
      </c>
      <c r="Y425" s="17">
        <v>2.0698099999999999E-4</v>
      </c>
      <c r="Z425" s="17">
        <v>3.9568950000000002E-3</v>
      </c>
      <c r="AA425" s="17">
        <v>3.1475589999999999E-3</v>
      </c>
      <c r="AB425" s="17">
        <v>9.0644100000000002E-4</v>
      </c>
      <c r="AC425" s="17">
        <v>2.8468040000000001E-3</v>
      </c>
      <c r="AD425" s="17">
        <v>6.5235019999999996E-3</v>
      </c>
      <c r="AE425" s="27">
        <v>3.0599999999999998E-5</v>
      </c>
      <c r="AF425" s="17">
        <v>1.3225270000000001E-2</v>
      </c>
      <c r="AG425" s="17">
        <v>5.8441650000000001E-3</v>
      </c>
      <c r="AH425" s="27">
        <v>3.3099999999999998E-5</v>
      </c>
      <c r="AI425" s="17">
        <v>1.4302814E-2</v>
      </c>
      <c r="AJ425" s="17">
        <v>1.4288153E-2</v>
      </c>
      <c r="AK425" s="17">
        <v>6.4081700000000001E-4</v>
      </c>
      <c r="AL425" s="27">
        <v>9.9599999999999995E-6</v>
      </c>
      <c r="AM425" s="27">
        <v>4.5000000000000003E-5</v>
      </c>
      <c r="AN425" s="17">
        <v>1.7685000000000001E-5</v>
      </c>
      <c r="AO425" s="17">
        <v>2.8339891999999998E-2</v>
      </c>
      <c r="AP425" s="17">
        <v>1.247848E-3</v>
      </c>
      <c r="AQ425" s="27">
        <v>1.29E-5</v>
      </c>
      <c r="AR425" s="27">
        <v>4.8899999999999998E-6</v>
      </c>
      <c r="AS425" s="27">
        <v>6.5300000000000002E-5</v>
      </c>
      <c r="AT425" s="17">
        <v>1.3913799999999999E-4</v>
      </c>
      <c r="AU425" s="17">
        <v>1.151069E-3</v>
      </c>
      <c r="AV425" s="17">
        <v>3.3965200000000002E-4</v>
      </c>
      <c r="AW425" s="27">
        <v>3.41E-6</v>
      </c>
      <c r="AX425" s="27">
        <v>2.4499999999999999E-5</v>
      </c>
      <c r="AY425" s="17">
        <v>8.2067340000000003E-3</v>
      </c>
      <c r="AZ425" s="17">
        <v>4.8908800000000004E-4</v>
      </c>
      <c r="BA425" s="17">
        <v>4.1281640000000001E-3</v>
      </c>
      <c r="BB425" s="17">
        <v>1.2675060000000001E-3</v>
      </c>
      <c r="BC425" s="17">
        <v>3.4802359999999998E-3</v>
      </c>
      <c r="BD425" s="27">
        <v>1.7799999999999999E-5</v>
      </c>
      <c r="BE425" s="17">
        <v>8.9444699000000003E-2</v>
      </c>
      <c r="BF425" s="17">
        <v>2.2239100000000001E-4</v>
      </c>
      <c r="BG425" s="17">
        <v>1.9334490000000001E-3</v>
      </c>
      <c r="BH425" s="17">
        <v>0.15847267000000001</v>
      </c>
      <c r="BI425" s="17">
        <v>6.3843179999999999E-3</v>
      </c>
      <c r="BJ425" s="17">
        <v>8.8551180000000004E-3</v>
      </c>
      <c r="BK425" s="27">
        <v>8.4499999999999994E-5</v>
      </c>
      <c r="BL425" s="17">
        <v>3.1455570000000002E-3</v>
      </c>
      <c r="BM425" s="27">
        <v>8.1100000000000006E-5</v>
      </c>
      <c r="BN425" s="17">
        <v>2.9081300000000001E-4</v>
      </c>
      <c r="BO425" s="27">
        <v>1.6699999999999999E-5</v>
      </c>
      <c r="BP425" s="17">
        <v>3.8408000000000002E-5</v>
      </c>
      <c r="BQ425" s="17">
        <v>4.5988499999999999E-4</v>
      </c>
      <c r="BR425" s="27">
        <v>2.7800000000000001E-5</v>
      </c>
      <c r="BS425" s="17">
        <v>7.0934999999999998E-5</v>
      </c>
      <c r="BT425" s="17">
        <v>2.3468400000000002E-3</v>
      </c>
      <c r="BU425" s="27">
        <v>9.1799999999999995E-5</v>
      </c>
      <c r="BV425" s="17">
        <v>0.121137816</v>
      </c>
      <c r="BW425" s="17">
        <v>1.6437999999999999E-4</v>
      </c>
      <c r="BX425" s="17">
        <v>9.2993678999999996E-2</v>
      </c>
      <c r="BY425" s="17">
        <v>2.3686900000000001E-4</v>
      </c>
      <c r="BZ425" s="17">
        <v>2.7110099999999999E-4</v>
      </c>
      <c r="CA425" s="27">
        <v>3.0700000000000001E-5</v>
      </c>
      <c r="CB425" s="17">
        <v>6.0745899999999997E-4</v>
      </c>
      <c r="CC425" s="17">
        <v>1.075463E-3</v>
      </c>
      <c r="CD425" s="27">
        <v>1.0699999999999999E-5</v>
      </c>
      <c r="CE425" s="27">
        <v>5.8699999999999997E-5</v>
      </c>
      <c r="CF425" s="27">
        <v>1.8199999999999999E-5</v>
      </c>
      <c r="CG425" s="27">
        <v>9.6700000000000006E-5</v>
      </c>
      <c r="CH425" s="17">
        <v>4.1234900000000001E-4</v>
      </c>
      <c r="CI425" s="17">
        <v>1.0455239999999999E-3</v>
      </c>
      <c r="CJ425" s="17">
        <v>8.3566331999999993E-2</v>
      </c>
      <c r="CK425" s="17">
        <v>3.9773984999999998E-2</v>
      </c>
      <c r="CL425" s="27">
        <v>3.2799999999999998E-5</v>
      </c>
      <c r="CM425" s="17">
        <v>2.3640385999999999E-2</v>
      </c>
      <c r="CN425" s="17">
        <v>5.3246176999999999E-2</v>
      </c>
      <c r="CO425" s="27">
        <v>1.1E-5</v>
      </c>
      <c r="CP425" s="27">
        <v>5.6500000000000001E-6</v>
      </c>
      <c r="CQ425" s="27">
        <v>1.7200000000000001E-5</v>
      </c>
      <c r="CR425" s="17">
        <v>1.17859E-4</v>
      </c>
      <c r="CS425" s="27">
        <v>9.1199999999999994E-5</v>
      </c>
      <c r="CT425" s="27">
        <v>9.9299999999999998E-6</v>
      </c>
      <c r="CU425" s="27">
        <v>4.1600000000000002E-5</v>
      </c>
      <c r="CV425" s="17">
        <v>1.74267E-4</v>
      </c>
      <c r="CW425" s="17">
        <v>2.3685469999999999E-3</v>
      </c>
      <c r="CX425" s="17">
        <v>2.9729600000000001E-4</v>
      </c>
      <c r="CY425" s="17">
        <v>1.58326E-4</v>
      </c>
      <c r="CZ425" s="17">
        <v>1.34408E-4</v>
      </c>
      <c r="DA425" s="27">
        <v>9.0599999999999997E-6</v>
      </c>
      <c r="DB425" s="17">
        <v>1.33662E-4</v>
      </c>
      <c r="DC425" s="27">
        <v>4.1699999999999997E-5</v>
      </c>
      <c r="DD425" s="27">
        <v>2.1999999999999999E-5</v>
      </c>
      <c r="DE425" s="17">
        <v>1.04386E-4</v>
      </c>
      <c r="DF425" s="27">
        <v>8.6700000000000007E-5</v>
      </c>
      <c r="DG425" s="27">
        <v>7.0400000000000004E-6</v>
      </c>
      <c r="DH425" s="17">
        <v>7.3240600000000001E-4</v>
      </c>
      <c r="DI425" s="17">
        <v>1.1740594E-2</v>
      </c>
      <c r="DJ425" s="27">
        <v>5.3999999999999998E-5</v>
      </c>
      <c r="DK425" s="17">
        <v>3.1280099999999998E-4</v>
      </c>
      <c r="DL425" s="17">
        <v>6.7809000000000001E-5</v>
      </c>
      <c r="DM425" s="27">
        <v>7.3999999999999996E-5</v>
      </c>
      <c r="DN425" s="17">
        <v>6.8168299999999999E-4</v>
      </c>
      <c r="DO425" s="27">
        <v>9.6100000000000005E-5</v>
      </c>
      <c r="DP425" s="17">
        <v>1.4353900000000001E-4</v>
      </c>
      <c r="DQ425" s="17">
        <v>1.1756049999999999E-3</v>
      </c>
      <c r="DR425" s="17">
        <v>1.96959E-4</v>
      </c>
      <c r="DS425" s="17">
        <v>1.11143E-4</v>
      </c>
      <c r="DT425" s="17">
        <v>1.08362E-4</v>
      </c>
      <c r="DU425" s="27">
        <v>2.27E-5</v>
      </c>
      <c r="DV425" s="17">
        <v>9.9043599999999992E-4</v>
      </c>
      <c r="DW425" s="17">
        <v>1.6010172E-2</v>
      </c>
      <c r="DX425" s="17">
        <v>1.66873E-4</v>
      </c>
      <c r="DY425" s="17">
        <v>1.10474E-4</v>
      </c>
      <c r="DZ425" s="17">
        <v>2.34861E-4</v>
      </c>
      <c r="EA425" s="17">
        <v>1.87596E-4</v>
      </c>
      <c r="EB425" s="27">
        <v>3.04E-5</v>
      </c>
      <c r="EC425" s="17">
        <v>1.04199E-4</v>
      </c>
      <c r="ED425" s="17">
        <v>1.8937500000000001E-4</v>
      </c>
      <c r="EE425" s="17">
        <v>1.3432599999999999E-4</v>
      </c>
      <c r="EF425" s="27">
        <v>8.8100000000000004E-6</v>
      </c>
      <c r="EG425" s="17">
        <v>2.2054299999999999E-4</v>
      </c>
      <c r="EH425" s="27">
        <v>7.3900000000000004E-6</v>
      </c>
      <c r="EI425" s="17">
        <v>7.20004E-4</v>
      </c>
      <c r="EJ425" s="17">
        <v>3.2336790000000002E-3</v>
      </c>
      <c r="EK425" s="27">
        <v>5.2599999999999998E-5</v>
      </c>
      <c r="EL425" s="17">
        <v>5.7777900000000005E-4</v>
      </c>
      <c r="EM425" s="17">
        <v>2.39378E-4</v>
      </c>
      <c r="EN425" s="17">
        <v>2.6305000000000002E-4</v>
      </c>
      <c r="EO425" s="17">
        <v>5.9237099999999996E-4</v>
      </c>
      <c r="EP425" s="27">
        <v>9.5699999999999995E-5</v>
      </c>
      <c r="EQ425" s="17">
        <v>1.4701499999999999E-4</v>
      </c>
      <c r="ER425" s="17">
        <v>1.1032450000000001E-3</v>
      </c>
    </row>
    <row r="426" spans="1:148" x14ac:dyDescent="0.2">
      <c r="A426" s="17" t="s">
        <v>149</v>
      </c>
      <c r="B426" s="17">
        <v>1.501821E-3</v>
      </c>
      <c r="C426" s="17">
        <v>5.5615839999999996E-3</v>
      </c>
      <c r="D426" s="17">
        <v>2.7788200000000002E-4</v>
      </c>
      <c r="E426" s="17">
        <v>1.7109300000000001E-4</v>
      </c>
      <c r="F426" s="27">
        <v>3.5200000000000002E-5</v>
      </c>
      <c r="G426" s="17">
        <v>1.38143E-4</v>
      </c>
      <c r="H426" s="17">
        <v>2.0624700000000001E-4</v>
      </c>
      <c r="I426" s="27">
        <v>7.2899999999999997E-5</v>
      </c>
      <c r="J426" s="27">
        <v>2.2500000000000001E-5</v>
      </c>
      <c r="K426" s="17">
        <v>1.2424699999999999E-4</v>
      </c>
      <c r="L426" s="17">
        <v>5.9099331999999997E-2</v>
      </c>
      <c r="M426" s="17">
        <v>1.9912010000000002E-3</v>
      </c>
      <c r="N426" s="27">
        <v>8.1699999999999994E-5</v>
      </c>
      <c r="O426" s="17">
        <v>3.4572719999999999E-3</v>
      </c>
      <c r="P426" s="17">
        <v>6.7789189999999996E-3</v>
      </c>
      <c r="Q426" s="17">
        <v>1.1267799999999999E-4</v>
      </c>
      <c r="R426" s="17">
        <v>1.45492E-4</v>
      </c>
      <c r="S426" s="17">
        <v>3.1150359999999998E-2</v>
      </c>
      <c r="T426" s="17">
        <v>5.8972999999999999E-5</v>
      </c>
      <c r="U426" s="17">
        <v>5.3185659000000003E-2</v>
      </c>
      <c r="V426" s="17">
        <v>2.5476299999999997E-4</v>
      </c>
      <c r="W426" s="17">
        <v>1.9613999999999999E-5</v>
      </c>
      <c r="X426" s="17">
        <v>2.2665599999999999E-4</v>
      </c>
      <c r="Y426" s="17">
        <v>3.7651000000000003E-5</v>
      </c>
      <c r="Z426" s="17">
        <v>2.3291610000000002E-3</v>
      </c>
      <c r="AA426" s="17">
        <v>1.439765E-3</v>
      </c>
      <c r="AB426" s="17">
        <v>6.8696399999999998E-4</v>
      </c>
      <c r="AC426" s="17">
        <v>2.1820279999999999E-3</v>
      </c>
      <c r="AD426" s="17">
        <v>6.7365569999999998E-3</v>
      </c>
      <c r="AE426" s="27">
        <v>2.0699999999999998E-5</v>
      </c>
      <c r="AF426" s="17">
        <v>1.1924931E-2</v>
      </c>
      <c r="AG426" s="17">
        <v>7.623767E-3</v>
      </c>
      <c r="AH426" s="27">
        <v>7.2899999999999997E-6</v>
      </c>
      <c r="AI426" s="17">
        <v>1.2010488E-2</v>
      </c>
      <c r="AJ426" s="17">
        <v>2.5744896E-2</v>
      </c>
      <c r="AK426" s="17">
        <v>1.4498099999999999E-3</v>
      </c>
      <c r="AL426" s="17">
        <v>1.0665199999999999E-4</v>
      </c>
      <c r="AM426" s="27">
        <v>8.8999999999999995E-5</v>
      </c>
      <c r="AN426" s="27">
        <v>1.17E-5</v>
      </c>
      <c r="AO426" s="17">
        <v>3.3414685999999999E-2</v>
      </c>
      <c r="AP426" s="17">
        <v>9.9690099999999991E-4</v>
      </c>
      <c r="AQ426" s="27">
        <v>4.9599999999999999E-5</v>
      </c>
      <c r="AR426" s="27">
        <v>4.85E-5</v>
      </c>
      <c r="AS426" s="27">
        <v>2.5199999999999999E-5</v>
      </c>
      <c r="AT426" s="17">
        <v>3.0353900000000002E-4</v>
      </c>
      <c r="AU426" s="17">
        <v>3.35819E-4</v>
      </c>
      <c r="AV426" s="17">
        <v>5.8212499999999996E-4</v>
      </c>
      <c r="AW426" s="27">
        <v>3.0000000000000001E-5</v>
      </c>
      <c r="AX426" s="27">
        <v>3.0700000000000001E-5</v>
      </c>
      <c r="AY426" s="17">
        <v>8.9124440000000003E-3</v>
      </c>
      <c r="AZ426" s="17">
        <v>4.6111699999999998E-4</v>
      </c>
      <c r="BA426" s="17">
        <v>2.9118400000000002E-3</v>
      </c>
      <c r="BB426" s="17">
        <v>1.0853E-3</v>
      </c>
      <c r="BC426" s="17">
        <v>2.75501E-3</v>
      </c>
      <c r="BD426" s="27">
        <v>1.1600000000000001E-5</v>
      </c>
      <c r="BE426" s="17">
        <v>6.9155386999999999E-2</v>
      </c>
      <c r="BF426" s="17">
        <v>1.8643699999999999E-4</v>
      </c>
      <c r="BG426" s="17">
        <v>1.728598E-3</v>
      </c>
      <c r="BH426" s="17">
        <v>0.14502083700000001</v>
      </c>
      <c r="BI426" s="17">
        <v>4.819083E-3</v>
      </c>
      <c r="BJ426" s="17">
        <v>1.1100291E-2</v>
      </c>
      <c r="BK426" s="27">
        <v>6.3499999999999999E-5</v>
      </c>
      <c r="BL426" s="17">
        <v>3.0244759999999999E-3</v>
      </c>
      <c r="BM426" s="17">
        <v>1.0563100000000001E-4</v>
      </c>
      <c r="BN426" s="17">
        <v>2.4542900000000002E-4</v>
      </c>
      <c r="BO426" s="27">
        <v>1.2E-5</v>
      </c>
      <c r="BP426" s="27">
        <v>4.9200000000000003E-5</v>
      </c>
      <c r="BQ426" s="17">
        <v>3.6607099999999999E-4</v>
      </c>
      <c r="BR426" s="27">
        <v>7.9300000000000003E-5</v>
      </c>
      <c r="BS426" s="17">
        <v>1.17737E-4</v>
      </c>
      <c r="BT426" s="17">
        <v>7.7592399999999999E-4</v>
      </c>
      <c r="BU426" s="27">
        <v>4.9200000000000003E-5</v>
      </c>
      <c r="BV426" s="17">
        <v>0.144065849</v>
      </c>
      <c r="BW426" s="17">
        <v>2.11344E-4</v>
      </c>
      <c r="BX426" s="17">
        <v>6.4119809E-2</v>
      </c>
      <c r="BY426" s="17">
        <v>2.5486699999999998E-4</v>
      </c>
      <c r="BZ426" s="17">
        <v>3.2728999999999999E-4</v>
      </c>
      <c r="CA426" s="27">
        <v>3.2499999999999997E-5</v>
      </c>
      <c r="CB426" s="17">
        <v>7.4593100000000002E-4</v>
      </c>
      <c r="CC426" s="17">
        <v>1.358644E-3</v>
      </c>
      <c r="CD426" s="27">
        <v>1.1800000000000001E-5</v>
      </c>
      <c r="CE426" s="17">
        <v>1.1078000000000001E-4</v>
      </c>
      <c r="CF426" s="27">
        <v>2.3799999999999999E-5</v>
      </c>
      <c r="CG426" s="17">
        <v>1.04386E-4</v>
      </c>
      <c r="CH426" s="17">
        <v>4.7564100000000001E-4</v>
      </c>
      <c r="CI426" s="17">
        <v>7.3415700000000004E-4</v>
      </c>
      <c r="CJ426" s="17">
        <v>0.10771141400000001</v>
      </c>
      <c r="CK426" s="17">
        <v>3.626629E-2</v>
      </c>
      <c r="CL426" s="27">
        <v>1.8300000000000001E-5</v>
      </c>
      <c r="CM426" s="17">
        <v>2.4595021000000002E-2</v>
      </c>
      <c r="CN426" s="17">
        <v>4.7603596999999997E-2</v>
      </c>
      <c r="CO426" s="27">
        <v>1.5500000000000001E-5</v>
      </c>
      <c r="CP426" s="27">
        <v>7.52E-6</v>
      </c>
      <c r="CQ426" s="27">
        <v>2.41E-5</v>
      </c>
      <c r="CR426" s="17">
        <v>1.31784E-4</v>
      </c>
      <c r="CS426" s="17">
        <v>1.21814E-4</v>
      </c>
      <c r="CT426" s="27">
        <v>1.43E-5</v>
      </c>
      <c r="CU426" s="27">
        <v>3.3899999999999997E-5</v>
      </c>
      <c r="CV426" s="17">
        <v>1.7834900000000001E-4</v>
      </c>
      <c r="CW426" s="17">
        <v>3.0509140000000001E-3</v>
      </c>
      <c r="CX426" s="17">
        <v>1.8433699999999999E-4</v>
      </c>
      <c r="CY426" s="17">
        <v>1.4158700000000001E-4</v>
      </c>
      <c r="CZ426" s="17">
        <v>2.08493E-4</v>
      </c>
      <c r="DA426" s="27">
        <v>1.5099999999999999E-5</v>
      </c>
      <c r="DB426" s="17">
        <v>2.98363E-4</v>
      </c>
      <c r="DC426" s="27">
        <v>7.6100000000000007E-5</v>
      </c>
      <c r="DD426" s="27">
        <v>2.7399999999999999E-5</v>
      </c>
      <c r="DE426" s="27">
        <v>2.4199999999999999E-5</v>
      </c>
      <c r="DF426" s="17">
        <v>1.377187E-3</v>
      </c>
      <c r="DG426" s="27">
        <v>5.1499999999999998E-5</v>
      </c>
      <c r="DH426" s="17">
        <v>1.1820209999999999E-3</v>
      </c>
      <c r="DI426" s="17">
        <v>1.6581700000000001E-2</v>
      </c>
      <c r="DJ426" s="27">
        <v>1.4800000000000001E-5</v>
      </c>
      <c r="DK426" s="17">
        <v>3.0210000000000002E-4</v>
      </c>
      <c r="DL426" s="27">
        <v>7.3100000000000001E-5</v>
      </c>
      <c r="DM426" s="17">
        <v>1.3000500000000001E-4</v>
      </c>
      <c r="DN426" s="17">
        <v>7.1582899999999997E-4</v>
      </c>
      <c r="DO426" s="17">
        <v>1.52981E-4</v>
      </c>
      <c r="DP426" s="17">
        <v>1.8045600000000001E-4</v>
      </c>
      <c r="DQ426" s="17">
        <v>5.5901799999999999E-4</v>
      </c>
      <c r="DR426" s="17">
        <v>1.0830700000000001E-4</v>
      </c>
      <c r="DS426" s="17">
        <v>1.9872600000000001E-4</v>
      </c>
      <c r="DT426" s="27">
        <v>1.36E-5</v>
      </c>
      <c r="DU426" s="27">
        <v>2.8200000000000001E-5</v>
      </c>
      <c r="DV426" s="17">
        <v>1.5259309999999999E-3</v>
      </c>
      <c r="DW426" s="17">
        <v>7.8071210000000002E-3</v>
      </c>
      <c r="DX426" s="17">
        <v>1.16452E-4</v>
      </c>
      <c r="DY426" s="17">
        <v>1.56374E-4</v>
      </c>
      <c r="DZ426" s="17">
        <v>2.5870199999999998E-4</v>
      </c>
      <c r="EA426" s="17">
        <v>4.3565800000000001E-4</v>
      </c>
      <c r="EB426" s="17">
        <v>4.9196999999999997E-5</v>
      </c>
      <c r="EC426" s="27">
        <v>1.9000000000000001E-5</v>
      </c>
      <c r="ED426" s="27">
        <v>8.9499999999999994E-5</v>
      </c>
      <c r="EE426" s="17">
        <v>1.6884100000000001E-4</v>
      </c>
      <c r="EF426" s="27">
        <v>4.7600000000000002E-6</v>
      </c>
      <c r="EG426" s="17">
        <v>2.6916800000000002E-4</v>
      </c>
      <c r="EH426" s="27">
        <v>3.0800000000000003E-5</v>
      </c>
      <c r="EI426" s="17">
        <v>8.6606400000000005E-4</v>
      </c>
      <c r="EJ426" s="17">
        <v>3.822827E-3</v>
      </c>
      <c r="EK426" s="27">
        <v>4.6100000000000002E-5</v>
      </c>
      <c r="EL426" s="17">
        <v>4.8676600000000002E-4</v>
      </c>
      <c r="EM426" s="17">
        <v>3.1259400000000002E-4</v>
      </c>
      <c r="EN426" s="17">
        <v>3.4908500000000001E-4</v>
      </c>
      <c r="EO426" s="17">
        <v>5.9228099999999995E-4</v>
      </c>
      <c r="EP426" s="17">
        <v>1.1162000000000001E-4</v>
      </c>
      <c r="EQ426" s="17">
        <v>1.31836E-4</v>
      </c>
      <c r="ER426" s="17">
        <v>1.4251929999999999E-3</v>
      </c>
    </row>
    <row r="427" spans="1:148" x14ac:dyDescent="0.2">
      <c r="A427" s="17" t="s">
        <v>149</v>
      </c>
      <c r="B427" s="17">
        <v>9.5194400000000003E-4</v>
      </c>
      <c r="C427" s="17">
        <v>4.4272579999999999E-3</v>
      </c>
      <c r="D427" s="17">
        <v>4.1530700000000001E-4</v>
      </c>
      <c r="E427" s="17">
        <v>3.8946299999999999E-4</v>
      </c>
      <c r="F427" s="27">
        <v>5.63E-5</v>
      </c>
      <c r="G427" s="27">
        <v>2.3600000000000001E-5</v>
      </c>
      <c r="H427" s="17">
        <v>2.05377E-4</v>
      </c>
      <c r="I427" s="27">
        <v>3.1999999999999999E-5</v>
      </c>
      <c r="J427" s="27">
        <v>1.31E-5</v>
      </c>
      <c r="K427" s="27">
        <v>9.0299999999999999E-5</v>
      </c>
      <c r="L427" s="17">
        <v>3.3305083999999999E-2</v>
      </c>
      <c r="M427" s="17">
        <v>2.5663790000000001E-3</v>
      </c>
      <c r="N427" s="27">
        <v>4.8999999999999998E-5</v>
      </c>
      <c r="O427" s="17">
        <v>1.9169289999999999E-3</v>
      </c>
      <c r="P427" s="17">
        <v>7.6118210000000004E-3</v>
      </c>
      <c r="Q427" s="27">
        <v>3.6600000000000002E-5</v>
      </c>
      <c r="R427" s="17">
        <v>1.20627E-4</v>
      </c>
      <c r="S427" s="17">
        <v>2.0844383000000001E-2</v>
      </c>
      <c r="T427" s="17">
        <v>4.2273E-5</v>
      </c>
      <c r="U427" s="17">
        <v>3.5352335999999998E-2</v>
      </c>
      <c r="V427" s="17">
        <v>2.2033799999999999E-4</v>
      </c>
      <c r="W427" s="27">
        <v>2.3300000000000001E-5</v>
      </c>
      <c r="X427" s="17">
        <v>2.88423E-4</v>
      </c>
      <c r="Y427" s="27">
        <v>4.57E-5</v>
      </c>
      <c r="Z427" s="17">
        <v>6.2157280000000002E-3</v>
      </c>
      <c r="AA427" s="17">
        <v>1.87094E-3</v>
      </c>
      <c r="AB427" s="17">
        <v>1.2623809999999999E-3</v>
      </c>
      <c r="AC427" s="17">
        <v>6.0817100000000002E-4</v>
      </c>
      <c r="AD427" s="17">
        <v>1.6841849999999999E-3</v>
      </c>
      <c r="AE427" s="27">
        <v>2.3799999999999999E-5</v>
      </c>
      <c r="AF427" s="17">
        <v>1.4511133000000001E-2</v>
      </c>
      <c r="AG427" s="17">
        <v>5.7103910000000004E-3</v>
      </c>
      <c r="AH427" s="27">
        <v>2.1500000000000001E-5</v>
      </c>
      <c r="AI427" s="17">
        <v>3.3760572000000003E-2</v>
      </c>
      <c r="AJ427" s="17">
        <v>1.7454779E-2</v>
      </c>
      <c r="AK427" s="17">
        <v>9.3807799999999996E-4</v>
      </c>
      <c r="AL427" s="27">
        <v>2.9099999999999999E-5</v>
      </c>
      <c r="AM427" s="27">
        <v>3.6000000000000001E-5</v>
      </c>
      <c r="AN427" s="27">
        <v>1.5800000000000001E-5</v>
      </c>
      <c r="AO427" s="17">
        <v>2.6395259000000001E-2</v>
      </c>
      <c r="AP427" s="17">
        <v>5.7493500000000005E-4</v>
      </c>
      <c r="AQ427" s="27">
        <v>1.4100000000000001E-5</v>
      </c>
      <c r="AR427" s="27">
        <v>9.4599999999999992E-6</v>
      </c>
      <c r="AS427" s="17">
        <v>1.57362E-4</v>
      </c>
      <c r="AT427" s="27">
        <v>4.8199999999999999E-5</v>
      </c>
      <c r="AU427" s="27">
        <v>7.5599999999999994E-5</v>
      </c>
      <c r="AV427" s="17">
        <v>3.58511E-4</v>
      </c>
      <c r="AW427" s="17">
        <v>2.6220999999999998E-5</v>
      </c>
      <c r="AX427" s="27">
        <v>5.1700000000000003E-5</v>
      </c>
      <c r="AY427" s="17">
        <v>7.6783379999999998E-3</v>
      </c>
      <c r="AZ427" s="17">
        <v>1.68565E-4</v>
      </c>
      <c r="BA427" s="17">
        <v>3.2405530000000002E-3</v>
      </c>
      <c r="BB427" s="17">
        <v>1.570569E-3</v>
      </c>
      <c r="BC427" s="17">
        <v>7.6125499999999996E-4</v>
      </c>
      <c r="BD427" s="27">
        <v>1.31E-5</v>
      </c>
      <c r="BE427" s="17">
        <v>0.108256254</v>
      </c>
      <c r="BF427" s="17">
        <v>2.88275E-4</v>
      </c>
      <c r="BG427" s="17">
        <v>1.9569359999999998E-3</v>
      </c>
      <c r="BH427" s="17">
        <v>0.17410943800000001</v>
      </c>
      <c r="BI427" s="17">
        <v>7.2917829999999996E-3</v>
      </c>
      <c r="BJ427" s="17">
        <v>1.4145104E-2</v>
      </c>
      <c r="BK427" s="17">
        <v>1.13862E-4</v>
      </c>
      <c r="BL427" s="17">
        <v>3.6212620000000001E-3</v>
      </c>
      <c r="BM427" s="27">
        <v>5.0599999999999997E-5</v>
      </c>
      <c r="BN427" s="17">
        <v>2.1396499999999999E-4</v>
      </c>
      <c r="BO427" s="27">
        <v>5.4799999999999997E-5</v>
      </c>
      <c r="BP427" s="27">
        <v>2.44E-5</v>
      </c>
      <c r="BQ427" s="17">
        <v>2.4677100000000001E-4</v>
      </c>
      <c r="BR427" s="27">
        <v>5.6400000000000002E-5</v>
      </c>
      <c r="BS427" s="17">
        <v>1.25962E-4</v>
      </c>
      <c r="BT427" s="17">
        <v>1.470629E-3</v>
      </c>
      <c r="BU427" s="17">
        <v>4.3677000000000002E-5</v>
      </c>
      <c r="BV427" s="17">
        <v>0.104824343</v>
      </c>
      <c r="BW427" s="17">
        <v>1.4645200000000001E-4</v>
      </c>
      <c r="BX427" s="17">
        <v>0.107593464</v>
      </c>
      <c r="BY427" s="17">
        <v>2.51146E-4</v>
      </c>
      <c r="BZ427" s="17">
        <v>2.10974E-4</v>
      </c>
      <c r="CA427" s="17">
        <v>1.20142E-4</v>
      </c>
      <c r="CB427" s="17">
        <v>7.1229500000000005E-4</v>
      </c>
      <c r="CC427" s="17">
        <v>1.1048570000000001E-3</v>
      </c>
      <c r="CD427" s="17">
        <v>3.8863400000000001E-4</v>
      </c>
      <c r="CE427" s="17">
        <v>6.9114000000000003E-5</v>
      </c>
      <c r="CF427" s="27">
        <v>1.59E-5</v>
      </c>
      <c r="CG427" s="17">
        <v>9.8584000000000003E-5</v>
      </c>
      <c r="CH427" s="17">
        <v>4.4036200000000002E-4</v>
      </c>
      <c r="CI427" s="17">
        <v>7.2833700000000002E-4</v>
      </c>
      <c r="CJ427" s="17">
        <v>8.7477820999999997E-2</v>
      </c>
      <c r="CK427" s="17">
        <v>3.9367330999999998E-2</v>
      </c>
      <c r="CL427" s="27">
        <v>2.2900000000000001E-5</v>
      </c>
      <c r="CM427" s="17">
        <v>2.4881464999999998E-2</v>
      </c>
      <c r="CN427" s="17">
        <v>5.8608693000000003E-2</v>
      </c>
      <c r="CO427" s="27">
        <v>1.7600000000000001E-5</v>
      </c>
      <c r="CP427" s="27">
        <v>1.9700000000000001E-5</v>
      </c>
      <c r="CQ427" s="27">
        <v>2.1699999999999999E-5</v>
      </c>
      <c r="CR427" s="17">
        <v>1.1723299999999999E-4</v>
      </c>
      <c r="CS427" s="17">
        <v>1.0259600000000001E-4</v>
      </c>
      <c r="CT427" s="27">
        <v>7.3499999999999999E-6</v>
      </c>
      <c r="CU427" s="27">
        <v>2.6599999999999999E-5</v>
      </c>
      <c r="CV427" s="17">
        <v>2.10461E-4</v>
      </c>
      <c r="CW427" s="17">
        <v>2.4194239999999999E-3</v>
      </c>
      <c r="CX427" s="27">
        <v>5.4299999999999998E-5</v>
      </c>
      <c r="CY427" s="17">
        <v>1.48634E-4</v>
      </c>
      <c r="CZ427" s="17">
        <v>2.09977E-4</v>
      </c>
      <c r="DA427" s="27">
        <v>5.7699999999999998E-6</v>
      </c>
      <c r="DB427" s="17">
        <v>2.4508E-4</v>
      </c>
      <c r="DC427" s="27">
        <v>8.3100000000000001E-5</v>
      </c>
      <c r="DD427" s="27">
        <v>2.34E-5</v>
      </c>
      <c r="DE427" s="27">
        <v>8.2200000000000006E-5</v>
      </c>
      <c r="DF427" s="27">
        <v>2.8099999999999999E-5</v>
      </c>
      <c r="DG427" s="27">
        <v>4.8400000000000002E-6</v>
      </c>
      <c r="DH427" s="17">
        <v>5.5820800000000003E-4</v>
      </c>
      <c r="DI427" s="17">
        <v>7.2641140000000003E-3</v>
      </c>
      <c r="DJ427" s="27">
        <v>1.24E-5</v>
      </c>
      <c r="DK427" s="27">
        <v>6.8399999999999996E-5</v>
      </c>
      <c r="DL427" s="27">
        <v>4.8399999999999997E-5</v>
      </c>
      <c r="DM427" s="27">
        <v>4.88E-5</v>
      </c>
      <c r="DN427" s="17">
        <v>3.7120099999999999E-4</v>
      </c>
      <c r="DO427" s="17">
        <v>9.5433999999999995E-5</v>
      </c>
      <c r="DP427" s="27">
        <v>8.0699999999999996E-5</v>
      </c>
      <c r="DQ427" s="17">
        <v>8.9872900000000002E-4</v>
      </c>
      <c r="DR427" s="17">
        <v>1.11323E-4</v>
      </c>
      <c r="DS427" s="27">
        <v>8.2200000000000006E-5</v>
      </c>
      <c r="DT427" s="17">
        <v>5.2250999999999998E-5</v>
      </c>
      <c r="DU427" s="27">
        <v>1.4399999999999999E-5</v>
      </c>
      <c r="DV427" s="17">
        <v>7.4007800000000002E-4</v>
      </c>
      <c r="DW427" s="17">
        <v>6.7063289999999996E-3</v>
      </c>
      <c r="DX427" s="27">
        <v>6.9999999999999994E-5</v>
      </c>
      <c r="DY427" s="17">
        <v>1.09743E-4</v>
      </c>
      <c r="DZ427" s="17">
        <v>1.83618E-4</v>
      </c>
      <c r="EA427" s="17">
        <v>1.9157899999999999E-4</v>
      </c>
      <c r="EB427" s="27">
        <v>2.0699999999999998E-5</v>
      </c>
      <c r="EC427" s="27">
        <v>4.1499999999999999E-5</v>
      </c>
      <c r="ED427" s="27">
        <v>7.0599999999999995E-5</v>
      </c>
      <c r="EE427" s="27">
        <v>9.4599999999999996E-5</v>
      </c>
      <c r="EF427" s="27">
        <v>4.8500000000000002E-6</v>
      </c>
      <c r="EG427" s="17">
        <v>1.2089799999999999E-4</v>
      </c>
      <c r="EH427" s="27">
        <v>2.8200000000000001E-5</v>
      </c>
      <c r="EI427" s="17">
        <v>3.3793899999999999E-4</v>
      </c>
      <c r="EJ427" s="17">
        <v>2.6362870000000002E-3</v>
      </c>
      <c r="EK427" s="27">
        <v>6.9300000000000004E-5</v>
      </c>
      <c r="EL427" s="17">
        <v>3.2915499999999997E-4</v>
      </c>
      <c r="EM427" s="17">
        <v>1.8861600000000001E-4</v>
      </c>
      <c r="EN427" s="17">
        <v>2.9786800000000002E-4</v>
      </c>
      <c r="EO427" s="17">
        <v>2.37307E-4</v>
      </c>
      <c r="EP427" s="27">
        <v>4.9200000000000003E-5</v>
      </c>
      <c r="EQ427" s="17">
        <v>1.14214E-4</v>
      </c>
      <c r="ER427" s="17">
        <v>3.7569200000000001E-4</v>
      </c>
    </row>
    <row r="428" spans="1:148" x14ac:dyDescent="0.2">
      <c r="A428" s="17" t="s">
        <v>149</v>
      </c>
      <c r="B428" s="17">
        <v>1.236633E-3</v>
      </c>
      <c r="C428" s="17">
        <v>6.3627960000000004E-3</v>
      </c>
      <c r="D428" s="17">
        <v>4.6553499999999999E-4</v>
      </c>
      <c r="E428" s="17">
        <v>3.06843E-4</v>
      </c>
      <c r="F428" s="27">
        <v>6.9900000000000005E-5</v>
      </c>
      <c r="G428" s="17">
        <v>1.05912E-4</v>
      </c>
      <c r="H428" s="17">
        <v>4.4690799999999998E-4</v>
      </c>
      <c r="I428" s="27">
        <v>5.3199999999999999E-5</v>
      </c>
      <c r="J428" s="27">
        <v>2.1100000000000001E-5</v>
      </c>
      <c r="K428" s="27">
        <v>7.6600000000000005E-5</v>
      </c>
      <c r="L428" s="17">
        <v>6.2482824999999999E-2</v>
      </c>
      <c r="M428" s="17">
        <v>2.6008210000000001E-3</v>
      </c>
      <c r="N428" s="27">
        <v>5.91E-5</v>
      </c>
      <c r="O428" s="17">
        <v>2.1299719999999999E-3</v>
      </c>
      <c r="P428" s="17">
        <v>4.7687019999999997E-3</v>
      </c>
      <c r="Q428" s="27">
        <v>5.2800000000000003E-5</v>
      </c>
      <c r="R428" s="17">
        <v>1.6536900000000001E-4</v>
      </c>
      <c r="S428" s="17">
        <v>2.6488444999999999E-2</v>
      </c>
      <c r="T428" s="27">
        <v>4.8900000000000003E-5</v>
      </c>
      <c r="U428" s="17">
        <v>3.5713183000000003E-2</v>
      </c>
      <c r="V428" s="27">
        <v>9.9599999999999995E-5</v>
      </c>
      <c r="W428" s="27">
        <v>9.0000000000000002E-6</v>
      </c>
      <c r="X428" s="17">
        <v>2.1730999999999999E-4</v>
      </c>
      <c r="Y428" s="27">
        <v>3.7299999999999999E-5</v>
      </c>
      <c r="Z428" s="17">
        <v>4.1477370000000003E-3</v>
      </c>
      <c r="AA428" s="17">
        <v>9.7053600000000003E-4</v>
      </c>
      <c r="AB428" s="17">
        <v>6.1296799999999998E-4</v>
      </c>
      <c r="AC428" s="17">
        <v>9.6992300000000003E-4</v>
      </c>
      <c r="AD428" s="17">
        <v>2.3955019999999999E-3</v>
      </c>
      <c r="AE428" s="27">
        <v>3.0800000000000003E-5</v>
      </c>
      <c r="AF428" s="17">
        <v>1.8429709999999998E-2</v>
      </c>
      <c r="AG428" s="17">
        <v>7.614712E-3</v>
      </c>
      <c r="AH428" s="27">
        <v>4.4400000000000002E-5</v>
      </c>
      <c r="AI428" s="17">
        <v>3.3380646999999999E-2</v>
      </c>
      <c r="AJ428" s="17">
        <v>1.9606723E-2</v>
      </c>
      <c r="AK428" s="17">
        <v>1.4795730000000001E-3</v>
      </c>
      <c r="AL428" s="27">
        <v>3.7799999999999998E-6</v>
      </c>
      <c r="AM428" s="27">
        <v>5.24E-5</v>
      </c>
      <c r="AN428" s="27">
        <v>2.5400000000000001E-5</v>
      </c>
      <c r="AO428" s="17">
        <v>3.1401632999999998E-2</v>
      </c>
      <c r="AP428" s="17">
        <v>1.4335789999999999E-3</v>
      </c>
      <c r="AQ428" s="27">
        <v>1.11E-5</v>
      </c>
      <c r="AR428" s="27">
        <v>6.8299999999999998E-6</v>
      </c>
      <c r="AS428" s="27">
        <v>7.9300000000000003E-5</v>
      </c>
      <c r="AT428" s="27">
        <v>7.4400000000000006E-5</v>
      </c>
      <c r="AU428" s="17">
        <v>4.8859900000000004E-4</v>
      </c>
      <c r="AV428" s="17">
        <v>2.8179799999999999E-4</v>
      </c>
      <c r="AW428" s="27">
        <v>5.3199999999999999E-5</v>
      </c>
      <c r="AX428" s="27">
        <v>1.3900000000000001E-5</v>
      </c>
      <c r="AY428" s="17">
        <v>1.1091302000000001E-2</v>
      </c>
      <c r="AZ428" s="17">
        <v>7.6601900000000005E-4</v>
      </c>
      <c r="BA428" s="17">
        <v>2.716703E-3</v>
      </c>
      <c r="BB428" s="17">
        <v>1.269594E-3</v>
      </c>
      <c r="BC428" s="17">
        <v>2.066582E-3</v>
      </c>
      <c r="BD428" s="27">
        <v>1.22E-5</v>
      </c>
      <c r="BE428" s="17">
        <v>7.5471281000000001E-2</v>
      </c>
      <c r="BF428" s="17">
        <v>2.2381899999999999E-4</v>
      </c>
      <c r="BG428" s="17">
        <v>2.8350739999999999E-3</v>
      </c>
      <c r="BH428" s="17">
        <v>0.14620571399999999</v>
      </c>
      <c r="BI428" s="17">
        <v>8.6862640000000008E-3</v>
      </c>
      <c r="BJ428" s="17">
        <v>9.9544460000000005E-3</v>
      </c>
      <c r="BK428" s="27">
        <v>9.2200000000000005E-5</v>
      </c>
      <c r="BL428" s="17">
        <v>4.2558919999999998E-3</v>
      </c>
      <c r="BM428" s="27">
        <v>9.0099999999999995E-5</v>
      </c>
      <c r="BN428" s="17">
        <v>2.41248E-4</v>
      </c>
      <c r="BO428" s="27">
        <v>1.45E-5</v>
      </c>
      <c r="BP428" s="17">
        <v>5.3879999999999999E-5</v>
      </c>
      <c r="BQ428" s="17">
        <v>6.6738500000000005E-4</v>
      </c>
      <c r="BR428" s="27">
        <v>2.6299999999999999E-5</v>
      </c>
      <c r="BS428" s="27">
        <v>9.5400000000000001E-5</v>
      </c>
      <c r="BT428" s="17">
        <v>2.544971E-3</v>
      </c>
      <c r="BU428" s="17">
        <v>1.1301E-4</v>
      </c>
      <c r="BV428" s="17">
        <v>0.13024802599999999</v>
      </c>
      <c r="BW428" s="17">
        <v>1.4370999999999999E-4</v>
      </c>
      <c r="BX428" s="17">
        <v>8.5910901999999997E-2</v>
      </c>
      <c r="BY428" s="17">
        <v>2.5185700000000002E-4</v>
      </c>
      <c r="BZ428" s="17">
        <v>2.59027E-4</v>
      </c>
      <c r="CA428" s="17">
        <v>3.7870000000000002E-5</v>
      </c>
      <c r="CB428" s="17">
        <v>6.9106300000000001E-4</v>
      </c>
      <c r="CC428" s="17">
        <v>1.4525600000000001E-3</v>
      </c>
      <c r="CD428" s="27">
        <v>1.9899999999999999E-5</v>
      </c>
      <c r="CE428" s="27">
        <v>5.8900000000000002E-5</v>
      </c>
      <c r="CF428" s="27">
        <v>2.0800000000000001E-5</v>
      </c>
      <c r="CG428" s="17">
        <v>1.12219E-4</v>
      </c>
      <c r="CH428" s="17">
        <v>2.5728439999999999E-3</v>
      </c>
      <c r="CI428" s="17">
        <v>6.3982399999999999E-4</v>
      </c>
      <c r="CJ428" s="17">
        <v>9.1153646000000005E-2</v>
      </c>
      <c r="CK428" s="17">
        <v>3.3007662E-2</v>
      </c>
      <c r="CL428" s="27">
        <v>4.2899999999999999E-5</v>
      </c>
      <c r="CM428" s="17">
        <v>2.4328103E-2</v>
      </c>
      <c r="CN428" s="17">
        <v>4.621364E-2</v>
      </c>
      <c r="CO428" s="27">
        <v>8.2199999999999992E-6</v>
      </c>
      <c r="CP428" s="27">
        <v>7.0199999999999997E-6</v>
      </c>
      <c r="CQ428" s="27">
        <v>1.9599999999999999E-5</v>
      </c>
      <c r="CR428" s="17">
        <v>1.5129E-4</v>
      </c>
      <c r="CS428" s="17">
        <v>1.11307E-4</v>
      </c>
      <c r="CT428" s="27">
        <v>1.5299999999999999E-5</v>
      </c>
      <c r="CU428" s="17">
        <v>5.4704999999999999E-5</v>
      </c>
      <c r="CV428" s="17">
        <v>1.05994E-4</v>
      </c>
      <c r="CW428" s="17">
        <v>1.6041670000000001E-3</v>
      </c>
      <c r="CX428" s="17">
        <v>3.3961800000000003E-4</v>
      </c>
      <c r="CY428" s="17">
        <v>1.1031699999999999E-4</v>
      </c>
      <c r="CZ428" s="17">
        <v>1.6566899999999999E-4</v>
      </c>
      <c r="DA428" s="27">
        <v>1.15E-5</v>
      </c>
      <c r="DB428" s="17">
        <v>1.5944700000000001E-4</v>
      </c>
      <c r="DC428" s="27">
        <v>3.8899999999999997E-5</v>
      </c>
      <c r="DD428" s="27">
        <v>2.2799999999999999E-5</v>
      </c>
      <c r="DE428" s="17">
        <v>1.7235500000000001E-4</v>
      </c>
      <c r="DF428" s="17">
        <v>1.7069700000000001E-4</v>
      </c>
      <c r="DG428" s="27">
        <v>9.9999999999999995E-7</v>
      </c>
      <c r="DH428" s="17">
        <v>8.0118599999999996E-4</v>
      </c>
      <c r="DI428" s="17">
        <v>1.0707764999999999E-2</v>
      </c>
      <c r="DJ428" s="27">
        <v>3.96E-5</v>
      </c>
      <c r="DK428" s="17">
        <v>2.6938899999999998E-4</v>
      </c>
      <c r="DL428" s="27">
        <v>5.63E-5</v>
      </c>
      <c r="DM428" s="27">
        <v>6.8100000000000002E-5</v>
      </c>
      <c r="DN428" s="17">
        <v>8.7992099999999998E-4</v>
      </c>
      <c r="DO428" s="17">
        <v>1.1534E-4</v>
      </c>
      <c r="DP428" s="17">
        <v>1.54382E-4</v>
      </c>
      <c r="DQ428" s="17">
        <v>8.3083899999999999E-4</v>
      </c>
      <c r="DR428" s="17">
        <v>2.1241899999999999E-4</v>
      </c>
      <c r="DS428" s="17">
        <v>1.17182E-4</v>
      </c>
      <c r="DT428" s="17">
        <v>1.5522800000000001E-4</v>
      </c>
      <c r="DU428" s="27">
        <v>1.9199999999999999E-5</v>
      </c>
      <c r="DV428" s="17">
        <v>1.070297E-3</v>
      </c>
      <c r="DW428" s="17">
        <v>1.7483790999999999E-2</v>
      </c>
      <c r="DX428" s="17">
        <v>7.1023000000000001E-5</v>
      </c>
      <c r="DY428" s="17">
        <v>1.4170799999999999E-4</v>
      </c>
      <c r="DZ428" s="17">
        <v>2.6028100000000001E-4</v>
      </c>
      <c r="EA428" s="17">
        <v>2.9824799999999998E-4</v>
      </c>
      <c r="EB428" s="27">
        <v>3.6900000000000002E-5</v>
      </c>
      <c r="EC428" s="27">
        <v>6.1400000000000002E-5</v>
      </c>
      <c r="ED428" s="17">
        <v>1.79288E-4</v>
      </c>
      <c r="EE428" s="17">
        <v>1.8492899999999999E-4</v>
      </c>
      <c r="EF428" s="27">
        <v>1.3200000000000001E-5</v>
      </c>
      <c r="EG428" s="17">
        <v>1.7543699999999999E-4</v>
      </c>
      <c r="EH428" s="27">
        <v>1.7399999999999999E-5</v>
      </c>
      <c r="EI428" s="17">
        <v>8.1666900000000001E-4</v>
      </c>
      <c r="EJ428" s="17">
        <v>4.0948909999999998E-3</v>
      </c>
      <c r="EK428" s="27">
        <v>7.1299999999999998E-5</v>
      </c>
      <c r="EL428" s="17">
        <v>6.7182500000000003E-4</v>
      </c>
      <c r="EM428" s="17">
        <v>2.9530000000000002E-4</v>
      </c>
      <c r="EN428" s="17">
        <v>2.9798299999999998E-4</v>
      </c>
      <c r="EO428" s="17">
        <v>4.6441199999999998E-4</v>
      </c>
      <c r="EP428" s="27">
        <v>7.7600000000000002E-5</v>
      </c>
      <c r="EQ428" s="17">
        <v>1.0432E-4</v>
      </c>
      <c r="ER428" s="17">
        <v>1.127634E-3</v>
      </c>
    </row>
    <row r="429" spans="1:148" x14ac:dyDescent="0.2">
      <c r="A429" s="17" t="s">
        <v>149</v>
      </c>
      <c r="B429" s="17">
        <v>1.0544389999999999E-3</v>
      </c>
      <c r="C429" s="17">
        <v>6.7003940000000001E-3</v>
      </c>
      <c r="D429" s="17">
        <v>5.3536999999999996E-4</v>
      </c>
      <c r="E429" s="17">
        <v>2.8497599999999999E-4</v>
      </c>
      <c r="F429" s="27">
        <v>3.93E-5</v>
      </c>
      <c r="G429" s="27">
        <v>4.4299999999999999E-5</v>
      </c>
      <c r="H429" s="17">
        <v>3.0897800000000001E-4</v>
      </c>
      <c r="I429" s="27">
        <v>4.5500000000000001E-5</v>
      </c>
      <c r="J429" s="27">
        <v>2.23E-5</v>
      </c>
      <c r="K429" s="27">
        <v>4.7800000000000003E-5</v>
      </c>
      <c r="L429" s="17">
        <v>4.9278566000000003E-2</v>
      </c>
      <c r="M429" s="17">
        <v>1.3447089999999999E-3</v>
      </c>
      <c r="N429" s="27">
        <v>5.8999999999999998E-5</v>
      </c>
      <c r="O429" s="17">
        <v>2.5534360000000001E-3</v>
      </c>
      <c r="P429" s="17">
        <v>4.9004799999999996E-3</v>
      </c>
      <c r="Q429" s="27">
        <v>3.7700000000000002E-5</v>
      </c>
      <c r="R429" s="17">
        <v>1.4451899999999999E-4</v>
      </c>
      <c r="S429" s="17">
        <v>2.7718811999999999E-2</v>
      </c>
      <c r="T429" s="27">
        <v>5.8100000000000003E-5</v>
      </c>
      <c r="U429" s="17">
        <v>3.3549471999999997E-2</v>
      </c>
      <c r="V429" s="17">
        <v>4.9174199999999998E-4</v>
      </c>
      <c r="W429" s="27">
        <v>5.1499999999999998E-5</v>
      </c>
      <c r="X429" s="17">
        <v>5.3239100000000001E-4</v>
      </c>
      <c r="Y429" s="17">
        <v>1.20062E-4</v>
      </c>
      <c r="Z429" s="17">
        <v>4.2476199999999997E-3</v>
      </c>
      <c r="AA429" s="17">
        <v>1.165597E-3</v>
      </c>
      <c r="AB429" s="17">
        <v>7.2659799999999996E-4</v>
      </c>
      <c r="AC429" s="17">
        <v>1.8671689999999999E-3</v>
      </c>
      <c r="AD429" s="17">
        <v>6.5722829999999999E-3</v>
      </c>
      <c r="AE429" s="27">
        <v>1.8600000000000001E-5</v>
      </c>
      <c r="AF429" s="17">
        <v>1.5830601E-2</v>
      </c>
      <c r="AG429" s="17">
        <v>5.5222759999999996E-3</v>
      </c>
      <c r="AH429" s="17">
        <v>1.1620000000000001E-5</v>
      </c>
      <c r="AI429" s="17">
        <v>3.1932503000000001E-2</v>
      </c>
      <c r="AJ429" s="17">
        <v>1.3018454E-2</v>
      </c>
      <c r="AK429" s="17">
        <v>5.74546E-4</v>
      </c>
      <c r="AL429" s="27">
        <v>2.8500000000000002E-5</v>
      </c>
      <c r="AM429" s="27">
        <v>2.5400000000000001E-5</v>
      </c>
      <c r="AN429" s="27">
        <v>1.66E-5</v>
      </c>
      <c r="AO429" s="17">
        <v>2.8876341999999999E-2</v>
      </c>
      <c r="AP429" s="17">
        <v>1.533265E-3</v>
      </c>
      <c r="AQ429" s="27">
        <v>6.6299999999999999E-5</v>
      </c>
      <c r="AR429" s="17">
        <v>2.4009999999999999E-5</v>
      </c>
      <c r="AS429" s="27">
        <v>7.6600000000000005E-5</v>
      </c>
      <c r="AT429" s="17">
        <v>1.17407E-4</v>
      </c>
      <c r="AU429" s="17">
        <v>8.5728300000000003E-4</v>
      </c>
      <c r="AV429" s="17">
        <v>3.0923700000000002E-4</v>
      </c>
      <c r="AW429" s="27">
        <v>1.19E-5</v>
      </c>
      <c r="AX429" s="27">
        <v>3.6100000000000003E-5</v>
      </c>
      <c r="AY429" s="17">
        <v>9.5678510000000005E-3</v>
      </c>
      <c r="AZ429" s="17">
        <v>4.4759900000000002E-4</v>
      </c>
      <c r="BA429" s="17">
        <v>2.849543E-3</v>
      </c>
      <c r="BB429" s="17">
        <v>3.5632400000000001E-3</v>
      </c>
      <c r="BC429" s="17">
        <v>2.8617099999999999E-3</v>
      </c>
      <c r="BD429" s="27">
        <v>2.6100000000000001E-5</v>
      </c>
      <c r="BE429" s="17">
        <v>0.101372768</v>
      </c>
      <c r="BF429" s="17">
        <v>2.3279999999999999E-4</v>
      </c>
      <c r="BG429" s="17">
        <v>1.597946E-3</v>
      </c>
      <c r="BH429" s="17">
        <v>0.16679176900000001</v>
      </c>
      <c r="BI429" s="17">
        <v>6.164447E-3</v>
      </c>
      <c r="BJ429" s="17">
        <v>9.0231990000000008E-3</v>
      </c>
      <c r="BK429" s="27">
        <v>9.3200000000000002E-5</v>
      </c>
      <c r="BL429" s="17">
        <v>3.8777999999999998E-3</v>
      </c>
      <c r="BM429" s="27">
        <v>6.9200000000000002E-5</v>
      </c>
      <c r="BN429" s="17">
        <v>2.1763300000000001E-4</v>
      </c>
      <c r="BO429" s="27">
        <v>6.46E-6</v>
      </c>
      <c r="BP429" s="27">
        <v>2.34E-5</v>
      </c>
      <c r="BQ429" s="17">
        <v>7.9723700000000001E-4</v>
      </c>
      <c r="BR429" s="17">
        <v>2.3862999999999998E-5</v>
      </c>
      <c r="BS429" s="17">
        <v>7.4717999999999999E-5</v>
      </c>
      <c r="BT429" s="17">
        <v>2.6363379999999998E-3</v>
      </c>
      <c r="BU429" s="27">
        <v>8.2999999999999998E-5</v>
      </c>
      <c r="BV429" s="17">
        <v>0.11808205500000001</v>
      </c>
      <c r="BW429" s="17">
        <v>2.02368E-4</v>
      </c>
      <c r="BX429" s="17">
        <v>7.6654831000000007E-2</v>
      </c>
      <c r="BY429" s="17">
        <v>2.2232099999999999E-4</v>
      </c>
      <c r="BZ429" s="17">
        <v>2.4878299999999998E-4</v>
      </c>
      <c r="CA429" s="27">
        <v>3.18E-5</v>
      </c>
      <c r="CB429" s="17">
        <v>5.1103300000000004E-4</v>
      </c>
      <c r="CC429" s="17">
        <v>9.0417700000000004E-4</v>
      </c>
      <c r="CD429" s="27">
        <v>1.26E-5</v>
      </c>
      <c r="CE429" s="27">
        <v>4.3600000000000003E-5</v>
      </c>
      <c r="CF429" s="27">
        <v>1.6799999999999998E-5</v>
      </c>
      <c r="CG429" s="17">
        <v>1.3818399999999999E-4</v>
      </c>
      <c r="CH429" s="17">
        <v>4.1159200000000001E-4</v>
      </c>
      <c r="CI429" s="17">
        <v>6.0092700000000001E-4</v>
      </c>
      <c r="CJ429" s="17">
        <v>8.6625225E-2</v>
      </c>
      <c r="CK429" s="17">
        <v>3.8682993999999998E-2</v>
      </c>
      <c r="CL429" s="27">
        <v>2.9E-5</v>
      </c>
      <c r="CM429" s="17">
        <v>1.8853145000000002E-2</v>
      </c>
      <c r="CN429" s="17">
        <v>5.4506807999999997E-2</v>
      </c>
      <c r="CO429" s="27">
        <v>7.0999999999999998E-6</v>
      </c>
      <c r="CP429" s="27">
        <v>4.7400000000000004E-6</v>
      </c>
      <c r="CQ429" s="27">
        <v>1.7499999999999998E-5</v>
      </c>
      <c r="CR429" s="17">
        <v>1.0337500000000001E-4</v>
      </c>
      <c r="CS429" s="27">
        <v>9.9099999999999996E-5</v>
      </c>
      <c r="CT429" s="27">
        <v>1.24E-5</v>
      </c>
      <c r="CU429" s="27">
        <v>2.9499999999999999E-5</v>
      </c>
      <c r="CV429" s="17">
        <v>1.44711E-4</v>
      </c>
      <c r="CW429" s="17">
        <v>2.424776E-3</v>
      </c>
      <c r="CX429" s="17">
        <v>3.20983E-4</v>
      </c>
      <c r="CY429" s="17">
        <v>1.6987299999999999E-4</v>
      </c>
      <c r="CZ429" s="17">
        <v>1.4936800000000001E-4</v>
      </c>
      <c r="DA429" s="27">
        <v>4.6700000000000002E-6</v>
      </c>
      <c r="DB429" s="17">
        <v>1.5248599999999999E-4</v>
      </c>
      <c r="DC429" s="27">
        <v>3.57E-5</v>
      </c>
      <c r="DD429" s="27">
        <v>3.0599999999999998E-5</v>
      </c>
      <c r="DE429" s="17">
        <v>1.4855900000000001E-4</v>
      </c>
      <c r="DF429" s="27">
        <v>4.8000000000000001E-5</v>
      </c>
      <c r="DG429" s="17">
        <v>1.5354299999999999E-4</v>
      </c>
      <c r="DH429" s="17">
        <v>6.9137599999999995E-4</v>
      </c>
      <c r="DI429" s="17">
        <v>1.2196390999999999E-2</v>
      </c>
      <c r="DJ429" s="27">
        <v>4.2400000000000001E-5</v>
      </c>
      <c r="DK429" s="17">
        <v>2.4549400000000002E-4</v>
      </c>
      <c r="DL429" s="27">
        <v>7.2600000000000003E-5</v>
      </c>
      <c r="DM429" s="27">
        <v>6.9900000000000005E-5</v>
      </c>
      <c r="DN429" s="17">
        <v>6.8569499999999995E-4</v>
      </c>
      <c r="DO429" s="27">
        <v>9.7100000000000002E-5</v>
      </c>
      <c r="DP429" s="27">
        <v>9.8300000000000004E-5</v>
      </c>
      <c r="DQ429" s="17">
        <v>1.249967E-3</v>
      </c>
      <c r="DR429" s="17">
        <v>1.59025E-4</v>
      </c>
      <c r="DS429" s="17">
        <v>1.18187E-4</v>
      </c>
      <c r="DT429" s="17">
        <v>1.69949E-4</v>
      </c>
      <c r="DU429" s="27">
        <v>1.9199999999999999E-5</v>
      </c>
      <c r="DV429" s="17">
        <v>1.351098E-3</v>
      </c>
      <c r="DW429" s="17">
        <v>1.8138110999999998E-2</v>
      </c>
      <c r="DX429" s="27">
        <v>8.5099999999999995E-5</v>
      </c>
      <c r="DY429" s="17">
        <v>1.03243E-4</v>
      </c>
      <c r="DZ429" s="17">
        <v>2.0153200000000001E-4</v>
      </c>
      <c r="EA429" s="17">
        <v>1.95587E-4</v>
      </c>
      <c r="EB429" s="17">
        <v>2.0358999999999999E-5</v>
      </c>
      <c r="EC429" s="27">
        <v>9.48E-5</v>
      </c>
      <c r="ED429" s="17">
        <v>2.24207E-4</v>
      </c>
      <c r="EE429" s="17">
        <v>1.9668299999999999E-4</v>
      </c>
      <c r="EF429" s="27">
        <v>8.6500000000000002E-6</v>
      </c>
      <c r="EG429" s="17">
        <v>2.0108999999999999E-4</v>
      </c>
      <c r="EH429" s="27">
        <v>9.3899999999999999E-6</v>
      </c>
      <c r="EI429" s="17">
        <v>7.33762E-4</v>
      </c>
      <c r="EJ429" s="17">
        <v>2.9370389999999998E-3</v>
      </c>
      <c r="EK429" s="27">
        <v>3.2299999999999999E-5</v>
      </c>
      <c r="EL429" s="17">
        <v>4.5767799999999999E-4</v>
      </c>
      <c r="EM429" s="17">
        <v>2.3422199999999999E-4</v>
      </c>
      <c r="EN429" s="17">
        <v>2.3998199999999999E-4</v>
      </c>
      <c r="EO429" s="17">
        <v>6.7564700000000003E-4</v>
      </c>
      <c r="EP429" s="27">
        <v>8.5500000000000005E-5</v>
      </c>
      <c r="EQ429" s="17">
        <v>1.23733E-4</v>
      </c>
      <c r="ER429" s="17">
        <v>1.1071189999999999E-3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FED7B-1792-4FA0-AA02-B49CCA32B2C2}">
  <dimension ref="A1:G150"/>
  <sheetViews>
    <sheetView workbookViewId="0">
      <selection activeCell="D27" sqref="D27"/>
    </sheetView>
  </sheetViews>
  <sheetFormatPr defaultRowHeight="14.25" x14ac:dyDescent="0.2"/>
  <cols>
    <col min="1" max="1" width="20.5" style="18" customWidth="1"/>
    <col min="2" max="2" width="15.5" style="18" bestFit="1" customWidth="1"/>
    <col min="3" max="3" width="9" style="18"/>
    <col min="4" max="4" width="20.75" style="18" bestFit="1" customWidth="1"/>
    <col min="5" max="5" width="28.125" style="18" customWidth="1"/>
    <col min="6" max="6" width="12.5" style="18" bestFit="1" customWidth="1"/>
    <col min="7" max="7" width="23.25" style="18" bestFit="1" customWidth="1"/>
    <col min="8" max="16384" width="9" style="18"/>
  </cols>
  <sheetData>
    <row r="1" spans="1:7" ht="18" x14ac:dyDescent="0.25">
      <c r="A1" s="13" t="s">
        <v>990</v>
      </c>
      <c r="B1" s="28"/>
      <c r="C1" s="28"/>
      <c r="D1" s="28"/>
      <c r="E1" s="28"/>
      <c r="F1" s="28"/>
      <c r="G1" s="28"/>
    </row>
    <row r="2" spans="1:7" ht="18" x14ac:dyDescent="0.25">
      <c r="A2" s="15"/>
      <c r="B2" s="29"/>
      <c r="C2" s="29"/>
      <c r="D2" s="29"/>
      <c r="E2" s="29"/>
      <c r="F2" s="29"/>
      <c r="G2" s="29"/>
    </row>
    <row r="3" spans="1:7" x14ac:dyDescent="0.2">
      <c r="A3" s="30" t="s">
        <v>150</v>
      </c>
      <c r="B3" s="30" t="s">
        <v>989</v>
      </c>
      <c r="C3" s="30" t="s">
        <v>943</v>
      </c>
      <c r="D3" s="30" t="s">
        <v>947</v>
      </c>
      <c r="E3" s="31" t="s">
        <v>946</v>
      </c>
      <c r="F3" s="30" t="s">
        <v>944</v>
      </c>
      <c r="G3" s="30" t="s">
        <v>945</v>
      </c>
    </row>
    <row r="4" spans="1:7" x14ac:dyDescent="0.2">
      <c r="A4" s="21" t="s">
        <v>5</v>
      </c>
      <c r="B4" s="21">
        <v>0.66991243499999997</v>
      </c>
      <c r="C4" s="21">
        <v>-0.57795556400000003</v>
      </c>
      <c r="D4" s="32">
        <v>3.0310200000000002E-11</v>
      </c>
      <c r="E4" s="21">
        <v>10.51841085</v>
      </c>
      <c r="F4" s="21" t="s">
        <v>151</v>
      </c>
      <c r="G4" s="21" t="s">
        <v>5</v>
      </c>
    </row>
    <row r="5" spans="1:7" x14ac:dyDescent="0.2">
      <c r="A5" s="21" t="s">
        <v>6</v>
      </c>
      <c r="B5" s="21">
        <v>0.60738169900000005</v>
      </c>
      <c r="C5" s="21">
        <v>-0.71932465599999995</v>
      </c>
      <c r="D5" s="32">
        <v>2.4341700000000001E-8</v>
      </c>
      <c r="E5" s="21">
        <v>7.613649251</v>
      </c>
      <c r="F5" s="21" t="s">
        <v>151</v>
      </c>
      <c r="G5" s="21" t="s">
        <v>6</v>
      </c>
    </row>
    <row r="6" spans="1:7" x14ac:dyDescent="0.2">
      <c r="A6" s="21" t="s">
        <v>7</v>
      </c>
      <c r="B6" s="21">
        <v>0.56365186700000003</v>
      </c>
      <c r="C6" s="21">
        <v>-0.82712372000000001</v>
      </c>
      <c r="D6" s="32">
        <v>5.7378400000000002E-15</v>
      </c>
      <c r="E6" s="21">
        <v>14.241251220000001</v>
      </c>
      <c r="F6" s="21" t="s">
        <v>151</v>
      </c>
      <c r="G6" s="21" t="s">
        <v>7</v>
      </c>
    </row>
    <row r="7" spans="1:7" x14ac:dyDescent="0.2">
      <c r="A7" s="21" t="s">
        <v>21</v>
      </c>
      <c r="B7" s="21">
        <v>0.78013198900000003</v>
      </c>
      <c r="C7" s="21">
        <v>-0.35820986300000002</v>
      </c>
      <c r="D7" s="32">
        <v>3.8079099999999999E-5</v>
      </c>
      <c r="E7" s="21">
        <v>4.4193128780000004</v>
      </c>
      <c r="F7" s="21" t="s">
        <v>151</v>
      </c>
      <c r="G7" s="21" t="s">
        <v>21</v>
      </c>
    </row>
    <row r="8" spans="1:7" x14ac:dyDescent="0.2">
      <c r="A8" s="21" t="s">
        <v>28</v>
      </c>
      <c r="B8" s="21">
        <v>0.778236343</v>
      </c>
      <c r="C8" s="21">
        <v>-0.36171974000000001</v>
      </c>
      <c r="D8" s="32">
        <v>5.1901199999999997E-5</v>
      </c>
      <c r="E8" s="21">
        <v>4.2848224420000003</v>
      </c>
      <c r="F8" s="21" t="s">
        <v>151</v>
      </c>
      <c r="G8" s="21" t="s">
        <v>28</v>
      </c>
    </row>
    <row r="9" spans="1:7" x14ac:dyDescent="0.2">
      <c r="A9" s="21" t="s">
        <v>29</v>
      </c>
      <c r="B9" s="21">
        <v>0.61474912299999995</v>
      </c>
      <c r="C9" s="21">
        <v>-0.70193032200000005</v>
      </c>
      <c r="D9" s="32">
        <v>2.8939400000000001E-12</v>
      </c>
      <c r="E9" s="21">
        <v>11.53851072</v>
      </c>
      <c r="F9" s="21" t="s">
        <v>151</v>
      </c>
      <c r="G9" s="21" t="s">
        <v>29</v>
      </c>
    </row>
    <row r="10" spans="1:7" x14ac:dyDescent="0.2">
      <c r="A10" s="21" t="s">
        <v>41</v>
      </c>
      <c r="B10" s="21">
        <v>0.56365133300000003</v>
      </c>
      <c r="C10" s="21">
        <v>-0.82712508900000004</v>
      </c>
      <c r="D10" s="32">
        <v>1.35286E-12</v>
      </c>
      <c r="E10" s="21">
        <v>11.86874596</v>
      </c>
      <c r="F10" s="21" t="s">
        <v>151</v>
      </c>
      <c r="G10" s="21" t="s">
        <v>41</v>
      </c>
    </row>
    <row r="11" spans="1:7" x14ac:dyDescent="0.2">
      <c r="A11" s="21" t="s">
        <v>45</v>
      </c>
      <c r="B11" s="21">
        <v>0.77693840800000002</v>
      </c>
      <c r="C11" s="21">
        <v>-0.36412786200000002</v>
      </c>
      <c r="D11" s="21">
        <v>2.5430599999999999E-4</v>
      </c>
      <c r="E11" s="21">
        <v>3.5946430870000001</v>
      </c>
      <c r="F11" s="21" t="s">
        <v>151</v>
      </c>
      <c r="G11" s="21" t="s">
        <v>45</v>
      </c>
    </row>
    <row r="12" spans="1:7" x14ac:dyDescent="0.2">
      <c r="A12" s="21" t="s">
        <v>46</v>
      </c>
      <c r="B12" s="21">
        <v>0.21803549799999999</v>
      </c>
      <c r="C12" s="21">
        <v>-2.1973650610000002</v>
      </c>
      <c r="D12" s="32">
        <v>1.4029500000000001E-32</v>
      </c>
      <c r="E12" s="21">
        <v>31.8529582</v>
      </c>
      <c r="F12" s="21" t="s">
        <v>151</v>
      </c>
      <c r="G12" s="21" t="s">
        <v>46</v>
      </c>
    </row>
    <row r="13" spans="1:7" x14ac:dyDescent="0.2">
      <c r="A13" s="21" t="s">
        <v>53</v>
      </c>
      <c r="B13" s="21">
        <v>0.79057961600000004</v>
      </c>
      <c r="C13" s="21">
        <v>-0.33901733699999997</v>
      </c>
      <c r="D13" s="32">
        <v>3.0883899999999997E-5</v>
      </c>
      <c r="E13" s="21">
        <v>4.5102675300000001</v>
      </c>
      <c r="F13" s="21" t="s">
        <v>151</v>
      </c>
      <c r="G13" s="21" t="s">
        <v>53</v>
      </c>
    </row>
    <row r="14" spans="1:7" x14ac:dyDescent="0.2">
      <c r="A14" s="21" t="s">
        <v>68</v>
      </c>
      <c r="B14" s="21">
        <v>0.744103654</v>
      </c>
      <c r="C14" s="21">
        <v>-0.42642449199999999</v>
      </c>
      <c r="D14" s="32">
        <v>2.0574100000000001E-19</v>
      </c>
      <c r="E14" s="21">
        <v>18.686678310000001</v>
      </c>
      <c r="F14" s="21" t="s">
        <v>151</v>
      </c>
      <c r="G14" s="21" t="s">
        <v>68</v>
      </c>
    </row>
    <row r="15" spans="1:7" x14ac:dyDescent="0.2">
      <c r="A15" s="21" t="s">
        <v>71</v>
      </c>
      <c r="B15" s="21">
        <v>0.79182754</v>
      </c>
      <c r="C15" s="21">
        <v>-0.33674184899999998</v>
      </c>
      <c r="D15" s="32">
        <v>4.67429E-9</v>
      </c>
      <c r="E15" s="21">
        <v>8.3302839950000003</v>
      </c>
      <c r="F15" s="21" t="s">
        <v>151</v>
      </c>
      <c r="G15" s="21" t="s">
        <v>71</v>
      </c>
    </row>
    <row r="16" spans="1:7" x14ac:dyDescent="0.2">
      <c r="A16" s="21" t="s">
        <v>97</v>
      </c>
      <c r="B16" s="21">
        <v>0.70294928700000003</v>
      </c>
      <c r="C16" s="21">
        <v>-0.50850748300000004</v>
      </c>
      <c r="D16" s="32">
        <v>1.30519E-12</v>
      </c>
      <c r="E16" s="21">
        <v>11.88432532</v>
      </c>
      <c r="F16" s="21" t="s">
        <v>151</v>
      </c>
      <c r="G16" s="21" t="s">
        <v>97</v>
      </c>
    </row>
    <row r="17" spans="1:7" x14ac:dyDescent="0.2">
      <c r="A17" s="21" t="s">
        <v>101</v>
      </c>
      <c r="B17" s="21">
        <v>0.548019111</v>
      </c>
      <c r="C17" s="21">
        <v>-0.867701889</v>
      </c>
      <c r="D17" s="32">
        <v>8.2899700000000001E-27</v>
      </c>
      <c r="E17" s="21">
        <v>26.0814469</v>
      </c>
      <c r="F17" s="21" t="s">
        <v>151</v>
      </c>
      <c r="G17" s="21" t="s">
        <v>101</v>
      </c>
    </row>
    <row r="18" spans="1:7" x14ac:dyDescent="0.2">
      <c r="A18" s="21" t="s">
        <v>108</v>
      </c>
      <c r="B18" s="21">
        <v>0.63560523499999999</v>
      </c>
      <c r="C18" s="21">
        <v>-0.65379708700000005</v>
      </c>
      <c r="D18" s="32">
        <v>3.9520499999999998E-10</v>
      </c>
      <c r="E18" s="21">
        <v>9.4031780020000006</v>
      </c>
      <c r="F18" s="21" t="s">
        <v>151</v>
      </c>
      <c r="G18" s="21" t="s">
        <v>108</v>
      </c>
    </row>
    <row r="19" spans="1:7" x14ac:dyDescent="0.2">
      <c r="A19" s="21" t="s">
        <v>109</v>
      </c>
      <c r="B19" s="21">
        <v>0.52906335900000001</v>
      </c>
      <c r="C19" s="21">
        <v>-0.91848759000000002</v>
      </c>
      <c r="D19" s="32">
        <v>9.4681000000000008E-13</v>
      </c>
      <c r="E19" s="21">
        <v>12.023737110000001</v>
      </c>
      <c r="F19" s="21" t="s">
        <v>151</v>
      </c>
      <c r="G19" s="21" t="s">
        <v>109</v>
      </c>
    </row>
    <row r="20" spans="1:7" x14ac:dyDescent="0.2">
      <c r="A20" s="21" t="s">
        <v>111</v>
      </c>
      <c r="B20" s="21">
        <v>0.78831278199999999</v>
      </c>
      <c r="C20" s="21">
        <v>-0.343159928</v>
      </c>
      <c r="D20" s="32">
        <v>8.3735200000000005E-26</v>
      </c>
      <c r="E20" s="21">
        <v>25.0770917</v>
      </c>
      <c r="F20" s="21" t="s">
        <v>151</v>
      </c>
      <c r="G20" s="21" t="s">
        <v>111</v>
      </c>
    </row>
    <row r="21" spans="1:7" x14ac:dyDescent="0.2">
      <c r="A21" s="21" t="s">
        <v>113</v>
      </c>
      <c r="B21" s="21">
        <v>0.63177617600000002</v>
      </c>
      <c r="C21" s="21">
        <v>-0.66251456099999995</v>
      </c>
      <c r="D21" s="32">
        <v>3.31652E-10</v>
      </c>
      <c r="E21" s="21">
        <v>9.4793170870000001</v>
      </c>
      <c r="F21" s="21" t="s">
        <v>151</v>
      </c>
      <c r="G21" s="21" t="s">
        <v>113</v>
      </c>
    </row>
    <row r="22" spans="1:7" x14ac:dyDescent="0.2">
      <c r="A22" s="21" t="s">
        <v>126</v>
      </c>
      <c r="B22" s="21">
        <v>0.63062576199999998</v>
      </c>
      <c r="C22" s="21">
        <v>-0.66514398799999996</v>
      </c>
      <c r="D22" s="32">
        <v>6.4056599999999997E-27</v>
      </c>
      <c r="E22" s="21">
        <v>26.193435879999999</v>
      </c>
      <c r="F22" s="21" t="s">
        <v>151</v>
      </c>
      <c r="G22" s="21" t="s">
        <v>126</v>
      </c>
    </row>
    <row r="23" spans="1:7" x14ac:dyDescent="0.2">
      <c r="A23" s="21" t="s">
        <v>132</v>
      </c>
      <c r="B23" s="21">
        <v>0.42981788599999998</v>
      </c>
      <c r="C23" s="21">
        <v>-1.218202577</v>
      </c>
      <c r="D23" s="32">
        <v>1.1653499999999999E-13</v>
      </c>
      <c r="E23" s="21">
        <v>12.9335433</v>
      </c>
      <c r="F23" s="21" t="s">
        <v>151</v>
      </c>
      <c r="G23" s="21" t="s">
        <v>132</v>
      </c>
    </row>
    <row r="24" spans="1:7" x14ac:dyDescent="0.2">
      <c r="A24" s="21" t="s">
        <v>133</v>
      </c>
      <c r="B24" s="21">
        <v>0.594321549</v>
      </c>
      <c r="C24" s="21">
        <v>-0.75068440199999997</v>
      </c>
      <c r="D24" s="32">
        <v>1.0883800000000001E-19</v>
      </c>
      <c r="E24" s="21">
        <v>18.963218659999999</v>
      </c>
      <c r="F24" s="21" t="s">
        <v>151</v>
      </c>
      <c r="G24" s="21" t="s">
        <v>133</v>
      </c>
    </row>
    <row r="25" spans="1:7" x14ac:dyDescent="0.2">
      <c r="A25" s="21" t="s">
        <v>135</v>
      </c>
      <c r="B25" s="21">
        <v>0.74032527199999998</v>
      </c>
      <c r="C25" s="21">
        <v>-0.433768816</v>
      </c>
      <c r="D25" s="32">
        <v>9.8062700000000007E-15</v>
      </c>
      <c r="E25" s="21">
        <v>14.00849629</v>
      </c>
      <c r="F25" s="21" t="s">
        <v>151</v>
      </c>
      <c r="G25" s="21" t="s">
        <v>135</v>
      </c>
    </row>
    <row r="26" spans="1:7" x14ac:dyDescent="0.2">
      <c r="A26" s="21" t="s">
        <v>138</v>
      </c>
      <c r="B26" s="21">
        <v>0.658172321</v>
      </c>
      <c r="C26" s="21">
        <v>-0.60346273900000003</v>
      </c>
      <c r="D26" s="32">
        <v>1.5353E-33</v>
      </c>
      <c r="E26" s="21">
        <v>32.813807949999998</v>
      </c>
      <c r="F26" s="21" t="s">
        <v>151</v>
      </c>
      <c r="G26" s="21" t="s">
        <v>138</v>
      </c>
    </row>
    <row r="27" spans="1:7" x14ac:dyDescent="0.2">
      <c r="A27" s="21" t="s">
        <v>141</v>
      </c>
      <c r="B27" s="21">
        <v>0.60961251900000002</v>
      </c>
      <c r="C27" s="21">
        <v>-0.71403556400000001</v>
      </c>
      <c r="D27" s="32">
        <v>1.4029500000000001E-32</v>
      </c>
      <c r="E27" s="21">
        <v>31.8529582</v>
      </c>
      <c r="F27" s="21" t="s">
        <v>151</v>
      </c>
      <c r="G27" s="21" t="s">
        <v>141</v>
      </c>
    </row>
    <row r="28" spans="1:7" x14ac:dyDescent="0.2">
      <c r="A28" s="21" t="s">
        <v>142</v>
      </c>
      <c r="B28" s="21">
        <v>0.72037050499999999</v>
      </c>
      <c r="C28" s="21">
        <v>-0.47318898300000001</v>
      </c>
      <c r="D28" s="32">
        <v>1.8417899999999999E-9</v>
      </c>
      <c r="E28" s="21">
        <v>8.734758995</v>
      </c>
      <c r="F28" s="21" t="s">
        <v>151</v>
      </c>
      <c r="G28" s="21" t="s">
        <v>142</v>
      </c>
    </row>
    <row r="29" spans="1:7" x14ac:dyDescent="0.2">
      <c r="A29" s="21" t="s">
        <v>1</v>
      </c>
      <c r="B29" s="21">
        <v>1.149763978</v>
      </c>
      <c r="C29" s="21">
        <v>0.20133773699999999</v>
      </c>
      <c r="D29" s="32">
        <v>2.6127399999999998E-9</v>
      </c>
      <c r="E29" s="21">
        <v>8.5829037560000003</v>
      </c>
      <c r="F29" s="21" t="s">
        <v>152</v>
      </c>
      <c r="G29" s="21"/>
    </row>
    <row r="30" spans="1:7" x14ac:dyDescent="0.2">
      <c r="A30" s="21" t="s">
        <v>2</v>
      </c>
      <c r="B30" s="21">
        <v>0.87596566399999998</v>
      </c>
      <c r="C30" s="21">
        <v>-0.19105377500000001</v>
      </c>
      <c r="D30" s="32">
        <v>1.00592E-5</v>
      </c>
      <c r="E30" s="21">
        <v>4.9974347549999996</v>
      </c>
      <c r="F30" s="21" t="s">
        <v>152</v>
      </c>
      <c r="G30" s="21"/>
    </row>
    <row r="31" spans="1:7" x14ac:dyDescent="0.2">
      <c r="A31" s="21" t="s">
        <v>3</v>
      </c>
      <c r="B31" s="21">
        <v>1.0846065810000001</v>
      </c>
      <c r="C31" s="21">
        <v>0.11717182900000001</v>
      </c>
      <c r="D31" s="32">
        <v>2.0574100000000001E-19</v>
      </c>
      <c r="E31" s="21">
        <v>18.686678310000001</v>
      </c>
      <c r="F31" s="21" t="s">
        <v>152</v>
      </c>
      <c r="G31" s="21"/>
    </row>
    <row r="32" spans="1:7" x14ac:dyDescent="0.2">
      <c r="A32" s="21" t="s">
        <v>4</v>
      </c>
      <c r="B32" s="21">
        <v>1.0995773230000001</v>
      </c>
      <c r="C32" s="21">
        <v>0.13694905900000001</v>
      </c>
      <c r="D32" s="21">
        <v>3.6879176E-2</v>
      </c>
      <c r="E32" s="21">
        <v>1.433218788</v>
      </c>
      <c r="F32" s="21" t="s">
        <v>152</v>
      </c>
      <c r="G32" s="21"/>
    </row>
    <row r="33" spans="1:7" x14ac:dyDescent="0.2">
      <c r="A33" s="21" t="s">
        <v>8</v>
      </c>
      <c r="B33" s="21">
        <v>0.96405881100000002</v>
      </c>
      <c r="C33" s="21">
        <v>-5.2806935999999999E-2</v>
      </c>
      <c r="D33" s="21">
        <v>0.76448749100000002</v>
      </c>
      <c r="E33" s="21">
        <v>0.11662961600000001</v>
      </c>
      <c r="F33" s="21" t="s">
        <v>152</v>
      </c>
      <c r="G33" s="21"/>
    </row>
    <row r="34" spans="1:7" x14ac:dyDescent="0.2">
      <c r="A34" s="21" t="s">
        <v>9</v>
      </c>
      <c r="B34" s="21">
        <v>0.95393576499999999</v>
      </c>
      <c r="C34" s="21">
        <v>-6.8035972E-2</v>
      </c>
      <c r="D34" s="21">
        <v>7.5970359999999997E-3</v>
      </c>
      <c r="E34" s="21">
        <v>2.119355793</v>
      </c>
      <c r="F34" s="21" t="s">
        <v>152</v>
      </c>
      <c r="G34" s="21"/>
    </row>
    <row r="35" spans="1:7" x14ac:dyDescent="0.2">
      <c r="A35" s="21" t="s">
        <v>11</v>
      </c>
      <c r="B35" s="21">
        <v>0.92809567000000004</v>
      </c>
      <c r="C35" s="21">
        <v>-0.10765456599999999</v>
      </c>
      <c r="D35" s="21">
        <v>1.5320734000000001E-2</v>
      </c>
      <c r="E35" s="21">
        <v>1.8147204189999999</v>
      </c>
      <c r="F35" s="21" t="s">
        <v>152</v>
      </c>
      <c r="G35" s="21"/>
    </row>
    <row r="36" spans="1:7" x14ac:dyDescent="0.2">
      <c r="A36" s="21" t="s">
        <v>12</v>
      </c>
      <c r="B36" s="21">
        <v>1.0777647290000001</v>
      </c>
      <c r="C36" s="21">
        <v>0.108042279</v>
      </c>
      <c r="D36" s="21">
        <v>2.0760391E-2</v>
      </c>
      <c r="E36" s="21">
        <v>1.682764479</v>
      </c>
      <c r="F36" s="21" t="s">
        <v>152</v>
      </c>
      <c r="G36" s="21"/>
    </row>
    <row r="37" spans="1:7" x14ac:dyDescent="0.2">
      <c r="A37" s="21" t="s">
        <v>13</v>
      </c>
      <c r="B37" s="21">
        <v>0.98303107999999995</v>
      </c>
      <c r="C37" s="21">
        <v>-2.4691065000000002E-2</v>
      </c>
      <c r="D37" s="21">
        <v>0.51150985999999998</v>
      </c>
      <c r="E37" s="21">
        <v>0.29114599000000002</v>
      </c>
      <c r="F37" s="21" t="s">
        <v>152</v>
      </c>
      <c r="G37" s="21"/>
    </row>
    <row r="38" spans="1:7" x14ac:dyDescent="0.2">
      <c r="A38" s="21" t="s">
        <v>14</v>
      </c>
      <c r="B38" s="21">
        <v>0.88776522000000002</v>
      </c>
      <c r="C38" s="21">
        <v>-0.17174990600000001</v>
      </c>
      <c r="D38" s="32">
        <v>4.6953899999999998E-7</v>
      </c>
      <c r="E38" s="21">
        <v>6.3283285210000004</v>
      </c>
      <c r="F38" s="21" t="s">
        <v>152</v>
      </c>
      <c r="G38" s="21"/>
    </row>
    <row r="39" spans="1:7" x14ac:dyDescent="0.2">
      <c r="A39" s="21" t="s">
        <v>17</v>
      </c>
      <c r="B39" s="21">
        <v>0.83893616800000004</v>
      </c>
      <c r="C39" s="21">
        <v>-0.25336704999999998</v>
      </c>
      <c r="D39" s="32">
        <v>3.6278999999999998E-9</v>
      </c>
      <c r="E39" s="21">
        <v>8.4403449310000003</v>
      </c>
      <c r="F39" s="21" t="s">
        <v>152</v>
      </c>
      <c r="G39" s="21"/>
    </row>
    <row r="40" spans="1:7" x14ac:dyDescent="0.2">
      <c r="A40" s="21" t="s">
        <v>18</v>
      </c>
      <c r="B40" s="21">
        <v>1.1396358820000001</v>
      </c>
      <c r="C40" s="21">
        <v>0.18857295099999999</v>
      </c>
      <c r="D40" s="21">
        <v>0.17020075900000001</v>
      </c>
      <c r="E40" s="21">
        <v>0.76903850799999995</v>
      </c>
      <c r="F40" s="21" t="s">
        <v>152</v>
      </c>
      <c r="G40" s="21"/>
    </row>
    <row r="41" spans="1:7" x14ac:dyDescent="0.2">
      <c r="A41" s="21" t="s">
        <v>19</v>
      </c>
      <c r="B41" s="21">
        <v>0.96788090299999996</v>
      </c>
      <c r="C41" s="21">
        <v>-4.7098559999999998E-2</v>
      </c>
      <c r="D41" s="32">
        <v>4.0796900000000002E-5</v>
      </c>
      <c r="E41" s="21">
        <v>4.3893732229999998</v>
      </c>
      <c r="F41" s="21" t="s">
        <v>152</v>
      </c>
      <c r="G41" s="21"/>
    </row>
    <row r="42" spans="1:7" x14ac:dyDescent="0.2">
      <c r="A42" s="21" t="s">
        <v>20</v>
      </c>
      <c r="B42" s="21">
        <v>0.98267012499999995</v>
      </c>
      <c r="C42" s="21">
        <v>-2.5220899000000001E-2</v>
      </c>
      <c r="D42" s="21">
        <v>0.465414461</v>
      </c>
      <c r="E42" s="21">
        <v>0.332160126</v>
      </c>
      <c r="F42" s="21" t="s">
        <v>152</v>
      </c>
      <c r="G42" s="21"/>
    </row>
    <row r="43" spans="1:7" x14ac:dyDescent="0.2">
      <c r="A43" s="21" t="s">
        <v>22</v>
      </c>
      <c r="B43" s="21">
        <v>0.99987859199999995</v>
      </c>
      <c r="C43" s="21">
        <v>-1.7516600000000001E-4</v>
      </c>
      <c r="D43" s="21">
        <v>0.14734314300000001</v>
      </c>
      <c r="E43" s="21">
        <v>0.83167007000000004</v>
      </c>
      <c r="F43" s="21" t="s">
        <v>152</v>
      </c>
      <c r="G43" s="21"/>
    </row>
    <row r="44" spans="1:7" x14ac:dyDescent="0.2">
      <c r="A44" s="21" t="s">
        <v>23</v>
      </c>
      <c r="B44" s="21">
        <v>1.042725626</v>
      </c>
      <c r="C44" s="21">
        <v>6.0359589999999998E-2</v>
      </c>
      <c r="D44" s="21">
        <v>0.21393073200000001</v>
      </c>
      <c r="E44" s="21">
        <v>0.669726822</v>
      </c>
      <c r="F44" s="21" t="s">
        <v>152</v>
      </c>
      <c r="G44" s="21"/>
    </row>
    <row r="45" spans="1:7" x14ac:dyDescent="0.2">
      <c r="A45" s="21" t="s">
        <v>24</v>
      </c>
      <c r="B45" s="21">
        <v>0.88734225899999997</v>
      </c>
      <c r="C45" s="21">
        <v>-0.17243741700000001</v>
      </c>
      <c r="D45" s="21">
        <v>5.3262999999999997E-4</v>
      </c>
      <c r="E45" s="21">
        <v>3.2735739810000002</v>
      </c>
      <c r="F45" s="21" t="s">
        <v>152</v>
      </c>
      <c r="G45" s="21"/>
    </row>
    <row r="46" spans="1:7" x14ac:dyDescent="0.2">
      <c r="A46" s="21" t="s">
        <v>25</v>
      </c>
      <c r="B46" s="21">
        <v>1.1732771870000001</v>
      </c>
      <c r="C46" s="21">
        <v>0.230543891</v>
      </c>
      <c r="D46" s="32">
        <v>4.0212800000000002E-5</v>
      </c>
      <c r="E46" s="21">
        <v>4.3956357089999996</v>
      </c>
      <c r="F46" s="21" t="s">
        <v>152</v>
      </c>
      <c r="G46" s="21"/>
    </row>
    <row r="47" spans="1:7" x14ac:dyDescent="0.2">
      <c r="A47" s="21" t="s">
        <v>26</v>
      </c>
      <c r="B47" s="21">
        <v>1.0265287329999999</v>
      </c>
      <c r="C47" s="21">
        <v>3.7774009999999997E-2</v>
      </c>
      <c r="D47" s="21">
        <v>0.89625909100000001</v>
      </c>
      <c r="E47" s="21">
        <v>4.7566426000000002E-2</v>
      </c>
      <c r="F47" s="21" t="s">
        <v>152</v>
      </c>
      <c r="G47" s="21"/>
    </row>
    <row r="48" spans="1:7" x14ac:dyDescent="0.2">
      <c r="A48" s="21" t="s">
        <v>27</v>
      </c>
      <c r="B48" s="21">
        <v>1.032161584</v>
      </c>
      <c r="C48" s="21">
        <v>4.5668841000000002E-2</v>
      </c>
      <c r="D48" s="21">
        <v>0.12971123900000001</v>
      </c>
      <c r="E48" s="21">
        <v>0.88702239199999999</v>
      </c>
      <c r="F48" s="21" t="s">
        <v>152</v>
      </c>
      <c r="G48" s="21"/>
    </row>
    <row r="49" spans="1:7" x14ac:dyDescent="0.2">
      <c r="A49" s="21" t="s">
        <v>30</v>
      </c>
      <c r="B49" s="21">
        <v>1.189518954</v>
      </c>
      <c r="C49" s="21">
        <v>0.25037826000000002</v>
      </c>
      <c r="D49" s="21">
        <v>7.4637199000000001E-2</v>
      </c>
      <c r="E49" s="21">
        <v>1.1270446649999999</v>
      </c>
      <c r="F49" s="21" t="s">
        <v>152</v>
      </c>
      <c r="G49" s="21"/>
    </row>
    <row r="50" spans="1:7" x14ac:dyDescent="0.2">
      <c r="A50" s="21" t="s">
        <v>31</v>
      </c>
      <c r="B50" s="21">
        <v>1.0244321190000001</v>
      </c>
      <c r="C50" s="21">
        <v>3.4824391000000003E-2</v>
      </c>
      <c r="D50" s="21">
        <v>0.230311086</v>
      </c>
      <c r="E50" s="21">
        <v>0.63768515800000003</v>
      </c>
      <c r="F50" s="21" t="s">
        <v>152</v>
      </c>
      <c r="G50" s="21"/>
    </row>
    <row r="51" spans="1:7" x14ac:dyDescent="0.2">
      <c r="A51" s="21" t="s">
        <v>32</v>
      </c>
      <c r="B51" s="21">
        <v>1.1109020489999999</v>
      </c>
      <c r="C51" s="21">
        <v>0.15173161600000001</v>
      </c>
      <c r="D51" s="21">
        <v>1.3937800000000001E-4</v>
      </c>
      <c r="E51" s="21">
        <v>3.8558048989999998</v>
      </c>
      <c r="F51" s="21" t="s">
        <v>152</v>
      </c>
      <c r="G51" s="21"/>
    </row>
    <row r="52" spans="1:7" x14ac:dyDescent="0.2">
      <c r="A52" s="21" t="s">
        <v>33</v>
      </c>
      <c r="B52" s="21">
        <v>0.83875489599999997</v>
      </c>
      <c r="C52" s="21">
        <v>-0.25367881199999998</v>
      </c>
      <c r="D52" s="32">
        <v>1.3314400000000001E-5</v>
      </c>
      <c r="E52" s="21">
        <v>4.8756791479999997</v>
      </c>
      <c r="F52" s="21" t="s">
        <v>152</v>
      </c>
      <c r="G52" s="21"/>
    </row>
    <row r="53" spans="1:7" x14ac:dyDescent="0.2">
      <c r="A53" s="21" t="s">
        <v>34</v>
      </c>
      <c r="B53" s="21">
        <v>1.1397222090000001</v>
      </c>
      <c r="C53" s="21">
        <v>0.18868223100000001</v>
      </c>
      <c r="D53" s="21">
        <v>6.0707179999999999E-2</v>
      </c>
      <c r="E53" s="21">
        <v>1.216759943</v>
      </c>
      <c r="F53" s="21" t="s">
        <v>152</v>
      </c>
      <c r="G53" s="21"/>
    </row>
    <row r="54" spans="1:7" x14ac:dyDescent="0.2">
      <c r="A54" s="21" t="s">
        <v>35</v>
      </c>
      <c r="B54" s="21">
        <v>0.99192929699999999</v>
      </c>
      <c r="C54" s="21">
        <v>-1.1690804000000001E-2</v>
      </c>
      <c r="D54" s="21">
        <v>0.78477609299999995</v>
      </c>
      <c r="E54" s="21">
        <v>0.105254236</v>
      </c>
      <c r="F54" s="21" t="s">
        <v>152</v>
      </c>
      <c r="G54" s="21"/>
    </row>
    <row r="55" spans="1:7" x14ac:dyDescent="0.2">
      <c r="A55" s="21" t="s">
        <v>36</v>
      </c>
      <c r="B55" s="21">
        <v>1.1047337859999999</v>
      </c>
      <c r="C55" s="21">
        <v>0.14369875700000001</v>
      </c>
      <c r="D55" s="21">
        <v>2.6612899999999999E-4</v>
      </c>
      <c r="E55" s="21">
        <v>3.5749076870000001</v>
      </c>
      <c r="F55" s="21" t="s">
        <v>152</v>
      </c>
      <c r="G55" s="21"/>
    </row>
    <row r="56" spans="1:7" x14ac:dyDescent="0.2">
      <c r="A56" s="21" t="s">
        <v>37</v>
      </c>
      <c r="B56" s="21">
        <v>0.91607286600000004</v>
      </c>
      <c r="C56" s="21">
        <v>-0.12646573699999999</v>
      </c>
      <c r="D56" s="21">
        <v>0.15375171600000001</v>
      </c>
      <c r="E56" s="21">
        <v>0.81318003000000005</v>
      </c>
      <c r="F56" s="21" t="s">
        <v>152</v>
      </c>
      <c r="G56" s="21"/>
    </row>
    <row r="57" spans="1:7" x14ac:dyDescent="0.2">
      <c r="A57" s="21" t="s">
        <v>38</v>
      </c>
      <c r="B57" s="21">
        <v>1.0566888889999999</v>
      </c>
      <c r="C57" s="21">
        <v>7.9550679999999999E-2</v>
      </c>
      <c r="D57" s="21">
        <v>0.64370714600000001</v>
      </c>
      <c r="E57" s="21">
        <v>0.19131166999999999</v>
      </c>
      <c r="F57" s="21" t="s">
        <v>152</v>
      </c>
      <c r="G57" s="21"/>
    </row>
    <row r="58" spans="1:7" x14ac:dyDescent="0.2">
      <c r="A58" s="21" t="s">
        <v>40</v>
      </c>
      <c r="B58" s="21">
        <v>0.98830410999999996</v>
      </c>
      <c r="C58" s="21">
        <v>-1.6973055000000001E-2</v>
      </c>
      <c r="D58" s="21">
        <v>0.550387505</v>
      </c>
      <c r="E58" s="21">
        <v>0.25933143400000003</v>
      </c>
      <c r="F58" s="21" t="s">
        <v>152</v>
      </c>
      <c r="G58" s="21"/>
    </row>
    <row r="59" spans="1:7" x14ac:dyDescent="0.2">
      <c r="A59" s="21" t="s">
        <v>44</v>
      </c>
      <c r="B59" s="21">
        <v>1.221481984</v>
      </c>
      <c r="C59" s="21">
        <v>0.288632585</v>
      </c>
      <c r="D59" s="21">
        <v>0.40030449299999998</v>
      </c>
      <c r="E59" s="21">
        <v>0.39760953500000001</v>
      </c>
      <c r="F59" s="21" t="s">
        <v>152</v>
      </c>
      <c r="G59" s="21"/>
    </row>
    <row r="60" spans="1:7" x14ac:dyDescent="0.2">
      <c r="A60" s="21" t="s">
        <v>47</v>
      </c>
      <c r="B60" s="21">
        <v>0.91372692499999997</v>
      </c>
      <c r="C60" s="21">
        <v>-0.13016502699999999</v>
      </c>
      <c r="D60" s="21">
        <v>4.2937050000000001E-3</v>
      </c>
      <c r="E60" s="21">
        <v>2.3671678140000001</v>
      </c>
      <c r="F60" s="21" t="s">
        <v>152</v>
      </c>
      <c r="G60" s="21"/>
    </row>
    <row r="61" spans="1:7" x14ac:dyDescent="0.2">
      <c r="A61" s="21" t="s">
        <v>48</v>
      </c>
      <c r="B61" s="21">
        <v>1.4320662749999999</v>
      </c>
      <c r="C61" s="21">
        <v>0.518098261</v>
      </c>
      <c r="D61" s="21">
        <v>5.4246175000000001E-2</v>
      </c>
      <c r="E61" s="21">
        <v>1.26563088</v>
      </c>
      <c r="F61" s="21" t="s">
        <v>152</v>
      </c>
      <c r="G61" s="21"/>
    </row>
    <row r="62" spans="1:7" x14ac:dyDescent="0.2">
      <c r="A62" s="21" t="s">
        <v>49</v>
      </c>
      <c r="B62" s="21">
        <v>1.3616711889999999</v>
      </c>
      <c r="C62" s="21">
        <v>0.44537837000000002</v>
      </c>
      <c r="D62" s="21">
        <v>0.689149609</v>
      </c>
      <c r="E62" s="21">
        <v>0.16168648599999999</v>
      </c>
      <c r="F62" s="21" t="s">
        <v>152</v>
      </c>
      <c r="G62" s="21"/>
    </row>
    <row r="63" spans="1:7" x14ac:dyDescent="0.2">
      <c r="A63" s="21" t="s">
        <v>50</v>
      </c>
      <c r="B63" s="21">
        <v>0.85691805300000001</v>
      </c>
      <c r="C63" s="21">
        <v>-0.22277084999999999</v>
      </c>
      <c r="D63" s="32">
        <v>1.5465899999999999E-8</v>
      </c>
      <c r="E63" s="21">
        <v>7.8106238360000004</v>
      </c>
      <c r="F63" s="21" t="s">
        <v>152</v>
      </c>
      <c r="G63" s="21"/>
    </row>
    <row r="64" spans="1:7" x14ac:dyDescent="0.2">
      <c r="A64" s="21" t="s">
        <v>51</v>
      </c>
      <c r="B64" s="21">
        <v>0.89125040799999999</v>
      </c>
      <c r="C64" s="21">
        <v>-0.166097262</v>
      </c>
      <c r="D64" s="21">
        <v>2.2697759999999998E-3</v>
      </c>
      <c r="E64" s="21">
        <v>2.6440169720000002</v>
      </c>
      <c r="F64" s="21" t="s">
        <v>152</v>
      </c>
      <c r="G64" s="21"/>
    </row>
    <row r="65" spans="1:7" x14ac:dyDescent="0.2">
      <c r="A65" s="21" t="s">
        <v>52</v>
      </c>
      <c r="B65" s="21">
        <v>1.0041763800000001</v>
      </c>
      <c r="C65" s="21">
        <v>6.0126959999999997E-3</v>
      </c>
      <c r="D65" s="21">
        <v>0.89380412499999995</v>
      </c>
      <c r="E65" s="21">
        <v>4.8757646000000002E-2</v>
      </c>
      <c r="F65" s="21" t="s">
        <v>152</v>
      </c>
      <c r="G65" s="21"/>
    </row>
    <row r="66" spans="1:7" x14ac:dyDescent="0.2">
      <c r="A66" s="21" t="s">
        <v>54</v>
      </c>
      <c r="B66" s="21">
        <v>1.0523526459999999</v>
      </c>
      <c r="C66" s="21">
        <v>7.3618236000000004E-2</v>
      </c>
      <c r="D66" s="21">
        <v>3.9434587E-2</v>
      </c>
      <c r="E66" s="21">
        <v>1.4041227030000001</v>
      </c>
      <c r="F66" s="21" t="s">
        <v>152</v>
      </c>
      <c r="G66" s="21"/>
    </row>
    <row r="67" spans="1:7" x14ac:dyDescent="0.2">
      <c r="A67" s="21" t="s">
        <v>55</v>
      </c>
      <c r="B67" s="21">
        <v>1.0726162640000001</v>
      </c>
      <c r="C67" s="21">
        <v>0.101134034</v>
      </c>
      <c r="D67" s="21">
        <v>0.32100966199999997</v>
      </c>
      <c r="E67" s="21">
        <v>0.493481895</v>
      </c>
      <c r="F67" s="21" t="s">
        <v>152</v>
      </c>
      <c r="G67" s="21"/>
    </row>
    <row r="68" spans="1:7" x14ac:dyDescent="0.2">
      <c r="A68" s="21" t="s">
        <v>56</v>
      </c>
      <c r="B68" s="21">
        <v>1.1105246259999999</v>
      </c>
      <c r="C68" s="21">
        <v>0.15124138500000001</v>
      </c>
      <c r="D68" s="32">
        <v>6.9454699999999996E-9</v>
      </c>
      <c r="E68" s="21">
        <v>8.1582981720000003</v>
      </c>
      <c r="F68" s="21" t="s">
        <v>152</v>
      </c>
      <c r="G68" s="21"/>
    </row>
    <row r="69" spans="1:7" x14ac:dyDescent="0.2">
      <c r="A69" s="21" t="s">
        <v>57</v>
      </c>
      <c r="B69" s="21">
        <v>0.93378748899999997</v>
      </c>
      <c r="C69" s="21">
        <v>-9.8833835999999994E-2</v>
      </c>
      <c r="D69" s="21">
        <v>3.087921E-3</v>
      </c>
      <c r="E69" s="21">
        <v>2.5103338160000002</v>
      </c>
      <c r="F69" s="21" t="s">
        <v>152</v>
      </c>
      <c r="G69" s="21"/>
    </row>
    <row r="70" spans="1:7" x14ac:dyDescent="0.2">
      <c r="A70" s="21" t="s">
        <v>58</v>
      </c>
      <c r="B70" s="21">
        <v>1.0801979909999999</v>
      </c>
      <c r="C70" s="21">
        <v>0.11129577</v>
      </c>
      <c r="D70" s="21">
        <v>7.4637199000000001E-2</v>
      </c>
      <c r="E70" s="21">
        <v>1.1270446649999999</v>
      </c>
      <c r="F70" s="21" t="s">
        <v>152</v>
      </c>
      <c r="G70" s="21"/>
    </row>
    <row r="71" spans="1:7" x14ac:dyDescent="0.2">
      <c r="A71" s="21" t="s">
        <v>59</v>
      </c>
      <c r="B71" s="21">
        <v>0.99912591900000003</v>
      </c>
      <c r="C71" s="21">
        <v>-1.2615840000000001E-3</v>
      </c>
      <c r="D71" s="21">
        <v>0.78774076299999995</v>
      </c>
      <c r="E71" s="21">
        <v>0.103616681</v>
      </c>
      <c r="F71" s="21" t="s">
        <v>152</v>
      </c>
      <c r="G71" s="21"/>
    </row>
    <row r="72" spans="1:7" x14ac:dyDescent="0.2">
      <c r="A72" s="21" t="s">
        <v>60</v>
      </c>
      <c r="B72" s="21">
        <v>0.92903790500000005</v>
      </c>
      <c r="C72" s="21">
        <v>-0.10619063500000001</v>
      </c>
      <c r="D72" s="32">
        <v>8.9543199999999993E-5</v>
      </c>
      <c r="E72" s="21">
        <v>4.0479675400000001</v>
      </c>
      <c r="F72" s="21" t="s">
        <v>152</v>
      </c>
      <c r="G72" s="21"/>
    </row>
    <row r="73" spans="1:7" x14ac:dyDescent="0.2">
      <c r="A73" s="21" t="s">
        <v>61</v>
      </c>
      <c r="B73" s="21">
        <v>1.1074329759999999</v>
      </c>
      <c r="C73" s="21">
        <v>0.14721938700000001</v>
      </c>
      <c r="D73" s="21">
        <v>9.7485300000000003E-4</v>
      </c>
      <c r="E73" s="21">
        <v>3.0110610690000001</v>
      </c>
      <c r="F73" s="21" t="s">
        <v>152</v>
      </c>
      <c r="G73" s="21"/>
    </row>
    <row r="74" spans="1:7" x14ac:dyDescent="0.2">
      <c r="A74" s="21" t="s">
        <v>63</v>
      </c>
      <c r="B74" s="21">
        <v>1.02211615</v>
      </c>
      <c r="C74" s="21">
        <v>3.1559148000000002E-2</v>
      </c>
      <c r="D74" s="21">
        <v>0.37528946400000002</v>
      </c>
      <c r="E74" s="21">
        <v>0.42563362799999999</v>
      </c>
      <c r="F74" s="21" t="s">
        <v>152</v>
      </c>
      <c r="G74" s="21"/>
    </row>
    <row r="75" spans="1:7" x14ac:dyDescent="0.2">
      <c r="A75" s="21" t="s">
        <v>64</v>
      </c>
      <c r="B75" s="21">
        <v>1.066961048</v>
      </c>
      <c r="C75" s="21">
        <v>9.3507508000000003E-2</v>
      </c>
      <c r="D75" s="21">
        <v>4.4848190000000001E-3</v>
      </c>
      <c r="E75" s="21">
        <v>2.3482550350000002</v>
      </c>
      <c r="F75" s="21" t="s">
        <v>152</v>
      </c>
      <c r="G75" s="21"/>
    </row>
    <row r="76" spans="1:7" x14ac:dyDescent="0.2">
      <c r="A76" s="21" t="s">
        <v>65</v>
      </c>
      <c r="B76" s="21">
        <v>1.0292900169999999</v>
      </c>
      <c r="C76" s="21">
        <v>4.1649538999999999E-2</v>
      </c>
      <c r="D76" s="21">
        <v>0.68587573000000002</v>
      </c>
      <c r="E76" s="21">
        <v>0.16375456499999999</v>
      </c>
      <c r="F76" s="21" t="s">
        <v>152</v>
      </c>
      <c r="G76" s="21"/>
    </row>
    <row r="77" spans="1:7" x14ac:dyDescent="0.2">
      <c r="A77" s="21" t="s">
        <v>69</v>
      </c>
      <c r="B77" s="21">
        <v>0.87547497399999996</v>
      </c>
      <c r="C77" s="21">
        <v>-0.19186215500000001</v>
      </c>
      <c r="D77" s="21">
        <v>8.3753999999999995E-2</v>
      </c>
      <c r="E77" s="21">
        <v>1.0769944410000001</v>
      </c>
      <c r="F77" s="21" t="s">
        <v>152</v>
      </c>
      <c r="G77" s="21"/>
    </row>
    <row r="78" spans="1:7" x14ac:dyDescent="0.2">
      <c r="A78" s="21" t="s">
        <v>70</v>
      </c>
      <c r="B78" s="21">
        <v>0.92160282299999996</v>
      </c>
      <c r="C78" s="21">
        <v>-0.11778295900000001</v>
      </c>
      <c r="D78" s="32">
        <v>3.1540799999999999E-6</v>
      </c>
      <c r="E78" s="21">
        <v>5.5011269179999998</v>
      </c>
      <c r="F78" s="21" t="s">
        <v>152</v>
      </c>
      <c r="G78" s="21"/>
    </row>
    <row r="79" spans="1:7" x14ac:dyDescent="0.2">
      <c r="A79" s="21" t="s">
        <v>72</v>
      </c>
      <c r="B79" s="21">
        <v>0.83409761900000001</v>
      </c>
      <c r="C79" s="21">
        <v>-0.26171185600000002</v>
      </c>
      <c r="D79" s="32">
        <v>5.1901199999999997E-5</v>
      </c>
      <c r="E79" s="21">
        <v>4.2848224420000003</v>
      </c>
      <c r="F79" s="21" t="s">
        <v>152</v>
      </c>
      <c r="G79" s="21"/>
    </row>
    <row r="80" spans="1:7" x14ac:dyDescent="0.2">
      <c r="A80" s="21" t="s">
        <v>73</v>
      </c>
      <c r="B80" s="21">
        <v>0.960572537</v>
      </c>
      <c r="C80" s="21">
        <v>-5.8033532999999998E-2</v>
      </c>
      <c r="D80" s="32">
        <v>4.5606199999999997E-5</v>
      </c>
      <c r="E80" s="21">
        <v>4.3409762499999998</v>
      </c>
      <c r="F80" s="21" t="s">
        <v>152</v>
      </c>
      <c r="G80" s="21"/>
    </row>
    <row r="81" spans="1:7" x14ac:dyDescent="0.2">
      <c r="A81" s="21" t="s">
        <v>74</v>
      </c>
      <c r="B81" s="21">
        <v>0.99073740499999996</v>
      </c>
      <c r="C81" s="21">
        <v>-1.3425374E-2</v>
      </c>
      <c r="D81" s="21">
        <v>0.117156881</v>
      </c>
      <c r="E81" s="21">
        <v>0.93123219999999995</v>
      </c>
      <c r="F81" s="21" t="s">
        <v>152</v>
      </c>
      <c r="G81" s="21"/>
    </row>
    <row r="82" spans="1:7" x14ac:dyDescent="0.2">
      <c r="A82" s="21" t="s">
        <v>75</v>
      </c>
      <c r="B82" s="21">
        <v>1.0987951490000001</v>
      </c>
      <c r="C82" s="21">
        <v>0.135922446</v>
      </c>
      <c r="D82" s="21">
        <v>3.1640999999999999E-4</v>
      </c>
      <c r="E82" s="21">
        <v>3.499750422</v>
      </c>
      <c r="F82" s="21" t="s">
        <v>152</v>
      </c>
      <c r="G82" s="21"/>
    </row>
    <row r="83" spans="1:7" x14ac:dyDescent="0.2">
      <c r="A83" s="21" t="s">
        <v>76</v>
      </c>
      <c r="B83" s="21">
        <v>1.0809453019999999</v>
      </c>
      <c r="C83" s="21">
        <v>0.11229352099999999</v>
      </c>
      <c r="D83" s="32">
        <v>7.9777199999999996E-6</v>
      </c>
      <c r="E83" s="21">
        <v>5.0981214799999997</v>
      </c>
      <c r="F83" s="21" t="s">
        <v>152</v>
      </c>
      <c r="G83" s="21"/>
    </row>
    <row r="84" spans="1:7" x14ac:dyDescent="0.2">
      <c r="A84" s="21" t="s">
        <v>77</v>
      </c>
      <c r="B84" s="21">
        <v>0.90949986800000004</v>
      </c>
      <c r="C84" s="21">
        <v>-0.13685466700000001</v>
      </c>
      <c r="D84" s="32">
        <v>3.5492099999999999E-5</v>
      </c>
      <c r="E84" s="21">
        <v>4.4498683579999998</v>
      </c>
      <c r="F84" s="21" t="s">
        <v>152</v>
      </c>
      <c r="G84" s="21"/>
    </row>
    <row r="85" spans="1:7" x14ac:dyDescent="0.2">
      <c r="A85" s="21" t="s">
        <v>78</v>
      </c>
      <c r="B85" s="21">
        <v>0.99666200900000002</v>
      </c>
      <c r="C85" s="21">
        <v>-4.8237590000000004E-3</v>
      </c>
      <c r="D85" s="21">
        <v>0.381321048</v>
      </c>
      <c r="E85" s="21">
        <v>0.41870922199999999</v>
      </c>
      <c r="F85" s="21" t="s">
        <v>152</v>
      </c>
      <c r="G85" s="21"/>
    </row>
    <row r="86" spans="1:7" x14ac:dyDescent="0.2">
      <c r="A86" s="21" t="s">
        <v>80</v>
      </c>
      <c r="B86" s="21">
        <v>1.1226734540000001</v>
      </c>
      <c r="C86" s="21">
        <v>0.16693836000000001</v>
      </c>
      <c r="D86" s="32">
        <v>3.8617700000000001E-5</v>
      </c>
      <c r="E86" s="21">
        <v>4.4132130509999996</v>
      </c>
      <c r="F86" s="21" t="s">
        <v>152</v>
      </c>
      <c r="G86" s="21"/>
    </row>
    <row r="87" spans="1:7" x14ac:dyDescent="0.2">
      <c r="A87" s="21" t="s">
        <v>83</v>
      </c>
      <c r="B87" s="21">
        <v>0.91892113900000005</v>
      </c>
      <c r="C87" s="21">
        <v>-0.12198703900000001</v>
      </c>
      <c r="D87" s="32">
        <v>4.7531100000000001E-6</v>
      </c>
      <c r="E87" s="21">
        <v>5.323022087</v>
      </c>
      <c r="F87" s="21" t="s">
        <v>152</v>
      </c>
      <c r="G87" s="21"/>
    </row>
    <row r="88" spans="1:7" x14ac:dyDescent="0.2">
      <c r="A88" s="21" t="s">
        <v>84</v>
      </c>
      <c r="B88" s="21">
        <v>1.175836307</v>
      </c>
      <c r="C88" s="21">
        <v>0.233687231</v>
      </c>
      <c r="D88" s="32">
        <v>3.5116399999999998E-7</v>
      </c>
      <c r="E88" s="21">
        <v>6.4544901010000002</v>
      </c>
      <c r="F88" s="21" t="s">
        <v>152</v>
      </c>
      <c r="G88" s="21"/>
    </row>
    <row r="89" spans="1:7" x14ac:dyDescent="0.2">
      <c r="A89" s="21" t="s">
        <v>85</v>
      </c>
      <c r="B89" s="21">
        <v>0.79929001899999996</v>
      </c>
      <c r="C89" s="21">
        <v>-0.32320902099999999</v>
      </c>
      <c r="D89" s="21">
        <v>0.13304585399999999</v>
      </c>
      <c r="E89" s="21">
        <v>0.87599865600000004</v>
      </c>
      <c r="F89" s="21" t="s">
        <v>152</v>
      </c>
      <c r="G89" s="21"/>
    </row>
    <row r="90" spans="1:7" x14ac:dyDescent="0.2">
      <c r="A90" s="21" t="s">
        <v>86</v>
      </c>
      <c r="B90" s="21">
        <v>0.97707366900000003</v>
      </c>
      <c r="C90" s="21">
        <v>-3.3460753000000003E-2</v>
      </c>
      <c r="D90" s="21">
        <v>0.56141177099999995</v>
      </c>
      <c r="E90" s="21">
        <v>0.25071848600000002</v>
      </c>
      <c r="F90" s="21" t="s">
        <v>152</v>
      </c>
      <c r="G90" s="21"/>
    </row>
    <row r="91" spans="1:7" x14ac:dyDescent="0.2">
      <c r="A91" s="21" t="s">
        <v>87</v>
      </c>
      <c r="B91" s="21">
        <v>0.91816111099999997</v>
      </c>
      <c r="C91" s="21">
        <v>-0.123180767</v>
      </c>
      <c r="D91" s="32">
        <v>9.0369500000000003E-11</v>
      </c>
      <c r="E91" s="21">
        <v>10.043978190000001</v>
      </c>
      <c r="F91" s="21" t="s">
        <v>152</v>
      </c>
      <c r="G91" s="21"/>
    </row>
    <row r="92" spans="1:7" x14ac:dyDescent="0.2">
      <c r="A92" s="21" t="s">
        <v>88</v>
      </c>
      <c r="B92" s="21">
        <v>0.99328810000000001</v>
      </c>
      <c r="C92" s="21">
        <v>-9.7158669999999996E-3</v>
      </c>
      <c r="D92" s="21">
        <v>0.59032535500000005</v>
      </c>
      <c r="E92" s="21">
        <v>0.22890856300000001</v>
      </c>
      <c r="F92" s="21" t="s">
        <v>152</v>
      </c>
      <c r="G92" s="21"/>
    </row>
    <row r="93" spans="1:7" x14ac:dyDescent="0.2">
      <c r="A93" s="21" t="s">
        <v>89</v>
      </c>
      <c r="B93" s="21">
        <v>0.87111830700000004</v>
      </c>
      <c r="C93" s="21">
        <v>-0.19905942900000001</v>
      </c>
      <c r="D93" s="32">
        <v>2.2513699999999998E-18</v>
      </c>
      <c r="E93" s="21">
        <v>17.64755263</v>
      </c>
      <c r="F93" s="21" t="s">
        <v>152</v>
      </c>
      <c r="G93" s="21"/>
    </row>
    <row r="94" spans="1:7" x14ac:dyDescent="0.2">
      <c r="A94" s="21" t="s">
        <v>90</v>
      </c>
      <c r="B94" s="21">
        <v>0.97038237000000005</v>
      </c>
      <c r="C94" s="21">
        <v>-4.3374755000000001E-2</v>
      </c>
      <c r="D94" s="21">
        <v>4.3300395999999998E-2</v>
      </c>
      <c r="E94" s="21">
        <v>1.363508127</v>
      </c>
      <c r="F94" s="21" t="s">
        <v>152</v>
      </c>
      <c r="G94" s="21"/>
    </row>
    <row r="95" spans="1:7" x14ac:dyDescent="0.2">
      <c r="A95" s="21" t="s">
        <v>91</v>
      </c>
      <c r="B95" s="21">
        <v>1.0014211239999999</v>
      </c>
      <c r="C95" s="21">
        <v>2.0487930000000001E-3</v>
      </c>
      <c r="D95" s="21">
        <v>0.62070626900000003</v>
      </c>
      <c r="E95" s="21">
        <v>0.20711386800000001</v>
      </c>
      <c r="F95" s="21" t="s">
        <v>152</v>
      </c>
      <c r="G95" s="21"/>
    </row>
    <row r="96" spans="1:7" x14ac:dyDescent="0.2">
      <c r="A96" s="21" t="s">
        <v>92</v>
      </c>
      <c r="B96" s="21">
        <v>1.20234902</v>
      </c>
      <c r="C96" s="21">
        <v>0.26585574499999998</v>
      </c>
      <c r="D96" s="21">
        <v>2.7306900000000002E-4</v>
      </c>
      <c r="E96" s="21">
        <v>3.5637278750000001</v>
      </c>
      <c r="F96" s="21" t="s">
        <v>152</v>
      </c>
      <c r="G96" s="21"/>
    </row>
    <row r="97" spans="1:7" x14ac:dyDescent="0.2">
      <c r="A97" s="21" t="s">
        <v>94</v>
      </c>
      <c r="B97" s="21">
        <v>0.85009916799999996</v>
      </c>
      <c r="C97" s="21">
        <v>-0.23429694600000001</v>
      </c>
      <c r="D97" s="32">
        <v>1.3323299999999999E-6</v>
      </c>
      <c r="E97" s="21">
        <v>5.8753882610000003</v>
      </c>
      <c r="F97" s="21" t="s">
        <v>152</v>
      </c>
      <c r="G97" s="21"/>
    </row>
    <row r="98" spans="1:7" x14ac:dyDescent="0.2">
      <c r="A98" s="21" t="s">
        <v>95</v>
      </c>
      <c r="B98" s="21">
        <v>0.95376652200000001</v>
      </c>
      <c r="C98" s="21">
        <v>-6.8291950000000004E-2</v>
      </c>
      <c r="D98" s="21">
        <v>6.9990599000000001E-2</v>
      </c>
      <c r="E98" s="21">
        <v>1.1549602889999999</v>
      </c>
      <c r="F98" s="21" t="s">
        <v>152</v>
      </c>
      <c r="G98" s="21"/>
    </row>
    <row r="99" spans="1:7" x14ac:dyDescent="0.2">
      <c r="A99" s="21" t="s">
        <v>96</v>
      </c>
      <c r="B99" s="21">
        <v>0.91583666900000005</v>
      </c>
      <c r="C99" s="21">
        <v>-0.12683776499999999</v>
      </c>
      <c r="D99" s="32">
        <v>6.0120899999999994E-8</v>
      </c>
      <c r="E99" s="21">
        <v>7.2209745710000002</v>
      </c>
      <c r="F99" s="21" t="s">
        <v>152</v>
      </c>
      <c r="G99" s="21"/>
    </row>
    <row r="100" spans="1:7" x14ac:dyDescent="0.2">
      <c r="A100" s="21" t="s">
        <v>98</v>
      </c>
      <c r="B100" s="21">
        <v>1.0073140190000001</v>
      </c>
      <c r="C100" s="21">
        <v>1.0513497E-2</v>
      </c>
      <c r="D100" s="21">
        <v>6.1506619999999998E-2</v>
      </c>
      <c r="E100" s="21">
        <v>1.2110781420000001</v>
      </c>
      <c r="F100" s="21" t="s">
        <v>152</v>
      </c>
      <c r="G100" s="21"/>
    </row>
    <row r="101" spans="1:7" x14ac:dyDescent="0.2">
      <c r="A101" s="21" t="s">
        <v>99</v>
      </c>
      <c r="B101" s="21">
        <v>1.0523776300000001</v>
      </c>
      <c r="C101" s="21">
        <v>7.3652487000000003E-2</v>
      </c>
      <c r="D101" s="21">
        <v>0.781796877</v>
      </c>
      <c r="E101" s="21">
        <v>0.10690606900000001</v>
      </c>
      <c r="F101" s="21" t="s">
        <v>152</v>
      </c>
      <c r="G101" s="21"/>
    </row>
    <row r="102" spans="1:7" x14ac:dyDescent="0.2">
      <c r="A102" s="21" t="s">
        <v>100</v>
      </c>
      <c r="B102" s="21">
        <v>0.943463143</v>
      </c>
      <c r="C102" s="21">
        <v>-8.3961936000000001E-2</v>
      </c>
      <c r="D102" s="21">
        <v>3.2386590000000001E-3</v>
      </c>
      <c r="E102" s="21">
        <v>2.4896347109999999</v>
      </c>
      <c r="F102" s="21" t="s">
        <v>152</v>
      </c>
      <c r="G102" s="21"/>
    </row>
    <row r="103" spans="1:7" x14ac:dyDescent="0.2">
      <c r="A103" s="21" t="s">
        <v>102</v>
      </c>
      <c r="B103" s="21">
        <v>0.99276065999999996</v>
      </c>
      <c r="C103" s="21">
        <v>-1.0482147000000001E-2</v>
      </c>
      <c r="D103" s="21">
        <v>0.64460130800000004</v>
      </c>
      <c r="E103" s="21">
        <v>0.190708818</v>
      </c>
      <c r="F103" s="21" t="s">
        <v>152</v>
      </c>
      <c r="G103" s="21"/>
    </row>
    <row r="104" spans="1:7" x14ac:dyDescent="0.2">
      <c r="A104" s="21" t="s">
        <v>104</v>
      </c>
      <c r="B104" s="21">
        <v>0.97657919400000004</v>
      </c>
      <c r="C104" s="21">
        <v>-3.4191052E-2</v>
      </c>
      <c r="D104" s="21">
        <v>0.205497335</v>
      </c>
      <c r="E104" s="21">
        <v>0.68719380500000005</v>
      </c>
      <c r="F104" s="21" t="s">
        <v>152</v>
      </c>
      <c r="G104" s="21"/>
    </row>
    <row r="105" spans="1:7" x14ac:dyDescent="0.2">
      <c r="A105" s="21" t="s">
        <v>107</v>
      </c>
      <c r="B105" s="21">
        <v>1.018875787</v>
      </c>
      <c r="C105" s="21">
        <v>2.6978181E-2</v>
      </c>
      <c r="D105" s="32">
        <v>3.3203700000000002E-5</v>
      </c>
      <c r="E105" s="21">
        <v>4.4788137350000001</v>
      </c>
      <c r="F105" s="21" t="s">
        <v>152</v>
      </c>
      <c r="G105" s="21"/>
    </row>
    <row r="106" spans="1:7" x14ac:dyDescent="0.2">
      <c r="A106" s="21" t="s">
        <v>114</v>
      </c>
      <c r="B106" s="21">
        <v>0.91727234899999999</v>
      </c>
      <c r="C106" s="21">
        <v>-0.124577944</v>
      </c>
      <c r="D106" s="21">
        <v>0.29967883099999998</v>
      </c>
      <c r="E106" s="21">
        <v>0.52334393300000004</v>
      </c>
      <c r="F106" s="21" t="s">
        <v>152</v>
      </c>
      <c r="G106" s="21"/>
    </row>
    <row r="107" spans="1:7" x14ac:dyDescent="0.2">
      <c r="A107" s="21" t="s">
        <v>115</v>
      </c>
      <c r="B107" s="21">
        <v>0.98785280399999997</v>
      </c>
      <c r="C107" s="21">
        <v>-1.7632008000000001E-2</v>
      </c>
      <c r="D107" s="21">
        <v>6.0983580000000003E-2</v>
      </c>
      <c r="E107" s="21">
        <v>1.214787082</v>
      </c>
      <c r="F107" s="21" t="s">
        <v>152</v>
      </c>
      <c r="G107" s="21"/>
    </row>
    <row r="108" spans="1:7" x14ac:dyDescent="0.2">
      <c r="A108" s="21" t="s">
        <v>116</v>
      </c>
      <c r="B108" s="21">
        <v>0.92265153099999997</v>
      </c>
      <c r="C108" s="21">
        <v>-0.116142224</v>
      </c>
      <c r="D108" s="21">
        <v>2.37002E-3</v>
      </c>
      <c r="E108" s="21">
        <v>2.62524807</v>
      </c>
      <c r="F108" s="21" t="s">
        <v>152</v>
      </c>
      <c r="G108" s="21"/>
    </row>
    <row r="109" spans="1:7" x14ac:dyDescent="0.2">
      <c r="A109" s="21" t="s">
        <v>117</v>
      </c>
      <c r="B109" s="21">
        <v>1.1890204310000001</v>
      </c>
      <c r="C109" s="21">
        <v>0.24977350500000001</v>
      </c>
      <c r="D109" s="32">
        <v>2.1892500000000001E-9</v>
      </c>
      <c r="E109" s="21">
        <v>8.6597038790000003</v>
      </c>
      <c r="F109" s="21" t="s">
        <v>152</v>
      </c>
      <c r="G109" s="21"/>
    </row>
    <row r="110" spans="1:7" x14ac:dyDescent="0.2">
      <c r="A110" s="21" t="s">
        <v>118</v>
      </c>
      <c r="B110" s="21">
        <v>1.1216050200000001</v>
      </c>
      <c r="C110" s="21">
        <v>0.165564712</v>
      </c>
      <c r="D110" s="21">
        <v>1.7147110000000001E-3</v>
      </c>
      <c r="E110" s="21">
        <v>2.7658089729999999</v>
      </c>
      <c r="F110" s="21" t="s">
        <v>152</v>
      </c>
      <c r="G110" s="21"/>
    </row>
    <row r="111" spans="1:7" x14ac:dyDescent="0.2">
      <c r="A111" s="21" t="s">
        <v>119</v>
      </c>
      <c r="B111" s="21">
        <v>0.98527759299999995</v>
      </c>
      <c r="C111" s="21">
        <v>-2.1397846000000002E-2</v>
      </c>
      <c r="D111" s="21">
        <v>6.4498710000000002E-3</v>
      </c>
      <c r="E111" s="21">
        <v>2.1904489960000002</v>
      </c>
      <c r="F111" s="21" t="s">
        <v>152</v>
      </c>
      <c r="G111" s="21"/>
    </row>
    <row r="112" spans="1:7" x14ac:dyDescent="0.2">
      <c r="A112" s="21" t="s">
        <v>120</v>
      </c>
      <c r="B112" s="21">
        <v>0.86534714800000001</v>
      </c>
      <c r="C112" s="21">
        <v>-0.20864908500000001</v>
      </c>
      <c r="D112" s="32">
        <v>9.6241700000000003E-9</v>
      </c>
      <c r="E112" s="21">
        <v>8.0166369379999995</v>
      </c>
      <c r="F112" s="21" t="s">
        <v>152</v>
      </c>
      <c r="G112" s="21"/>
    </row>
    <row r="113" spans="1:7" x14ac:dyDescent="0.2">
      <c r="A113" s="21" t="s">
        <v>121</v>
      </c>
      <c r="B113" s="21">
        <v>0.84993600199999997</v>
      </c>
      <c r="C113" s="21">
        <v>-0.23457388000000001</v>
      </c>
      <c r="D113" s="21">
        <v>3.9333609999999998E-3</v>
      </c>
      <c r="E113" s="21">
        <v>2.405236242</v>
      </c>
      <c r="F113" s="21" t="s">
        <v>152</v>
      </c>
      <c r="G113" s="21"/>
    </row>
    <row r="114" spans="1:7" x14ac:dyDescent="0.2">
      <c r="A114" s="21" t="s">
        <v>122</v>
      </c>
      <c r="B114" s="21">
        <v>1.065833641</v>
      </c>
      <c r="C114" s="21">
        <v>9.1982275000000002E-2</v>
      </c>
      <c r="D114" s="21">
        <v>0.59135004199999996</v>
      </c>
      <c r="E114" s="21">
        <v>0.228155368</v>
      </c>
      <c r="F114" s="21" t="s">
        <v>152</v>
      </c>
      <c r="G114" s="21"/>
    </row>
    <row r="115" spans="1:7" x14ac:dyDescent="0.2">
      <c r="A115" s="21" t="s">
        <v>123</v>
      </c>
      <c r="B115" s="21">
        <v>0.87223152400000004</v>
      </c>
      <c r="C115" s="21">
        <v>-0.197216962</v>
      </c>
      <c r="D115" s="32">
        <v>5.5716699999999997E-11</v>
      </c>
      <c r="E115" s="21">
        <v>10.25401452</v>
      </c>
      <c r="F115" s="21" t="s">
        <v>152</v>
      </c>
      <c r="G115" s="21"/>
    </row>
    <row r="116" spans="1:7" x14ac:dyDescent="0.2">
      <c r="A116" s="21" t="s">
        <v>124</v>
      </c>
      <c r="B116" s="21">
        <v>0.95010858499999995</v>
      </c>
      <c r="C116" s="21">
        <v>-7.3835690999999995E-2</v>
      </c>
      <c r="D116" s="21">
        <v>2.2053039999999999E-3</v>
      </c>
      <c r="E116" s="21">
        <v>2.6565314409999998</v>
      </c>
      <c r="F116" s="21" t="s">
        <v>152</v>
      </c>
      <c r="G116" s="21"/>
    </row>
    <row r="117" spans="1:7" x14ac:dyDescent="0.2">
      <c r="A117" s="21" t="s">
        <v>125</v>
      </c>
      <c r="B117" s="21">
        <v>0.88930620299999996</v>
      </c>
      <c r="C117" s="21">
        <v>-0.16924784600000001</v>
      </c>
      <c r="D117" s="21">
        <v>3.7364400000000002E-4</v>
      </c>
      <c r="E117" s="21">
        <v>3.4275414240000002</v>
      </c>
      <c r="F117" s="21" t="s">
        <v>152</v>
      </c>
      <c r="G117" s="21"/>
    </row>
    <row r="118" spans="1:7" x14ac:dyDescent="0.2">
      <c r="A118" s="21" t="s">
        <v>127</v>
      </c>
      <c r="B118" s="21">
        <v>0.84715172900000002</v>
      </c>
      <c r="C118" s="21">
        <v>-0.23930770900000001</v>
      </c>
      <c r="D118" s="21">
        <v>1.3620039E-2</v>
      </c>
      <c r="E118" s="21">
        <v>1.8658216459999999</v>
      </c>
      <c r="F118" s="21" t="s">
        <v>152</v>
      </c>
      <c r="G118" s="21"/>
    </row>
    <row r="119" spans="1:7" x14ac:dyDescent="0.2">
      <c r="A119" s="21" t="s">
        <v>129</v>
      </c>
      <c r="B119" s="21">
        <v>1.0488745779999999</v>
      </c>
      <c r="C119" s="21">
        <v>6.8842174000000006E-2</v>
      </c>
      <c r="D119" s="21">
        <v>0.39948820800000001</v>
      </c>
      <c r="E119" s="21">
        <v>0.398496036</v>
      </c>
      <c r="F119" s="21" t="s">
        <v>152</v>
      </c>
      <c r="G119" s="21"/>
    </row>
    <row r="120" spans="1:7" x14ac:dyDescent="0.2">
      <c r="A120" s="21" t="s">
        <v>130</v>
      </c>
      <c r="B120" s="21">
        <v>1.0981447120000001</v>
      </c>
      <c r="C120" s="21">
        <v>0.13506818300000001</v>
      </c>
      <c r="D120" s="21">
        <v>0.24717439699999999</v>
      </c>
      <c r="E120" s="21">
        <v>0.60699651700000001</v>
      </c>
      <c r="F120" s="21" t="s">
        <v>152</v>
      </c>
      <c r="G120" s="21"/>
    </row>
    <row r="121" spans="1:7" x14ac:dyDescent="0.2">
      <c r="A121" s="21" t="s">
        <v>131</v>
      </c>
      <c r="B121" s="21">
        <v>0.84352107799999998</v>
      </c>
      <c r="C121" s="21">
        <v>-0.24550397600000001</v>
      </c>
      <c r="D121" s="32">
        <v>2.85671E-5</v>
      </c>
      <c r="E121" s="21">
        <v>4.5441342909999998</v>
      </c>
      <c r="F121" s="21" t="s">
        <v>152</v>
      </c>
      <c r="G121" s="21"/>
    </row>
    <row r="122" spans="1:7" x14ac:dyDescent="0.2">
      <c r="A122" s="21" t="s">
        <v>134</v>
      </c>
      <c r="B122" s="21">
        <v>0.80480790899999999</v>
      </c>
      <c r="C122" s="21">
        <v>-0.31328361199999999</v>
      </c>
      <c r="D122" s="32">
        <v>6.1437599999999994E-17</v>
      </c>
      <c r="E122" s="21">
        <v>16.21156564</v>
      </c>
      <c r="F122" s="21" t="s">
        <v>152</v>
      </c>
      <c r="G122" s="21"/>
    </row>
    <row r="123" spans="1:7" x14ac:dyDescent="0.2">
      <c r="A123" s="21" t="s">
        <v>136</v>
      </c>
      <c r="B123" s="21">
        <v>0.98873296300000002</v>
      </c>
      <c r="C123" s="21">
        <v>-1.6347165E-2</v>
      </c>
      <c r="D123" s="21">
        <v>1.3264749999999999E-3</v>
      </c>
      <c r="E123" s="21">
        <v>2.877300795</v>
      </c>
      <c r="F123" s="21" t="s">
        <v>152</v>
      </c>
      <c r="G123" s="21"/>
    </row>
    <row r="124" spans="1:7" x14ac:dyDescent="0.2">
      <c r="A124" s="21" t="s">
        <v>139</v>
      </c>
      <c r="B124" s="21">
        <v>1.0276293190000001</v>
      </c>
      <c r="C124" s="21">
        <v>3.9319957000000003E-2</v>
      </c>
      <c r="D124" s="21">
        <v>0.31590751099999997</v>
      </c>
      <c r="E124" s="21">
        <v>0.50044004799999997</v>
      </c>
      <c r="F124" s="21" t="s">
        <v>152</v>
      </c>
      <c r="G124" s="21"/>
    </row>
    <row r="125" spans="1:7" x14ac:dyDescent="0.2">
      <c r="A125" s="21" t="s">
        <v>140</v>
      </c>
      <c r="B125" s="21">
        <v>0.96742042800000005</v>
      </c>
      <c r="C125" s="21">
        <v>-4.7785093000000001E-2</v>
      </c>
      <c r="D125" s="32">
        <v>9.6521199999999993E-5</v>
      </c>
      <c r="E125" s="21">
        <v>4.0153772400000003</v>
      </c>
      <c r="F125" s="21" t="s">
        <v>152</v>
      </c>
      <c r="G125" s="21"/>
    </row>
    <row r="126" spans="1:7" x14ac:dyDescent="0.2">
      <c r="A126" s="21" t="s">
        <v>143</v>
      </c>
      <c r="B126" s="21">
        <v>0.91215839499999996</v>
      </c>
      <c r="C126" s="21">
        <v>-0.13264372699999999</v>
      </c>
      <c r="D126" s="32">
        <v>2.26475E-5</v>
      </c>
      <c r="E126" s="21">
        <v>4.6449802010000001</v>
      </c>
      <c r="F126" s="21" t="s">
        <v>152</v>
      </c>
      <c r="G126" s="21"/>
    </row>
    <row r="127" spans="1:7" x14ac:dyDescent="0.2">
      <c r="A127" s="21" t="s">
        <v>144</v>
      </c>
      <c r="B127" s="21">
        <v>0.83503663100000003</v>
      </c>
      <c r="C127" s="21">
        <v>-0.26008860900000003</v>
      </c>
      <c r="D127" s="32">
        <v>7.1151200000000004E-6</v>
      </c>
      <c r="E127" s="21">
        <v>5.1478176820000003</v>
      </c>
      <c r="F127" s="21" t="s">
        <v>152</v>
      </c>
      <c r="G127" s="21"/>
    </row>
    <row r="128" spans="1:7" x14ac:dyDescent="0.2">
      <c r="A128" s="21" t="s">
        <v>145</v>
      </c>
      <c r="B128" s="21">
        <v>0.88917334100000001</v>
      </c>
      <c r="C128" s="21">
        <v>-0.16946339999999999</v>
      </c>
      <c r="D128" s="21">
        <v>2.7306900000000002E-4</v>
      </c>
      <c r="E128" s="21">
        <v>3.5637278750000001</v>
      </c>
      <c r="F128" s="21" t="s">
        <v>152</v>
      </c>
      <c r="G128" s="21"/>
    </row>
    <row r="129" spans="1:7" x14ac:dyDescent="0.2">
      <c r="A129" s="21" t="s">
        <v>146</v>
      </c>
      <c r="B129" s="21">
        <v>0.97357618400000001</v>
      </c>
      <c r="C129" s="21">
        <v>-3.8634217999999998E-2</v>
      </c>
      <c r="D129" s="21">
        <v>5.0389523999999998E-2</v>
      </c>
      <c r="E129" s="21">
        <v>1.2976597480000001</v>
      </c>
      <c r="F129" s="21" t="s">
        <v>152</v>
      </c>
      <c r="G129" s="21"/>
    </row>
    <row r="130" spans="1:7" x14ac:dyDescent="0.2">
      <c r="A130" s="21" t="s">
        <v>147</v>
      </c>
      <c r="B130" s="21">
        <v>0.81195223100000002</v>
      </c>
      <c r="C130" s="21">
        <v>-0.30053324100000001</v>
      </c>
      <c r="D130" s="32">
        <v>3.4616400000000002E-11</v>
      </c>
      <c r="E130" s="21">
        <v>10.460718249999999</v>
      </c>
      <c r="F130" s="21" t="s">
        <v>152</v>
      </c>
      <c r="G130" s="21"/>
    </row>
    <row r="131" spans="1:7" x14ac:dyDescent="0.2">
      <c r="A131" s="21" t="s">
        <v>10</v>
      </c>
      <c r="B131" s="21">
        <v>1.34413625</v>
      </c>
      <c r="C131" s="21">
        <v>0.42667938599999999</v>
      </c>
      <c r="D131" s="32">
        <v>3.31652E-10</v>
      </c>
      <c r="E131" s="21">
        <v>9.4793170870000001</v>
      </c>
      <c r="F131" s="21" t="s">
        <v>153</v>
      </c>
      <c r="G131" s="21" t="s">
        <v>10</v>
      </c>
    </row>
    <row r="132" spans="1:7" x14ac:dyDescent="0.2">
      <c r="A132" s="21" t="s">
        <v>15</v>
      </c>
      <c r="B132" s="21">
        <v>1.3433096550000001</v>
      </c>
      <c r="C132" s="21">
        <v>0.425791908</v>
      </c>
      <c r="D132" s="32">
        <v>3.2630600000000001E-14</v>
      </c>
      <c r="E132" s="21">
        <v>13.48637454</v>
      </c>
      <c r="F132" s="21" t="s">
        <v>153</v>
      </c>
      <c r="G132" s="21" t="s">
        <v>15</v>
      </c>
    </row>
    <row r="133" spans="1:7" x14ac:dyDescent="0.2">
      <c r="A133" s="21" t="s">
        <v>16</v>
      </c>
      <c r="B133" s="21">
        <v>1.269602227</v>
      </c>
      <c r="C133" s="21">
        <v>0.344376564</v>
      </c>
      <c r="D133" s="32">
        <v>3.4223400000000001E-12</v>
      </c>
      <c r="E133" s="21">
        <v>11.46567741</v>
      </c>
      <c r="F133" s="21" t="s">
        <v>153</v>
      </c>
      <c r="G133" s="21" t="s">
        <v>16</v>
      </c>
    </row>
    <row r="134" spans="1:7" x14ac:dyDescent="0.2">
      <c r="A134" s="21" t="s">
        <v>39</v>
      </c>
      <c r="B134" s="21">
        <v>3.8156912009999999</v>
      </c>
      <c r="C134" s="21">
        <v>1.9319444210000001</v>
      </c>
      <c r="D134" s="21">
        <v>2.65672E-4</v>
      </c>
      <c r="E134" s="21">
        <v>3.5756545929999999</v>
      </c>
      <c r="F134" s="21" t="s">
        <v>153</v>
      </c>
      <c r="G134" s="21" t="s">
        <v>39</v>
      </c>
    </row>
    <row r="135" spans="1:7" x14ac:dyDescent="0.2">
      <c r="A135" s="21" t="s">
        <v>42</v>
      </c>
      <c r="B135" s="21">
        <v>1.3600080649999999</v>
      </c>
      <c r="C135" s="21">
        <v>0.44361520700000001</v>
      </c>
      <c r="D135" s="21">
        <v>1.5154599999999999E-4</v>
      </c>
      <c r="E135" s="21">
        <v>3.8194551149999998</v>
      </c>
      <c r="F135" s="21" t="s">
        <v>153</v>
      </c>
      <c r="G135" s="21" t="s">
        <v>42</v>
      </c>
    </row>
    <row r="136" spans="1:7" x14ac:dyDescent="0.2">
      <c r="A136" s="21" t="s">
        <v>43</v>
      </c>
      <c r="B136" s="21">
        <v>1.4340205210000001</v>
      </c>
      <c r="C136" s="21">
        <v>0.52006567000000004</v>
      </c>
      <c r="D136" s="21">
        <v>1.8193111000000001E-2</v>
      </c>
      <c r="E136" s="21">
        <v>1.740093031</v>
      </c>
      <c r="F136" s="21" t="s">
        <v>153</v>
      </c>
      <c r="G136" s="21" t="s">
        <v>43</v>
      </c>
    </row>
    <row r="137" spans="1:7" x14ac:dyDescent="0.2">
      <c r="A137" s="21" t="s">
        <v>62</v>
      </c>
      <c r="B137" s="21">
        <v>1.5331187610000001</v>
      </c>
      <c r="C137" s="21">
        <v>0.616469457</v>
      </c>
      <c r="D137" s="32">
        <v>2.0288400000000002E-9</v>
      </c>
      <c r="E137" s="21">
        <v>8.6927522849999992</v>
      </c>
      <c r="F137" s="21" t="s">
        <v>153</v>
      </c>
      <c r="G137" s="21" t="s">
        <v>62</v>
      </c>
    </row>
    <row r="138" spans="1:7" x14ac:dyDescent="0.2">
      <c r="A138" s="21" t="s">
        <v>66</v>
      </c>
      <c r="B138" s="21">
        <v>2.074616689</v>
      </c>
      <c r="C138" s="21">
        <v>1.052844806</v>
      </c>
      <c r="D138" s="32">
        <v>2.2270099999999999E-5</v>
      </c>
      <c r="E138" s="21">
        <v>4.6522782579999999</v>
      </c>
      <c r="F138" s="21" t="s">
        <v>153</v>
      </c>
      <c r="G138" s="21" t="s">
        <v>66</v>
      </c>
    </row>
    <row r="139" spans="1:7" x14ac:dyDescent="0.2">
      <c r="A139" s="21" t="s">
        <v>67</v>
      </c>
      <c r="B139" s="21">
        <v>1.4521903839999999</v>
      </c>
      <c r="C139" s="21">
        <v>0.53823060499999997</v>
      </c>
      <c r="D139" s="32">
        <v>4.3011000000000002E-6</v>
      </c>
      <c r="E139" s="21">
        <v>5.3664201120000001</v>
      </c>
      <c r="F139" s="21" t="s">
        <v>153</v>
      </c>
      <c r="G139" s="21" t="s">
        <v>67</v>
      </c>
    </row>
    <row r="140" spans="1:7" x14ac:dyDescent="0.2">
      <c r="A140" s="21" t="s">
        <v>79</v>
      </c>
      <c r="B140" s="21">
        <v>1.506443515</v>
      </c>
      <c r="C140" s="21">
        <v>0.59114657999999998</v>
      </c>
      <c r="D140" s="32">
        <v>9.0841800000000004E-16</v>
      </c>
      <c r="E140" s="21">
        <v>15.041714069999999</v>
      </c>
      <c r="F140" s="21" t="s">
        <v>153</v>
      </c>
      <c r="G140" s="21" t="s">
        <v>79</v>
      </c>
    </row>
    <row r="141" spans="1:7" x14ac:dyDescent="0.2">
      <c r="A141" s="21" t="s">
        <v>81</v>
      </c>
      <c r="B141" s="21">
        <v>3.8014567640000001</v>
      </c>
      <c r="C141" s="21">
        <v>1.926552383</v>
      </c>
      <c r="D141" s="32">
        <v>1.4874099999999999E-9</v>
      </c>
      <c r="E141" s="21">
        <v>8.8275693589999999</v>
      </c>
      <c r="F141" s="21" t="s">
        <v>153</v>
      </c>
      <c r="G141" s="21" t="s">
        <v>81</v>
      </c>
    </row>
    <row r="142" spans="1:7" x14ac:dyDescent="0.2">
      <c r="A142" s="21" t="s">
        <v>82</v>
      </c>
      <c r="B142" s="21">
        <v>1.2788945869999999</v>
      </c>
      <c r="C142" s="21">
        <v>0.35489735500000003</v>
      </c>
      <c r="D142" s="21">
        <v>3.5754188999999999E-2</v>
      </c>
      <c r="E142" s="21">
        <v>1.4466730699999999</v>
      </c>
      <c r="F142" s="21" t="s">
        <v>153</v>
      </c>
      <c r="G142" s="21" t="s">
        <v>82</v>
      </c>
    </row>
    <row r="143" spans="1:7" x14ac:dyDescent="0.2">
      <c r="A143" s="21" t="s">
        <v>93</v>
      </c>
      <c r="B143" s="21">
        <v>2.0295361110000001</v>
      </c>
      <c r="C143" s="21">
        <v>1.0211500099999999</v>
      </c>
      <c r="D143" s="32">
        <v>8.2475399999999996E-6</v>
      </c>
      <c r="E143" s="21">
        <v>5.0836757239999999</v>
      </c>
      <c r="F143" s="21" t="s">
        <v>153</v>
      </c>
      <c r="G143" s="21" t="s">
        <v>93</v>
      </c>
    </row>
    <row r="144" spans="1:7" x14ac:dyDescent="0.2">
      <c r="A144" s="21" t="s">
        <v>103</v>
      </c>
      <c r="B144" s="21">
        <v>1.5034029440000001</v>
      </c>
      <c r="C144" s="21">
        <v>0.58823173399999995</v>
      </c>
      <c r="D144" s="21">
        <v>7.5012560000000004E-3</v>
      </c>
      <c r="E144" s="21">
        <v>2.1248659860000001</v>
      </c>
      <c r="F144" s="21" t="s">
        <v>153</v>
      </c>
      <c r="G144" s="21" t="s">
        <v>103</v>
      </c>
    </row>
    <row r="145" spans="1:7" x14ac:dyDescent="0.2">
      <c r="A145" s="21" t="s">
        <v>105</v>
      </c>
      <c r="B145" s="21">
        <v>1.858550755</v>
      </c>
      <c r="C145" s="21">
        <v>0.89417808700000001</v>
      </c>
      <c r="D145" s="32">
        <v>6.4205299999999995E-17</v>
      </c>
      <c r="E145" s="21">
        <v>16.192429319999999</v>
      </c>
      <c r="F145" s="21" t="s">
        <v>153</v>
      </c>
      <c r="G145" s="21" t="s">
        <v>105</v>
      </c>
    </row>
    <row r="146" spans="1:7" x14ac:dyDescent="0.2">
      <c r="A146" s="21" t="s">
        <v>106</v>
      </c>
      <c r="B146" s="21">
        <v>1.7018943129999999</v>
      </c>
      <c r="C146" s="21">
        <v>0.76714144900000003</v>
      </c>
      <c r="D146" s="21">
        <v>3.4504300000000001E-4</v>
      </c>
      <c r="E146" s="21">
        <v>3.4621267320000002</v>
      </c>
      <c r="F146" s="21" t="s">
        <v>153</v>
      </c>
      <c r="G146" s="21" t="s">
        <v>106</v>
      </c>
    </row>
    <row r="147" spans="1:7" x14ac:dyDescent="0.2">
      <c r="A147" s="21" t="s">
        <v>110</v>
      </c>
      <c r="B147" s="21">
        <v>5.3078953980000003</v>
      </c>
      <c r="C147" s="21">
        <v>2.4081399399999999</v>
      </c>
      <c r="D147" s="32">
        <v>3.3203700000000002E-5</v>
      </c>
      <c r="E147" s="21">
        <v>4.4788137350000001</v>
      </c>
      <c r="F147" s="21" t="s">
        <v>153</v>
      </c>
      <c r="G147" s="21" t="s">
        <v>110</v>
      </c>
    </row>
    <row r="148" spans="1:7" x14ac:dyDescent="0.2">
      <c r="A148" s="21" t="s">
        <v>112</v>
      </c>
      <c r="B148" s="21">
        <v>1.2929266020000001</v>
      </c>
      <c r="C148" s="21">
        <v>0.37064037700000002</v>
      </c>
      <c r="D148" s="32">
        <v>6.1503499999999995E-7</v>
      </c>
      <c r="E148" s="21">
        <v>6.2111004650000003</v>
      </c>
      <c r="F148" s="21" t="s">
        <v>153</v>
      </c>
      <c r="G148" s="21" t="s">
        <v>112</v>
      </c>
    </row>
    <row r="149" spans="1:7" x14ac:dyDescent="0.2">
      <c r="A149" s="21" t="s">
        <v>128</v>
      </c>
      <c r="B149" s="21">
        <v>1.250208438</v>
      </c>
      <c r="C149" s="21">
        <v>0.322168644</v>
      </c>
      <c r="D149" s="32">
        <v>4.6588399999999998E-10</v>
      </c>
      <c r="E149" s="21">
        <v>9.3317223219999992</v>
      </c>
      <c r="F149" s="21" t="s">
        <v>153</v>
      </c>
      <c r="G149" s="21" t="s">
        <v>128</v>
      </c>
    </row>
    <row r="150" spans="1:7" x14ac:dyDescent="0.2">
      <c r="A150" s="21" t="s">
        <v>137</v>
      </c>
      <c r="B150" s="21">
        <v>2.099079519</v>
      </c>
      <c r="C150" s="21">
        <v>1.0697568209999999</v>
      </c>
      <c r="D150" s="21">
        <v>1.5457922000000001E-2</v>
      </c>
      <c r="E150" s="21">
        <v>1.810848891</v>
      </c>
      <c r="F150" s="21" t="s">
        <v>153</v>
      </c>
      <c r="G150" s="21" t="s">
        <v>137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BB967-B0A6-4F0A-8E1F-E9D29855448E}">
  <dimension ref="A1:Z48"/>
  <sheetViews>
    <sheetView workbookViewId="0">
      <selection activeCell="D32" sqref="D32"/>
    </sheetView>
  </sheetViews>
  <sheetFormatPr defaultRowHeight="14.25" x14ac:dyDescent="0.2"/>
  <cols>
    <col min="1" max="1" width="9" style="26"/>
    <col min="2" max="2" width="21.375" style="26" customWidth="1"/>
    <col min="3" max="5" width="9" style="26"/>
    <col min="6" max="26" width="9" style="18"/>
    <col min="27" max="16384" width="9" style="26"/>
  </cols>
  <sheetData>
    <row r="1" spans="1:2" ht="18" x14ac:dyDescent="0.25">
      <c r="A1" s="13" t="s">
        <v>991</v>
      </c>
    </row>
    <row r="2" spans="1:2" ht="15" x14ac:dyDescent="0.25">
      <c r="A2" s="12"/>
    </row>
    <row r="3" spans="1:2" x14ac:dyDescent="0.2">
      <c r="A3" s="20" t="s">
        <v>948</v>
      </c>
      <c r="B3" s="20" t="s">
        <v>949</v>
      </c>
    </row>
    <row r="4" spans="1:2" x14ac:dyDescent="0.2">
      <c r="A4" s="20">
        <v>1</v>
      </c>
      <c r="B4" s="20" t="s">
        <v>10</v>
      </c>
    </row>
    <row r="5" spans="1:2" x14ac:dyDescent="0.2">
      <c r="A5" s="20">
        <v>1</v>
      </c>
      <c r="B5" s="20" t="s">
        <v>15</v>
      </c>
    </row>
    <row r="6" spans="1:2" x14ac:dyDescent="0.2">
      <c r="A6" s="20">
        <v>1</v>
      </c>
      <c r="B6" s="20" t="s">
        <v>42</v>
      </c>
    </row>
    <row r="7" spans="1:2" x14ac:dyDescent="0.2">
      <c r="A7" s="20">
        <v>1</v>
      </c>
      <c r="B7" s="20" t="s">
        <v>43</v>
      </c>
    </row>
    <row r="8" spans="1:2" x14ac:dyDescent="0.2">
      <c r="A8" s="20">
        <v>1</v>
      </c>
      <c r="B8" s="20" t="s">
        <v>62</v>
      </c>
    </row>
    <row r="9" spans="1:2" x14ac:dyDescent="0.2">
      <c r="A9" s="20">
        <v>1</v>
      </c>
      <c r="B9" s="20" t="s">
        <v>66</v>
      </c>
    </row>
    <row r="10" spans="1:2" x14ac:dyDescent="0.2">
      <c r="A10" s="20">
        <v>1</v>
      </c>
      <c r="B10" s="20" t="s">
        <v>67</v>
      </c>
    </row>
    <row r="11" spans="1:2" x14ac:dyDescent="0.2">
      <c r="A11" s="20">
        <v>1</v>
      </c>
      <c r="B11" s="20" t="s">
        <v>79</v>
      </c>
    </row>
    <row r="12" spans="1:2" x14ac:dyDescent="0.2">
      <c r="A12" s="20">
        <v>1</v>
      </c>
      <c r="B12" s="20" t="s">
        <v>81</v>
      </c>
    </row>
    <row r="13" spans="1:2" x14ac:dyDescent="0.2">
      <c r="A13" s="20">
        <v>1</v>
      </c>
      <c r="B13" s="20" t="s">
        <v>93</v>
      </c>
    </row>
    <row r="14" spans="1:2" x14ac:dyDescent="0.2">
      <c r="A14" s="20">
        <v>1</v>
      </c>
      <c r="B14" s="20" t="s">
        <v>103</v>
      </c>
    </row>
    <row r="15" spans="1:2" x14ac:dyDescent="0.2">
      <c r="A15" s="20">
        <v>1</v>
      </c>
      <c r="B15" s="20" t="s">
        <v>105</v>
      </c>
    </row>
    <row r="16" spans="1:2" x14ac:dyDescent="0.2">
      <c r="A16" s="20">
        <v>1</v>
      </c>
      <c r="B16" s="20" t="s">
        <v>106</v>
      </c>
    </row>
    <row r="17" spans="1:2" x14ac:dyDescent="0.2">
      <c r="A17" s="20">
        <v>1</v>
      </c>
      <c r="B17" s="20" t="s">
        <v>110</v>
      </c>
    </row>
    <row r="18" spans="1:2" x14ac:dyDescent="0.2">
      <c r="A18" s="20">
        <v>1</v>
      </c>
      <c r="B18" s="20" t="s">
        <v>112</v>
      </c>
    </row>
    <row r="19" spans="1:2" x14ac:dyDescent="0.2">
      <c r="A19" s="20">
        <v>1</v>
      </c>
      <c r="B19" s="20" t="s">
        <v>128</v>
      </c>
    </row>
    <row r="20" spans="1:2" x14ac:dyDescent="0.2">
      <c r="A20" s="20">
        <v>1</v>
      </c>
      <c r="B20" s="20" t="s">
        <v>137</v>
      </c>
    </row>
    <row r="21" spans="1:2" x14ac:dyDescent="0.2">
      <c r="A21" s="20">
        <v>2</v>
      </c>
      <c r="B21" s="20" t="s">
        <v>7</v>
      </c>
    </row>
    <row r="22" spans="1:2" x14ac:dyDescent="0.2">
      <c r="A22" s="20">
        <v>2</v>
      </c>
      <c r="B22" s="20" t="s">
        <v>41</v>
      </c>
    </row>
    <row r="23" spans="1:2" x14ac:dyDescent="0.2">
      <c r="A23" s="20">
        <v>2</v>
      </c>
      <c r="B23" s="20" t="s">
        <v>45</v>
      </c>
    </row>
    <row r="24" spans="1:2" x14ac:dyDescent="0.2">
      <c r="A24" s="20">
        <v>2</v>
      </c>
      <c r="B24" s="20" t="s">
        <v>46</v>
      </c>
    </row>
    <row r="25" spans="1:2" x14ac:dyDescent="0.2">
      <c r="A25" s="20">
        <v>2</v>
      </c>
      <c r="B25" s="20" t="s">
        <v>53</v>
      </c>
    </row>
    <row r="26" spans="1:2" x14ac:dyDescent="0.2">
      <c r="A26" s="20">
        <v>2</v>
      </c>
      <c r="B26" s="20" t="s">
        <v>68</v>
      </c>
    </row>
    <row r="27" spans="1:2" x14ac:dyDescent="0.2">
      <c r="A27" s="20">
        <v>2</v>
      </c>
      <c r="B27" s="20" t="s">
        <v>71</v>
      </c>
    </row>
    <row r="28" spans="1:2" x14ac:dyDescent="0.2">
      <c r="A28" s="20">
        <v>2</v>
      </c>
      <c r="B28" s="20" t="s">
        <v>82</v>
      </c>
    </row>
    <row r="29" spans="1:2" x14ac:dyDescent="0.2">
      <c r="A29" s="20">
        <v>2</v>
      </c>
      <c r="B29" s="20" t="s">
        <v>97</v>
      </c>
    </row>
    <row r="30" spans="1:2" x14ac:dyDescent="0.2">
      <c r="A30" s="20">
        <v>2</v>
      </c>
      <c r="B30" s="20" t="s">
        <v>101</v>
      </c>
    </row>
    <row r="31" spans="1:2" x14ac:dyDescent="0.2">
      <c r="A31" s="20">
        <v>2</v>
      </c>
      <c r="B31" s="20" t="s">
        <v>111</v>
      </c>
    </row>
    <row r="32" spans="1:2" x14ac:dyDescent="0.2">
      <c r="A32" s="20">
        <v>2</v>
      </c>
      <c r="B32" s="20" t="s">
        <v>113</v>
      </c>
    </row>
    <row r="33" spans="1:2" x14ac:dyDescent="0.2">
      <c r="A33" s="20">
        <v>2</v>
      </c>
      <c r="B33" s="20" t="s">
        <v>126</v>
      </c>
    </row>
    <row r="34" spans="1:2" x14ac:dyDescent="0.2">
      <c r="A34" s="20">
        <v>2</v>
      </c>
      <c r="B34" s="20" t="s">
        <v>132</v>
      </c>
    </row>
    <row r="35" spans="1:2" x14ac:dyDescent="0.2">
      <c r="A35" s="20">
        <v>2</v>
      </c>
      <c r="B35" s="20" t="s">
        <v>133</v>
      </c>
    </row>
    <row r="36" spans="1:2" x14ac:dyDescent="0.2">
      <c r="A36" s="20">
        <v>2</v>
      </c>
      <c r="B36" s="20" t="s">
        <v>141</v>
      </c>
    </row>
    <row r="37" spans="1:2" x14ac:dyDescent="0.2">
      <c r="A37" s="20">
        <v>2</v>
      </c>
      <c r="B37" s="20" t="s">
        <v>142</v>
      </c>
    </row>
    <row r="38" spans="1:2" x14ac:dyDescent="0.2">
      <c r="A38" s="20">
        <v>3</v>
      </c>
      <c r="B38" s="20" t="s">
        <v>5</v>
      </c>
    </row>
    <row r="39" spans="1:2" x14ac:dyDescent="0.2">
      <c r="A39" s="20">
        <v>3</v>
      </c>
      <c r="B39" s="20" t="s">
        <v>6</v>
      </c>
    </row>
    <row r="40" spans="1:2" x14ac:dyDescent="0.2">
      <c r="A40" s="20">
        <v>3</v>
      </c>
      <c r="B40" s="20" t="s">
        <v>16</v>
      </c>
    </row>
    <row r="41" spans="1:2" x14ac:dyDescent="0.2">
      <c r="A41" s="20">
        <v>3</v>
      </c>
      <c r="B41" s="20" t="s">
        <v>21</v>
      </c>
    </row>
    <row r="42" spans="1:2" x14ac:dyDescent="0.2">
      <c r="A42" s="20">
        <v>3</v>
      </c>
      <c r="B42" s="20" t="s">
        <v>28</v>
      </c>
    </row>
    <row r="43" spans="1:2" x14ac:dyDescent="0.2">
      <c r="A43" s="20">
        <v>3</v>
      </c>
      <c r="B43" s="20" t="s">
        <v>29</v>
      </c>
    </row>
    <row r="44" spans="1:2" x14ac:dyDescent="0.2">
      <c r="A44" s="20">
        <v>3</v>
      </c>
      <c r="B44" s="20" t="s">
        <v>39</v>
      </c>
    </row>
    <row r="45" spans="1:2" x14ac:dyDescent="0.2">
      <c r="A45" s="20">
        <v>3</v>
      </c>
      <c r="B45" s="20" t="s">
        <v>108</v>
      </c>
    </row>
    <row r="46" spans="1:2" x14ac:dyDescent="0.2">
      <c r="A46" s="20">
        <v>3</v>
      </c>
      <c r="B46" s="20" t="s">
        <v>109</v>
      </c>
    </row>
    <row r="47" spans="1:2" x14ac:dyDescent="0.2">
      <c r="A47" s="20">
        <v>3</v>
      </c>
      <c r="B47" s="20" t="s">
        <v>135</v>
      </c>
    </row>
    <row r="48" spans="1:2" x14ac:dyDescent="0.2">
      <c r="A48" s="20">
        <v>3</v>
      </c>
      <c r="B48" s="20" t="s">
        <v>138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F6359-1FFA-4998-9425-2E1E9CC4F64B}">
  <dimension ref="A1:B49"/>
  <sheetViews>
    <sheetView workbookViewId="0">
      <selection activeCell="F23" sqref="F23"/>
    </sheetView>
  </sheetViews>
  <sheetFormatPr defaultRowHeight="14.25" x14ac:dyDescent="0.2"/>
  <cols>
    <col min="1" max="1" width="20.875" style="26" customWidth="1"/>
    <col min="2" max="2" width="9" style="26"/>
    <col min="3" max="16384" width="9" style="18"/>
  </cols>
  <sheetData>
    <row r="1" spans="1:2" ht="18" x14ac:dyDescent="0.25">
      <c r="A1" s="13" t="s">
        <v>992</v>
      </c>
    </row>
    <row r="2" spans="1:2" ht="18" x14ac:dyDescent="0.25">
      <c r="A2" s="13"/>
    </row>
    <row r="3" spans="1:2" x14ac:dyDescent="0.2">
      <c r="A3" s="20" t="s">
        <v>160</v>
      </c>
      <c r="B3" s="20" t="s">
        <v>161</v>
      </c>
    </row>
    <row r="4" spans="1:2" ht="15" x14ac:dyDescent="0.2">
      <c r="A4" s="3" t="s">
        <v>21</v>
      </c>
      <c r="B4" s="3" t="s">
        <v>162</v>
      </c>
    </row>
    <row r="5" spans="1:2" ht="15" x14ac:dyDescent="0.2">
      <c r="A5" s="4" t="s">
        <v>5</v>
      </c>
      <c r="B5" s="3" t="s">
        <v>162</v>
      </c>
    </row>
    <row r="6" spans="1:2" ht="15" x14ac:dyDescent="0.2">
      <c r="A6" s="4" t="s">
        <v>103</v>
      </c>
      <c r="B6" s="3" t="s">
        <v>163</v>
      </c>
    </row>
    <row r="7" spans="1:2" ht="15" x14ac:dyDescent="0.2">
      <c r="A7" s="4" t="s">
        <v>105</v>
      </c>
      <c r="B7" s="3" t="s">
        <v>164</v>
      </c>
    </row>
    <row r="8" spans="1:2" ht="15" x14ac:dyDescent="0.2">
      <c r="A8" s="3" t="s">
        <v>82</v>
      </c>
      <c r="B8" s="3" t="s">
        <v>165</v>
      </c>
    </row>
    <row r="9" spans="1:2" ht="15" x14ac:dyDescent="0.2">
      <c r="A9" s="3" t="s">
        <v>28</v>
      </c>
      <c r="B9" s="3" t="s">
        <v>162</v>
      </c>
    </row>
    <row r="10" spans="1:2" ht="15" x14ac:dyDescent="0.2">
      <c r="A10" s="3" t="s">
        <v>29</v>
      </c>
      <c r="B10" s="3" t="s">
        <v>166</v>
      </c>
    </row>
    <row r="11" spans="1:2" ht="15" x14ac:dyDescent="0.2">
      <c r="A11" s="3" t="s">
        <v>106</v>
      </c>
      <c r="B11" s="3" t="s">
        <v>167</v>
      </c>
    </row>
    <row r="12" spans="1:2" ht="15" x14ac:dyDescent="0.2">
      <c r="A12" s="3" t="s">
        <v>108</v>
      </c>
      <c r="B12" s="3" t="s">
        <v>168</v>
      </c>
    </row>
    <row r="13" spans="1:2" ht="15" x14ac:dyDescent="0.2">
      <c r="A13" s="3" t="s">
        <v>15</v>
      </c>
      <c r="B13" s="3" t="s">
        <v>169</v>
      </c>
    </row>
    <row r="14" spans="1:2" ht="15" x14ac:dyDescent="0.2">
      <c r="A14" s="4" t="s">
        <v>16</v>
      </c>
      <c r="B14" s="3" t="s">
        <v>170</v>
      </c>
    </row>
    <row r="15" spans="1:2" ht="15" x14ac:dyDescent="0.2">
      <c r="A15" s="4" t="s">
        <v>109</v>
      </c>
      <c r="B15" s="3" t="s">
        <v>171</v>
      </c>
    </row>
    <row r="16" spans="1:2" ht="15" x14ac:dyDescent="0.2">
      <c r="A16" s="4" t="s">
        <v>110</v>
      </c>
      <c r="B16" s="3" t="s">
        <v>172</v>
      </c>
    </row>
    <row r="17" spans="1:2" ht="15" x14ac:dyDescent="0.2">
      <c r="A17" s="4" t="s">
        <v>111</v>
      </c>
      <c r="B17" s="3" t="s">
        <v>173</v>
      </c>
    </row>
    <row r="18" spans="1:2" ht="15" x14ac:dyDescent="0.2">
      <c r="A18" s="3" t="s">
        <v>112</v>
      </c>
      <c r="B18" s="3" t="s">
        <v>174</v>
      </c>
    </row>
    <row r="19" spans="1:2" ht="15" x14ac:dyDescent="0.2">
      <c r="A19" s="3" t="s">
        <v>39</v>
      </c>
      <c r="B19" s="3" t="s">
        <v>175</v>
      </c>
    </row>
    <row r="20" spans="1:2" ht="15" x14ac:dyDescent="0.2">
      <c r="A20" s="4" t="s">
        <v>113</v>
      </c>
      <c r="B20" s="3" t="s">
        <v>176</v>
      </c>
    </row>
    <row r="21" spans="1:2" ht="15" x14ac:dyDescent="0.2">
      <c r="A21" s="4" t="s">
        <v>155</v>
      </c>
      <c r="B21" s="3" t="s">
        <v>177</v>
      </c>
    </row>
    <row r="22" spans="1:2" ht="15" x14ac:dyDescent="0.2">
      <c r="A22" s="3" t="s">
        <v>41</v>
      </c>
      <c r="B22" s="3" t="s">
        <v>178</v>
      </c>
    </row>
    <row r="23" spans="1:2" ht="15" x14ac:dyDescent="0.2">
      <c r="A23" s="3" t="s">
        <v>42</v>
      </c>
      <c r="B23" s="3" t="s">
        <v>179</v>
      </c>
    </row>
    <row r="24" spans="1:2" ht="15" x14ac:dyDescent="0.2">
      <c r="A24" s="4" t="s">
        <v>43</v>
      </c>
      <c r="B24" s="3" t="s">
        <v>180</v>
      </c>
    </row>
    <row r="25" spans="1:2" ht="15" x14ac:dyDescent="0.2">
      <c r="A25" s="3" t="s">
        <v>45</v>
      </c>
      <c r="B25" s="3" t="s">
        <v>181</v>
      </c>
    </row>
    <row r="26" spans="1:2" ht="15" x14ac:dyDescent="0.2">
      <c r="A26" s="3" t="s">
        <v>46</v>
      </c>
      <c r="B26" s="3" t="s">
        <v>182</v>
      </c>
    </row>
    <row r="27" spans="1:2" ht="15" x14ac:dyDescent="0.2">
      <c r="A27" s="3" t="s">
        <v>97</v>
      </c>
      <c r="B27" s="5" t="s">
        <v>183</v>
      </c>
    </row>
    <row r="28" spans="1:2" ht="15" x14ac:dyDescent="0.2">
      <c r="A28" s="3" t="s">
        <v>53</v>
      </c>
      <c r="B28" s="3" t="s">
        <v>184</v>
      </c>
    </row>
    <row r="29" spans="1:2" ht="15" x14ac:dyDescent="0.2">
      <c r="A29" s="4" t="s">
        <v>6</v>
      </c>
      <c r="B29" s="6" t="s">
        <v>185</v>
      </c>
    </row>
    <row r="30" spans="1:2" ht="15" x14ac:dyDescent="0.2">
      <c r="A30" s="3" t="s">
        <v>156</v>
      </c>
      <c r="B30" s="3" t="s">
        <v>186</v>
      </c>
    </row>
    <row r="31" spans="1:2" ht="15" x14ac:dyDescent="0.2">
      <c r="A31" s="3" t="s">
        <v>62</v>
      </c>
      <c r="B31" s="5" t="s">
        <v>187</v>
      </c>
    </row>
    <row r="32" spans="1:2" ht="15" x14ac:dyDescent="0.2">
      <c r="A32" s="4" t="s">
        <v>10</v>
      </c>
      <c r="B32" s="3" t="s">
        <v>162</v>
      </c>
    </row>
    <row r="33" spans="1:2" ht="15" x14ac:dyDescent="0.2">
      <c r="A33" s="3" t="s">
        <v>66</v>
      </c>
      <c r="B33" s="3" t="s">
        <v>188</v>
      </c>
    </row>
    <row r="34" spans="1:2" ht="15" x14ac:dyDescent="0.2">
      <c r="A34" s="3" t="s">
        <v>68</v>
      </c>
      <c r="B34" s="3" t="s">
        <v>189</v>
      </c>
    </row>
    <row r="35" spans="1:2" ht="15" x14ac:dyDescent="0.2">
      <c r="A35" s="3" t="s">
        <v>67</v>
      </c>
      <c r="B35" s="3" t="s">
        <v>190</v>
      </c>
    </row>
    <row r="36" spans="1:2" ht="15" x14ac:dyDescent="0.2">
      <c r="A36" s="3" t="s">
        <v>93</v>
      </c>
      <c r="B36" s="6" t="s">
        <v>191</v>
      </c>
    </row>
    <row r="37" spans="1:2" ht="15" x14ac:dyDescent="0.2">
      <c r="A37" s="3" t="s">
        <v>71</v>
      </c>
      <c r="B37" s="3" t="s">
        <v>192</v>
      </c>
    </row>
    <row r="38" spans="1:2" ht="15" x14ac:dyDescent="0.2">
      <c r="A38" s="4" t="s">
        <v>132</v>
      </c>
      <c r="B38" s="3" t="s">
        <v>193</v>
      </c>
    </row>
    <row r="39" spans="1:2" ht="15" x14ac:dyDescent="0.2">
      <c r="A39" s="4" t="s">
        <v>7</v>
      </c>
      <c r="B39" s="3" t="s">
        <v>194</v>
      </c>
    </row>
    <row r="40" spans="1:2" ht="15" x14ac:dyDescent="0.2">
      <c r="A40" s="7" t="s">
        <v>157</v>
      </c>
      <c r="B40" s="3" t="s">
        <v>195</v>
      </c>
    </row>
    <row r="41" spans="1:2" ht="15" x14ac:dyDescent="0.2">
      <c r="A41" s="3" t="s">
        <v>158</v>
      </c>
      <c r="B41" s="3" t="s">
        <v>196</v>
      </c>
    </row>
    <row r="42" spans="1:2" ht="15" x14ac:dyDescent="0.2">
      <c r="A42" s="3" t="s">
        <v>154</v>
      </c>
      <c r="B42" s="3" t="s">
        <v>197</v>
      </c>
    </row>
    <row r="43" spans="1:2" ht="15" x14ac:dyDescent="0.2">
      <c r="A43" s="3" t="s">
        <v>81</v>
      </c>
      <c r="B43" s="3" t="s">
        <v>198</v>
      </c>
    </row>
    <row r="44" spans="1:2" ht="15" x14ac:dyDescent="0.2">
      <c r="A44" s="3" t="s">
        <v>137</v>
      </c>
      <c r="B44" s="3" t="s">
        <v>199</v>
      </c>
    </row>
    <row r="45" spans="1:2" ht="15" x14ac:dyDescent="0.2">
      <c r="A45" s="3" t="s">
        <v>138</v>
      </c>
      <c r="B45" s="3" t="s">
        <v>200</v>
      </c>
    </row>
    <row r="46" spans="1:2" ht="15" x14ac:dyDescent="0.2">
      <c r="A46" s="3" t="s">
        <v>141</v>
      </c>
      <c r="B46" s="3" t="s">
        <v>201</v>
      </c>
    </row>
    <row r="47" spans="1:2" ht="15" x14ac:dyDescent="0.2">
      <c r="A47" s="3" t="s">
        <v>142</v>
      </c>
      <c r="B47" s="3" t="s">
        <v>202</v>
      </c>
    </row>
    <row r="48" spans="1:2" ht="15" x14ac:dyDescent="0.2">
      <c r="A48" s="4" t="s">
        <v>203</v>
      </c>
      <c r="B48" s="6" t="s">
        <v>204</v>
      </c>
    </row>
    <row r="49" spans="1:2" ht="15" x14ac:dyDescent="0.2">
      <c r="A49" s="8" t="s">
        <v>205</v>
      </c>
      <c r="B49" s="6" t="s">
        <v>206</v>
      </c>
    </row>
  </sheetData>
  <phoneticPr fontId="2" type="noConversion"/>
  <conditionalFormatting sqref="A50:A1048576 A3:A47">
    <cfRule type="duplicateValues" dxfId="12" priority="4"/>
  </conditionalFormatting>
  <conditionalFormatting sqref="A4:A47">
    <cfRule type="duplicateValues" dxfId="11" priority="5"/>
  </conditionalFormatting>
  <conditionalFormatting sqref="A48:A49">
    <cfRule type="duplicateValues" dxfId="10" priority="1"/>
  </conditionalFormatting>
  <conditionalFormatting sqref="A48:A49">
    <cfRule type="duplicateValues" dxfId="9" priority="2"/>
  </conditionalFormatting>
  <conditionalFormatting sqref="A48:A49">
    <cfRule type="duplicateValues" dxfId="8" priority="3"/>
  </conditionalFormatting>
  <hyperlinks>
    <hyperlink ref="B31" r:id="rId1" display="http://www.genome.jp/dbget-bin/www_bget?cpd:C02989" xr:uid="{22CCE868-523F-4CF5-87E6-B2D77998D0A8}"/>
    <hyperlink ref="B27" r:id="rId2" display="http://www.genome.jp/dbget-bin/www_bget?cpd:C02794" xr:uid="{8FF43987-D795-4569-BA0A-354430FF2EB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40B33-5F69-4C9D-B402-A53D95037D38}">
  <dimension ref="A1:D146"/>
  <sheetViews>
    <sheetView workbookViewId="0"/>
  </sheetViews>
  <sheetFormatPr defaultRowHeight="14.25" x14ac:dyDescent="0.2"/>
  <cols>
    <col min="1" max="1" width="16.125" style="18" customWidth="1"/>
    <col min="2" max="2" width="16.75" style="18" customWidth="1"/>
    <col min="3" max="3" width="27.375" style="18" customWidth="1"/>
    <col min="4" max="16384" width="9" style="18"/>
  </cols>
  <sheetData>
    <row r="1" spans="1:4" ht="18" x14ac:dyDescent="0.25">
      <c r="A1" s="13" t="s">
        <v>993</v>
      </c>
    </row>
    <row r="2" spans="1:4" ht="18" x14ac:dyDescent="0.25">
      <c r="A2" s="13"/>
    </row>
    <row r="3" spans="1:4" x14ac:dyDescent="0.2">
      <c r="A3" s="61" t="s">
        <v>982</v>
      </c>
      <c r="B3" s="61"/>
      <c r="C3" s="61"/>
      <c r="D3" s="17"/>
    </row>
    <row r="4" spans="1:4" x14ac:dyDescent="0.2">
      <c r="A4" s="19" t="s">
        <v>981</v>
      </c>
      <c r="B4" s="19" t="s">
        <v>980</v>
      </c>
      <c r="C4" s="19" t="s">
        <v>979</v>
      </c>
      <c r="D4" s="17"/>
    </row>
    <row r="5" spans="1:4" x14ac:dyDescent="0.2">
      <c r="A5" s="19" t="s">
        <v>383</v>
      </c>
      <c r="B5" s="19" t="s">
        <v>159</v>
      </c>
      <c r="C5" s="19">
        <v>0.02</v>
      </c>
      <c r="D5" s="17"/>
    </row>
    <row r="6" spans="1:4" x14ac:dyDescent="0.2">
      <c r="A6" s="19" t="s">
        <v>395</v>
      </c>
      <c r="B6" s="19" t="s">
        <v>159</v>
      </c>
      <c r="C6" s="19">
        <v>0.11</v>
      </c>
      <c r="D6" s="17"/>
    </row>
    <row r="7" spans="1:4" x14ac:dyDescent="0.2">
      <c r="A7" s="19" t="s">
        <v>402</v>
      </c>
      <c r="B7" s="19" t="s">
        <v>159</v>
      </c>
      <c r="C7" s="19">
        <v>0</v>
      </c>
      <c r="D7" s="17"/>
    </row>
    <row r="8" spans="1:4" x14ac:dyDescent="0.2">
      <c r="A8" s="19" t="s">
        <v>378</v>
      </c>
      <c r="B8" s="19" t="s">
        <v>159</v>
      </c>
      <c r="C8" s="19">
        <v>0.01</v>
      </c>
      <c r="D8" s="17"/>
    </row>
    <row r="9" spans="1:4" x14ac:dyDescent="0.2">
      <c r="A9" s="19" t="s">
        <v>375</v>
      </c>
      <c r="B9" s="19" t="s">
        <v>159</v>
      </c>
      <c r="C9" s="19">
        <v>0</v>
      </c>
      <c r="D9" s="17"/>
    </row>
    <row r="10" spans="1:4" x14ac:dyDescent="0.2">
      <c r="A10" s="19" t="s">
        <v>371</v>
      </c>
      <c r="B10" s="19" t="s">
        <v>159</v>
      </c>
      <c r="C10" s="19">
        <v>0</v>
      </c>
      <c r="D10" s="17"/>
    </row>
    <row r="11" spans="1:4" x14ac:dyDescent="0.2">
      <c r="A11" s="19" t="s">
        <v>380</v>
      </c>
      <c r="B11" s="19" t="s">
        <v>159</v>
      </c>
      <c r="C11" s="19">
        <v>0.1</v>
      </c>
      <c r="D11" s="17"/>
    </row>
    <row r="12" spans="1:4" x14ac:dyDescent="0.2">
      <c r="A12" s="19" t="s">
        <v>379</v>
      </c>
      <c r="B12" s="19" t="s">
        <v>159</v>
      </c>
      <c r="C12" s="19">
        <v>0</v>
      </c>
      <c r="D12" s="17"/>
    </row>
    <row r="13" spans="1:4" x14ac:dyDescent="0.2">
      <c r="A13" s="19" t="s">
        <v>387</v>
      </c>
      <c r="B13" s="19" t="s">
        <v>159</v>
      </c>
      <c r="C13" s="19">
        <v>0</v>
      </c>
      <c r="D13" s="17"/>
    </row>
    <row r="14" spans="1:4" x14ac:dyDescent="0.2">
      <c r="A14" s="19" t="s">
        <v>424</v>
      </c>
      <c r="B14" s="19" t="s">
        <v>159</v>
      </c>
      <c r="C14" s="19">
        <v>0.08</v>
      </c>
      <c r="D14" s="17"/>
    </row>
    <row r="15" spans="1:4" x14ac:dyDescent="0.2">
      <c r="A15" s="19" t="s">
        <v>442</v>
      </c>
      <c r="B15" s="19" t="s">
        <v>159</v>
      </c>
      <c r="C15" s="19">
        <v>0.49</v>
      </c>
      <c r="D15" s="17"/>
    </row>
    <row r="16" spans="1:4" x14ac:dyDescent="0.2">
      <c r="A16" s="19" t="s">
        <v>416</v>
      </c>
      <c r="B16" s="19" t="s">
        <v>159</v>
      </c>
      <c r="C16" s="19">
        <v>0.08</v>
      </c>
      <c r="D16" s="17"/>
    </row>
    <row r="17" spans="1:4" x14ac:dyDescent="0.2">
      <c r="A17" s="19" t="s">
        <v>436</v>
      </c>
      <c r="B17" s="19" t="s">
        <v>159</v>
      </c>
      <c r="C17" s="19">
        <v>0.14000000000000001</v>
      </c>
      <c r="D17" s="17"/>
    </row>
    <row r="18" spans="1:4" x14ac:dyDescent="0.2">
      <c r="A18" s="19" t="s">
        <v>432</v>
      </c>
      <c r="B18" s="19" t="s">
        <v>159</v>
      </c>
      <c r="C18" s="19">
        <v>0</v>
      </c>
      <c r="D18" s="17"/>
    </row>
    <row r="19" spans="1:4" x14ac:dyDescent="0.2">
      <c r="A19" s="19" t="s">
        <v>413</v>
      </c>
      <c r="B19" s="19" t="s">
        <v>159</v>
      </c>
      <c r="C19" s="19">
        <v>0.53</v>
      </c>
      <c r="D19" s="17"/>
    </row>
    <row r="20" spans="1:4" x14ac:dyDescent="0.2">
      <c r="A20" s="19" t="s">
        <v>411</v>
      </c>
      <c r="B20" s="19" t="s">
        <v>159</v>
      </c>
      <c r="C20" s="19">
        <v>0.01</v>
      </c>
      <c r="D20" s="17"/>
    </row>
    <row r="21" spans="1:4" x14ac:dyDescent="0.2">
      <c r="A21" s="19" t="s">
        <v>427</v>
      </c>
      <c r="B21" s="19" t="s">
        <v>159</v>
      </c>
      <c r="C21" s="19">
        <v>0</v>
      </c>
      <c r="D21" s="17"/>
    </row>
    <row r="22" spans="1:4" x14ac:dyDescent="0.2">
      <c r="A22" s="19" t="s">
        <v>417</v>
      </c>
      <c r="B22" s="19" t="s">
        <v>159</v>
      </c>
      <c r="C22" s="19">
        <v>0.28000000000000003</v>
      </c>
      <c r="D22" s="17"/>
    </row>
    <row r="23" spans="1:4" x14ac:dyDescent="0.2">
      <c r="A23" s="19" t="s">
        <v>404</v>
      </c>
      <c r="B23" s="19" t="s">
        <v>159</v>
      </c>
      <c r="C23" s="19">
        <v>0.12</v>
      </c>
      <c r="D23" s="17"/>
    </row>
    <row r="24" spans="1:4" x14ac:dyDescent="0.2">
      <c r="A24" s="19" t="s">
        <v>445</v>
      </c>
      <c r="B24" s="19" t="s">
        <v>159</v>
      </c>
      <c r="C24" s="19">
        <v>0.05</v>
      </c>
      <c r="D24" s="17"/>
    </row>
    <row r="25" spans="1:4" x14ac:dyDescent="0.2">
      <c r="A25" s="19" t="s">
        <v>428</v>
      </c>
      <c r="B25" s="19" t="s">
        <v>159</v>
      </c>
      <c r="C25" s="19">
        <v>0.25</v>
      </c>
      <c r="D25" s="17"/>
    </row>
    <row r="26" spans="1:4" x14ac:dyDescent="0.2">
      <c r="A26" s="19" t="s">
        <v>439</v>
      </c>
      <c r="B26" s="19" t="s">
        <v>159</v>
      </c>
      <c r="C26" s="19">
        <v>0.05</v>
      </c>
      <c r="D26" s="17"/>
    </row>
    <row r="27" spans="1:4" x14ac:dyDescent="0.2">
      <c r="A27" s="19" t="s">
        <v>449</v>
      </c>
      <c r="B27" s="19" t="s">
        <v>159</v>
      </c>
      <c r="C27" s="19">
        <v>7.0000000000000007E-2</v>
      </c>
      <c r="D27" s="17"/>
    </row>
    <row r="28" spans="1:4" x14ac:dyDescent="0.2">
      <c r="A28" s="19" t="s">
        <v>469</v>
      </c>
      <c r="B28" s="19" t="s">
        <v>148</v>
      </c>
      <c r="C28" s="19">
        <v>0.85</v>
      </c>
      <c r="D28" s="17"/>
    </row>
    <row r="29" spans="1:4" x14ac:dyDescent="0.2">
      <c r="A29" s="19" t="s">
        <v>489</v>
      </c>
      <c r="B29" s="19" t="s">
        <v>148</v>
      </c>
      <c r="C29" s="19">
        <v>0.64</v>
      </c>
      <c r="D29" s="17"/>
    </row>
    <row r="30" spans="1:4" x14ac:dyDescent="0.2">
      <c r="A30" s="19" t="s">
        <v>415</v>
      </c>
      <c r="B30" s="19" t="s">
        <v>159</v>
      </c>
      <c r="C30" s="19">
        <v>0.04</v>
      </c>
      <c r="D30" s="17"/>
    </row>
    <row r="31" spans="1:4" x14ac:dyDescent="0.2">
      <c r="A31" s="19" t="s">
        <v>468</v>
      </c>
      <c r="B31" s="19" t="s">
        <v>148</v>
      </c>
      <c r="C31" s="19">
        <v>0.44</v>
      </c>
      <c r="D31" s="17"/>
    </row>
    <row r="32" spans="1:4" x14ac:dyDescent="0.2">
      <c r="A32" s="19" t="s">
        <v>438</v>
      </c>
      <c r="B32" s="19" t="s">
        <v>159</v>
      </c>
      <c r="C32" s="19">
        <v>0</v>
      </c>
      <c r="D32" s="17"/>
    </row>
    <row r="33" spans="1:4" x14ac:dyDescent="0.2">
      <c r="A33" s="19" t="s">
        <v>470</v>
      </c>
      <c r="B33" s="19" t="s">
        <v>148</v>
      </c>
      <c r="C33" s="19">
        <v>0.65</v>
      </c>
      <c r="D33" s="17"/>
    </row>
    <row r="34" spans="1:4" x14ac:dyDescent="0.2">
      <c r="A34" s="19" t="s">
        <v>433</v>
      </c>
      <c r="B34" s="19" t="s">
        <v>159</v>
      </c>
      <c r="C34" s="19">
        <v>0.04</v>
      </c>
      <c r="D34" s="17"/>
    </row>
    <row r="35" spans="1:4" x14ac:dyDescent="0.2">
      <c r="A35" s="19" t="s">
        <v>476</v>
      </c>
      <c r="B35" s="19" t="s">
        <v>148</v>
      </c>
      <c r="C35" s="19">
        <v>0.62</v>
      </c>
      <c r="D35" s="17"/>
    </row>
    <row r="36" spans="1:4" x14ac:dyDescent="0.2">
      <c r="A36" s="19" t="s">
        <v>498</v>
      </c>
      <c r="B36" s="19" t="s">
        <v>148</v>
      </c>
      <c r="C36" s="19">
        <v>0.62</v>
      </c>
      <c r="D36" s="17"/>
    </row>
    <row r="37" spans="1:4" x14ac:dyDescent="0.2">
      <c r="A37" s="19" t="s">
        <v>431</v>
      </c>
      <c r="B37" s="19" t="s">
        <v>159</v>
      </c>
      <c r="C37" s="19">
        <v>0.08</v>
      </c>
      <c r="D37" s="17"/>
    </row>
    <row r="38" spans="1:4" x14ac:dyDescent="0.2">
      <c r="A38" s="19" t="s">
        <v>397</v>
      </c>
      <c r="B38" s="19" t="s">
        <v>159</v>
      </c>
      <c r="C38" s="19">
        <v>0</v>
      </c>
      <c r="D38" s="17"/>
    </row>
    <row r="39" spans="1:4" x14ac:dyDescent="0.2">
      <c r="A39" s="19" t="s">
        <v>440</v>
      </c>
      <c r="B39" s="19" t="s">
        <v>159</v>
      </c>
      <c r="C39" s="19">
        <v>0.39</v>
      </c>
      <c r="D39" s="17"/>
    </row>
    <row r="40" spans="1:4" x14ac:dyDescent="0.2">
      <c r="A40" s="19" t="s">
        <v>420</v>
      </c>
      <c r="B40" s="19" t="s">
        <v>159</v>
      </c>
      <c r="C40" s="19">
        <v>0.06</v>
      </c>
      <c r="D40" s="17"/>
    </row>
    <row r="41" spans="1:4" x14ac:dyDescent="0.2">
      <c r="A41" s="19" t="s">
        <v>437</v>
      </c>
      <c r="B41" s="19" t="s">
        <v>159</v>
      </c>
      <c r="C41" s="19">
        <v>0.38</v>
      </c>
      <c r="D41" s="17"/>
    </row>
    <row r="42" spans="1:4" x14ac:dyDescent="0.2">
      <c r="A42" s="19" t="s">
        <v>446</v>
      </c>
      <c r="B42" s="19" t="s">
        <v>159</v>
      </c>
      <c r="C42" s="19">
        <v>0.31</v>
      </c>
      <c r="D42" s="17"/>
    </row>
    <row r="43" spans="1:4" x14ac:dyDescent="0.2">
      <c r="A43" s="19" t="s">
        <v>372</v>
      </c>
      <c r="B43" s="19" t="s">
        <v>159</v>
      </c>
      <c r="C43" s="19">
        <v>0.01</v>
      </c>
      <c r="D43" s="17"/>
    </row>
    <row r="44" spans="1:4" x14ac:dyDescent="0.2">
      <c r="A44" s="19" t="s">
        <v>421</v>
      </c>
      <c r="B44" s="19" t="s">
        <v>159</v>
      </c>
      <c r="C44" s="19">
        <v>0.03</v>
      </c>
      <c r="D44" s="17"/>
    </row>
    <row r="45" spans="1:4" x14ac:dyDescent="0.2">
      <c r="A45" s="19" t="s">
        <v>471</v>
      </c>
      <c r="B45" s="19" t="s">
        <v>148</v>
      </c>
      <c r="C45" s="19">
        <v>0.91</v>
      </c>
      <c r="D45" s="17"/>
    </row>
    <row r="46" spans="1:4" x14ac:dyDescent="0.2">
      <c r="A46" s="19" t="s">
        <v>484</v>
      </c>
      <c r="B46" s="19" t="s">
        <v>148</v>
      </c>
      <c r="C46" s="19">
        <v>0.81</v>
      </c>
      <c r="D46" s="17"/>
    </row>
    <row r="47" spans="1:4" x14ac:dyDescent="0.2">
      <c r="A47" s="19" t="s">
        <v>461</v>
      </c>
      <c r="B47" s="19" t="s">
        <v>148</v>
      </c>
      <c r="C47" s="19">
        <v>0.23</v>
      </c>
      <c r="D47" s="17"/>
    </row>
    <row r="48" spans="1:4" x14ac:dyDescent="0.2">
      <c r="A48" s="19" t="s">
        <v>448</v>
      </c>
      <c r="B48" s="19" t="s">
        <v>159</v>
      </c>
      <c r="C48" s="19">
        <v>0.36</v>
      </c>
      <c r="D48" s="17"/>
    </row>
    <row r="49" spans="1:4" x14ac:dyDescent="0.2">
      <c r="A49" s="19" t="s">
        <v>502</v>
      </c>
      <c r="B49" s="19" t="s">
        <v>148</v>
      </c>
      <c r="C49" s="19">
        <v>0.65</v>
      </c>
      <c r="D49" s="17"/>
    </row>
    <row r="50" spans="1:4" x14ac:dyDescent="0.2">
      <c r="A50" s="19" t="s">
        <v>377</v>
      </c>
      <c r="B50" s="19" t="s">
        <v>159</v>
      </c>
      <c r="C50" s="19">
        <v>0</v>
      </c>
      <c r="D50" s="17"/>
    </row>
    <row r="51" spans="1:4" x14ac:dyDescent="0.2">
      <c r="A51" s="19" t="s">
        <v>408</v>
      </c>
      <c r="B51" s="19" t="s">
        <v>159</v>
      </c>
      <c r="C51" s="19">
        <v>0.33</v>
      </c>
      <c r="D51" s="17"/>
    </row>
    <row r="52" spans="1:4" x14ac:dyDescent="0.2">
      <c r="A52" s="19" t="s">
        <v>495</v>
      </c>
      <c r="B52" s="19" t="s">
        <v>148</v>
      </c>
      <c r="C52" s="19">
        <v>0.78</v>
      </c>
      <c r="D52" s="17"/>
    </row>
    <row r="53" spans="1:4" x14ac:dyDescent="0.2">
      <c r="A53" s="19" t="s">
        <v>500</v>
      </c>
      <c r="B53" s="19" t="s">
        <v>148</v>
      </c>
      <c r="C53" s="19">
        <v>0.41</v>
      </c>
      <c r="D53" s="17"/>
    </row>
    <row r="54" spans="1:4" x14ac:dyDescent="0.2">
      <c r="A54" s="19" t="s">
        <v>434</v>
      </c>
      <c r="B54" s="19" t="s">
        <v>159</v>
      </c>
      <c r="C54" s="19">
        <v>0.16</v>
      </c>
      <c r="D54" s="17"/>
    </row>
    <row r="55" spans="1:4" x14ac:dyDescent="0.2">
      <c r="A55" s="19" t="s">
        <v>490</v>
      </c>
      <c r="B55" s="19" t="s">
        <v>148</v>
      </c>
      <c r="C55" s="19">
        <v>0.81</v>
      </c>
      <c r="D55" s="17"/>
    </row>
    <row r="56" spans="1:4" x14ac:dyDescent="0.2">
      <c r="A56" s="19" t="s">
        <v>454</v>
      </c>
      <c r="B56" s="19" t="s">
        <v>159</v>
      </c>
      <c r="C56" s="19">
        <v>0.5</v>
      </c>
      <c r="D56" s="17"/>
    </row>
    <row r="57" spans="1:4" x14ac:dyDescent="0.2">
      <c r="A57" s="19" t="s">
        <v>419</v>
      </c>
      <c r="B57" s="19" t="s">
        <v>159</v>
      </c>
      <c r="C57" s="19">
        <v>0.39</v>
      </c>
      <c r="D57" s="17"/>
    </row>
    <row r="58" spans="1:4" x14ac:dyDescent="0.2">
      <c r="A58" s="19" t="s">
        <v>407</v>
      </c>
      <c r="B58" s="19" t="s">
        <v>159</v>
      </c>
      <c r="C58" s="19">
        <v>0.74</v>
      </c>
      <c r="D58" s="17"/>
    </row>
    <row r="59" spans="1:4" x14ac:dyDescent="0.2">
      <c r="A59" s="19" t="s">
        <v>487</v>
      </c>
      <c r="B59" s="19" t="s">
        <v>148</v>
      </c>
      <c r="C59" s="19">
        <v>0.63</v>
      </c>
      <c r="D59" s="17"/>
    </row>
    <row r="60" spans="1:4" x14ac:dyDescent="0.2">
      <c r="A60" s="19" t="s">
        <v>394</v>
      </c>
      <c r="B60" s="19" t="s">
        <v>159</v>
      </c>
      <c r="C60" s="19">
        <v>0</v>
      </c>
      <c r="D60" s="17"/>
    </row>
    <row r="61" spans="1:4" x14ac:dyDescent="0.2">
      <c r="A61" s="19" t="s">
        <v>426</v>
      </c>
      <c r="B61" s="19" t="s">
        <v>159</v>
      </c>
      <c r="C61" s="19">
        <v>0.44</v>
      </c>
      <c r="D61" s="17"/>
    </row>
    <row r="62" spans="1:4" x14ac:dyDescent="0.2">
      <c r="A62" s="19" t="s">
        <v>450</v>
      </c>
      <c r="B62" s="19" t="s">
        <v>159</v>
      </c>
      <c r="C62" s="19">
        <v>0.53</v>
      </c>
      <c r="D62" s="17"/>
    </row>
    <row r="63" spans="1:4" x14ac:dyDescent="0.2">
      <c r="A63" s="19" t="s">
        <v>409</v>
      </c>
      <c r="B63" s="19" t="s">
        <v>159</v>
      </c>
      <c r="C63" s="19">
        <v>0.15</v>
      </c>
      <c r="D63" s="17"/>
    </row>
    <row r="64" spans="1:4" x14ac:dyDescent="0.2">
      <c r="A64" s="19" t="s">
        <v>451</v>
      </c>
      <c r="B64" s="19" t="s">
        <v>159</v>
      </c>
      <c r="C64" s="19">
        <v>0.26</v>
      </c>
      <c r="D64" s="17"/>
    </row>
    <row r="65" spans="1:4" x14ac:dyDescent="0.2">
      <c r="A65" s="19" t="s">
        <v>400</v>
      </c>
      <c r="B65" s="19" t="s">
        <v>159</v>
      </c>
      <c r="C65" s="19">
        <v>0.09</v>
      </c>
      <c r="D65" s="17"/>
    </row>
    <row r="66" spans="1:4" x14ac:dyDescent="0.2">
      <c r="A66" s="19" t="s">
        <v>430</v>
      </c>
      <c r="B66" s="19" t="s">
        <v>159</v>
      </c>
      <c r="C66" s="19">
        <v>0.35</v>
      </c>
      <c r="D66" s="17"/>
    </row>
    <row r="67" spans="1:4" x14ac:dyDescent="0.2">
      <c r="A67" s="19" t="s">
        <v>414</v>
      </c>
      <c r="B67" s="19" t="s">
        <v>159</v>
      </c>
      <c r="C67" s="19">
        <v>0.28000000000000003</v>
      </c>
      <c r="D67" s="17"/>
    </row>
    <row r="68" spans="1:4" x14ac:dyDescent="0.2">
      <c r="A68" s="19" t="s">
        <v>435</v>
      </c>
      <c r="B68" s="19" t="s">
        <v>159</v>
      </c>
      <c r="C68" s="19">
        <v>0.17</v>
      </c>
      <c r="D68" s="17"/>
    </row>
    <row r="69" spans="1:4" x14ac:dyDescent="0.2">
      <c r="A69" s="19" t="s">
        <v>455</v>
      </c>
      <c r="B69" s="19" t="s">
        <v>148</v>
      </c>
      <c r="C69" s="19">
        <v>0.61</v>
      </c>
      <c r="D69" s="17"/>
    </row>
    <row r="70" spans="1:4" x14ac:dyDescent="0.2">
      <c r="A70" s="19" t="s">
        <v>452</v>
      </c>
      <c r="B70" s="19" t="s">
        <v>148</v>
      </c>
      <c r="C70" s="19">
        <v>0.84</v>
      </c>
      <c r="D70" s="17"/>
    </row>
    <row r="71" spans="1:4" x14ac:dyDescent="0.2">
      <c r="A71" s="19" t="s">
        <v>453</v>
      </c>
      <c r="B71" s="19" t="s">
        <v>159</v>
      </c>
      <c r="C71" s="19">
        <v>0.27</v>
      </c>
      <c r="D71" s="17"/>
    </row>
    <row r="72" spans="1:4" x14ac:dyDescent="0.2">
      <c r="A72" s="19" t="s">
        <v>373</v>
      </c>
      <c r="B72" s="19" t="s">
        <v>159</v>
      </c>
      <c r="C72" s="19">
        <v>0.22</v>
      </c>
      <c r="D72" s="17"/>
    </row>
    <row r="73" spans="1:4" x14ac:dyDescent="0.2">
      <c r="A73" s="19" t="s">
        <v>423</v>
      </c>
      <c r="B73" s="19" t="s">
        <v>148</v>
      </c>
      <c r="C73" s="19">
        <v>0.85</v>
      </c>
      <c r="D73" s="17"/>
    </row>
    <row r="74" spans="1:4" x14ac:dyDescent="0.2">
      <c r="A74" s="19" t="s">
        <v>458</v>
      </c>
      <c r="B74" s="19" t="s">
        <v>148</v>
      </c>
      <c r="C74" s="19">
        <v>0.83</v>
      </c>
      <c r="D74" s="17"/>
    </row>
    <row r="75" spans="1:4" x14ac:dyDescent="0.2">
      <c r="A75" s="19" t="s">
        <v>418</v>
      </c>
      <c r="B75" s="19" t="s">
        <v>148</v>
      </c>
      <c r="C75" s="19">
        <v>0.9</v>
      </c>
      <c r="D75" s="17"/>
    </row>
    <row r="76" spans="1:4" x14ac:dyDescent="0.2">
      <c r="A76" s="19" t="s">
        <v>381</v>
      </c>
      <c r="B76" s="19" t="s">
        <v>159</v>
      </c>
      <c r="C76" s="19">
        <v>0</v>
      </c>
      <c r="D76" s="17"/>
    </row>
    <row r="77" spans="1:4" x14ac:dyDescent="0.2">
      <c r="A77" s="19" t="s">
        <v>496</v>
      </c>
      <c r="B77" s="19" t="s">
        <v>159</v>
      </c>
      <c r="C77" s="19">
        <v>0.36</v>
      </c>
      <c r="D77" s="17"/>
    </row>
    <row r="78" spans="1:4" x14ac:dyDescent="0.2">
      <c r="A78" s="19" t="s">
        <v>486</v>
      </c>
      <c r="B78" s="19" t="s">
        <v>159</v>
      </c>
      <c r="C78" s="19">
        <v>0.12</v>
      </c>
      <c r="D78" s="17"/>
    </row>
    <row r="79" spans="1:4" x14ac:dyDescent="0.2">
      <c r="A79" s="19" t="s">
        <v>475</v>
      </c>
      <c r="B79" s="19" t="s">
        <v>159</v>
      </c>
      <c r="C79" s="19">
        <v>0.35</v>
      </c>
      <c r="D79" s="17"/>
    </row>
    <row r="80" spans="1:4" x14ac:dyDescent="0.2">
      <c r="A80" s="19" t="s">
        <v>463</v>
      </c>
      <c r="B80" s="19" t="s">
        <v>159</v>
      </c>
      <c r="C80" s="19">
        <v>0.3</v>
      </c>
      <c r="D80" s="17"/>
    </row>
    <row r="81" spans="1:4" x14ac:dyDescent="0.2">
      <c r="A81" s="19" t="s">
        <v>493</v>
      </c>
      <c r="B81" s="19" t="s">
        <v>159</v>
      </c>
      <c r="C81" s="19">
        <v>0.72</v>
      </c>
      <c r="D81" s="17"/>
    </row>
    <row r="82" spans="1:4" x14ac:dyDescent="0.2">
      <c r="A82" s="19" t="s">
        <v>505</v>
      </c>
      <c r="B82" s="19" t="s">
        <v>159</v>
      </c>
      <c r="C82" s="19">
        <v>0.28000000000000003</v>
      </c>
      <c r="D82" s="17"/>
    </row>
    <row r="83" spans="1:4" x14ac:dyDescent="0.2">
      <c r="A83" s="19" t="s">
        <v>503</v>
      </c>
      <c r="B83" s="19" t="s">
        <v>159</v>
      </c>
      <c r="C83" s="19">
        <v>0.37</v>
      </c>
      <c r="D83" s="17"/>
    </row>
    <row r="84" spans="1:4" x14ac:dyDescent="0.2">
      <c r="A84" s="19" t="s">
        <v>406</v>
      </c>
      <c r="B84" s="19" t="s">
        <v>148</v>
      </c>
      <c r="C84" s="19">
        <v>0.75</v>
      </c>
      <c r="D84" s="17"/>
    </row>
    <row r="85" spans="1:4" x14ac:dyDescent="0.2">
      <c r="A85" s="19" t="s">
        <v>480</v>
      </c>
      <c r="B85" s="19" t="s">
        <v>159</v>
      </c>
      <c r="C85" s="19">
        <v>0.61</v>
      </c>
      <c r="D85" s="17"/>
    </row>
    <row r="86" spans="1:4" x14ac:dyDescent="0.2">
      <c r="A86" s="19" t="s">
        <v>464</v>
      </c>
      <c r="B86" s="19" t="s">
        <v>159</v>
      </c>
      <c r="C86" s="19">
        <v>0.7</v>
      </c>
      <c r="D86" s="17"/>
    </row>
    <row r="87" spans="1:4" x14ac:dyDescent="0.2">
      <c r="A87" s="19" t="s">
        <v>501</v>
      </c>
      <c r="B87" s="19" t="s">
        <v>159</v>
      </c>
      <c r="C87" s="19">
        <v>0.19</v>
      </c>
      <c r="D87" s="17"/>
    </row>
    <row r="88" spans="1:4" x14ac:dyDescent="0.2">
      <c r="A88" s="19" t="s">
        <v>447</v>
      </c>
      <c r="B88" s="19" t="s">
        <v>148</v>
      </c>
      <c r="C88" s="19">
        <v>0.6</v>
      </c>
      <c r="D88" s="17"/>
    </row>
    <row r="89" spans="1:4" x14ac:dyDescent="0.2">
      <c r="A89" s="19" t="s">
        <v>444</v>
      </c>
      <c r="B89" s="19" t="s">
        <v>148</v>
      </c>
      <c r="C89" s="19">
        <v>0.85</v>
      </c>
      <c r="D89" s="17"/>
    </row>
    <row r="90" spans="1:4" x14ac:dyDescent="0.2">
      <c r="A90" s="19" t="s">
        <v>403</v>
      </c>
      <c r="B90" s="19" t="s">
        <v>148</v>
      </c>
      <c r="C90" s="19">
        <v>0.95</v>
      </c>
      <c r="D90" s="17"/>
    </row>
    <row r="91" spans="1:4" x14ac:dyDescent="0.2">
      <c r="A91" s="19" t="s">
        <v>456</v>
      </c>
      <c r="B91" s="19" t="s">
        <v>148</v>
      </c>
      <c r="C91" s="19">
        <v>0.63</v>
      </c>
      <c r="D91" s="17"/>
    </row>
    <row r="92" spans="1:4" x14ac:dyDescent="0.2">
      <c r="A92" s="19" t="s">
        <v>429</v>
      </c>
      <c r="B92" s="19" t="s">
        <v>148</v>
      </c>
      <c r="C92" s="19">
        <v>0.57999999999999996</v>
      </c>
      <c r="D92" s="17"/>
    </row>
    <row r="93" spans="1:4" x14ac:dyDescent="0.2">
      <c r="A93" s="19" t="s">
        <v>405</v>
      </c>
      <c r="B93" s="19" t="s">
        <v>148</v>
      </c>
      <c r="C93" s="19">
        <v>0.46</v>
      </c>
      <c r="D93" s="17"/>
    </row>
    <row r="94" spans="1:4" x14ac:dyDescent="0.2">
      <c r="A94" s="19" t="s">
        <v>412</v>
      </c>
      <c r="B94" s="19" t="s">
        <v>148</v>
      </c>
      <c r="C94" s="19">
        <v>0.67</v>
      </c>
      <c r="D94" s="17"/>
    </row>
    <row r="95" spans="1:4" x14ac:dyDescent="0.2">
      <c r="A95" s="19" t="s">
        <v>425</v>
      </c>
      <c r="B95" s="19" t="s">
        <v>148</v>
      </c>
      <c r="C95" s="19">
        <v>0.79</v>
      </c>
      <c r="D95" s="17"/>
    </row>
    <row r="96" spans="1:4" x14ac:dyDescent="0.2">
      <c r="A96" s="19" t="s">
        <v>457</v>
      </c>
      <c r="B96" s="19" t="s">
        <v>148</v>
      </c>
      <c r="C96" s="19">
        <v>0.79</v>
      </c>
      <c r="D96" s="17"/>
    </row>
    <row r="97" spans="1:4" x14ac:dyDescent="0.2">
      <c r="A97" s="19" t="s">
        <v>410</v>
      </c>
      <c r="B97" s="19" t="s">
        <v>148</v>
      </c>
      <c r="C97" s="19">
        <v>0.64</v>
      </c>
      <c r="D97" s="17"/>
    </row>
    <row r="98" spans="1:4" x14ac:dyDescent="0.2">
      <c r="A98" s="19" t="s">
        <v>443</v>
      </c>
      <c r="B98" s="19" t="s">
        <v>148</v>
      </c>
      <c r="C98" s="19">
        <v>0.14000000000000001</v>
      </c>
      <c r="D98" s="17"/>
    </row>
    <row r="99" spans="1:4" x14ac:dyDescent="0.2">
      <c r="A99" s="19" t="s">
        <v>367</v>
      </c>
      <c r="B99" s="19" t="s">
        <v>159</v>
      </c>
      <c r="C99" s="19">
        <v>0.06</v>
      </c>
      <c r="D99" s="17"/>
    </row>
    <row r="100" spans="1:4" x14ac:dyDescent="0.2">
      <c r="A100" s="19" t="s">
        <v>459</v>
      </c>
      <c r="B100" s="19" t="s">
        <v>148</v>
      </c>
      <c r="C100" s="19">
        <v>0.71</v>
      </c>
      <c r="D100" s="17"/>
    </row>
    <row r="101" spans="1:4" x14ac:dyDescent="0.2">
      <c r="A101" s="19" t="s">
        <v>488</v>
      </c>
      <c r="B101" s="19" t="s">
        <v>159</v>
      </c>
      <c r="C101" s="19">
        <v>0</v>
      </c>
      <c r="D101" s="17"/>
    </row>
    <row r="102" spans="1:4" x14ac:dyDescent="0.2">
      <c r="A102" s="19" t="s">
        <v>422</v>
      </c>
      <c r="B102" s="19" t="s">
        <v>148</v>
      </c>
      <c r="C102" s="19">
        <v>0.61</v>
      </c>
      <c r="D102" s="17"/>
    </row>
    <row r="103" spans="1:4" x14ac:dyDescent="0.2">
      <c r="A103" s="19" t="s">
        <v>499</v>
      </c>
      <c r="B103" s="19" t="s">
        <v>159</v>
      </c>
      <c r="C103" s="19">
        <v>0</v>
      </c>
      <c r="D103" s="17"/>
    </row>
    <row r="104" spans="1:4" x14ac:dyDescent="0.2">
      <c r="A104" s="19" t="s">
        <v>441</v>
      </c>
      <c r="B104" s="19" t="s">
        <v>148</v>
      </c>
      <c r="C104" s="19">
        <v>0.49</v>
      </c>
      <c r="D104" s="17"/>
    </row>
    <row r="105" spans="1:4" x14ac:dyDescent="0.2">
      <c r="A105" s="19" t="s">
        <v>479</v>
      </c>
      <c r="B105" s="19" t="s">
        <v>159</v>
      </c>
      <c r="C105" s="19">
        <v>0.05</v>
      </c>
      <c r="D105" s="17"/>
    </row>
    <row r="106" spans="1:4" x14ac:dyDescent="0.2">
      <c r="A106" s="19" t="s">
        <v>491</v>
      </c>
      <c r="B106" s="19" t="s">
        <v>159</v>
      </c>
      <c r="C106" s="19">
        <v>0</v>
      </c>
      <c r="D106" s="17"/>
    </row>
    <row r="107" spans="1:4" x14ac:dyDescent="0.2">
      <c r="A107" s="19" t="s">
        <v>472</v>
      </c>
      <c r="B107" s="19" t="s">
        <v>148</v>
      </c>
      <c r="C107" s="19">
        <v>0.71</v>
      </c>
      <c r="D107" s="17"/>
    </row>
    <row r="108" spans="1:4" x14ac:dyDescent="0.2">
      <c r="A108" s="19" t="s">
        <v>504</v>
      </c>
      <c r="B108" s="19" t="s">
        <v>159</v>
      </c>
      <c r="C108" s="19">
        <v>0.01</v>
      </c>
      <c r="D108" s="17"/>
    </row>
    <row r="109" spans="1:4" x14ac:dyDescent="0.2">
      <c r="A109" s="19" t="s">
        <v>465</v>
      </c>
      <c r="B109" s="19" t="s">
        <v>159</v>
      </c>
      <c r="C109" s="19">
        <v>0.01</v>
      </c>
      <c r="D109" s="17"/>
    </row>
    <row r="110" spans="1:4" x14ac:dyDescent="0.2">
      <c r="A110" s="19" t="s">
        <v>474</v>
      </c>
      <c r="B110" s="19" t="s">
        <v>148</v>
      </c>
      <c r="C110" s="19">
        <v>0.46</v>
      </c>
      <c r="D110" s="17"/>
    </row>
    <row r="111" spans="1:4" x14ac:dyDescent="0.2">
      <c r="A111" s="19" t="s">
        <v>497</v>
      </c>
      <c r="B111" s="19" t="s">
        <v>159</v>
      </c>
      <c r="C111" s="19">
        <v>0.04</v>
      </c>
      <c r="D111" s="17"/>
    </row>
    <row r="112" spans="1:4" x14ac:dyDescent="0.2">
      <c r="A112" s="19" t="s">
        <v>462</v>
      </c>
      <c r="B112" s="19" t="s">
        <v>148</v>
      </c>
      <c r="C112" s="19">
        <v>0.89</v>
      </c>
      <c r="D112" s="17"/>
    </row>
    <row r="113" spans="1:4" x14ac:dyDescent="0.2">
      <c r="A113" s="19" t="s">
        <v>388</v>
      </c>
      <c r="B113" s="19" t="s">
        <v>159</v>
      </c>
      <c r="C113" s="19">
        <v>0.03</v>
      </c>
      <c r="D113" s="17"/>
    </row>
    <row r="114" spans="1:4" x14ac:dyDescent="0.2">
      <c r="A114" s="19" t="s">
        <v>492</v>
      </c>
      <c r="B114" s="19" t="s">
        <v>159</v>
      </c>
      <c r="C114" s="19">
        <v>0.02</v>
      </c>
      <c r="D114" s="17"/>
    </row>
    <row r="115" spans="1:4" x14ac:dyDescent="0.2">
      <c r="A115" s="19" t="s">
        <v>481</v>
      </c>
      <c r="B115" s="19" t="s">
        <v>148</v>
      </c>
      <c r="C115" s="19">
        <v>0.74</v>
      </c>
      <c r="D115" s="17"/>
    </row>
    <row r="116" spans="1:4" x14ac:dyDescent="0.2">
      <c r="A116" s="19" t="s">
        <v>466</v>
      </c>
      <c r="B116" s="19" t="s">
        <v>148</v>
      </c>
      <c r="C116" s="19">
        <v>0.84</v>
      </c>
      <c r="D116" s="17"/>
    </row>
    <row r="117" spans="1:4" x14ac:dyDescent="0.2">
      <c r="A117" s="19" t="s">
        <v>370</v>
      </c>
      <c r="B117" s="19" t="s">
        <v>159</v>
      </c>
      <c r="C117" s="19">
        <v>0.01</v>
      </c>
      <c r="D117" s="17"/>
    </row>
    <row r="118" spans="1:4" x14ac:dyDescent="0.2">
      <c r="A118" s="19" t="s">
        <v>473</v>
      </c>
      <c r="B118" s="19" t="s">
        <v>148</v>
      </c>
      <c r="C118" s="19">
        <v>0.97</v>
      </c>
      <c r="D118" s="17"/>
    </row>
    <row r="119" spans="1:4" x14ac:dyDescent="0.2">
      <c r="A119" s="19" t="s">
        <v>478</v>
      </c>
      <c r="B119" s="19" t="s">
        <v>148</v>
      </c>
      <c r="C119" s="19">
        <v>0.77</v>
      </c>
      <c r="D119" s="17"/>
    </row>
    <row r="120" spans="1:4" x14ac:dyDescent="0.2">
      <c r="A120" s="19" t="s">
        <v>391</v>
      </c>
      <c r="B120" s="19" t="s">
        <v>159</v>
      </c>
      <c r="C120" s="19">
        <v>0.03</v>
      </c>
      <c r="D120" s="17"/>
    </row>
    <row r="121" spans="1:4" x14ac:dyDescent="0.2">
      <c r="A121" s="19" t="s">
        <v>460</v>
      </c>
      <c r="B121" s="19" t="s">
        <v>148</v>
      </c>
      <c r="C121" s="19">
        <v>0.91</v>
      </c>
      <c r="D121" s="17"/>
    </row>
    <row r="122" spans="1:4" x14ac:dyDescent="0.2">
      <c r="A122" s="19" t="s">
        <v>467</v>
      </c>
      <c r="B122" s="19" t="s">
        <v>148</v>
      </c>
      <c r="C122" s="19">
        <v>0.65</v>
      </c>
      <c r="D122" s="17"/>
    </row>
    <row r="123" spans="1:4" x14ac:dyDescent="0.2">
      <c r="A123" s="19" t="s">
        <v>485</v>
      </c>
      <c r="B123" s="19" t="s">
        <v>148</v>
      </c>
      <c r="C123" s="19">
        <v>0.81</v>
      </c>
      <c r="D123" s="17"/>
    </row>
    <row r="124" spans="1:4" x14ac:dyDescent="0.2">
      <c r="A124" s="19" t="s">
        <v>494</v>
      </c>
      <c r="B124" s="19" t="s">
        <v>148</v>
      </c>
      <c r="C124" s="19">
        <v>0.89</v>
      </c>
      <c r="D124" s="17"/>
    </row>
    <row r="125" spans="1:4" x14ac:dyDescent="0.2">
      <c r="A125" s="19" t="s">
        <v>482</v>
      </c>
      <c r="B125" s="19" t="s">
        <v>148</v>
      </c>
      <c r="C125" s="19">
        <v>0.83</v>
      </c>
      <c r="D125" s="17"/>
    </row>
    <row r="126" spans="1:4" x14ac:dyDescent="0.2">
      <c r="A126" s="19" t="s">
        <v>483</v>
      </c>
      <c r="B126" s="19" t="s">
        <v>148</v>
      </c>
      <c r="C126" s="19">
        <v>0.84</v>
      </c>
      <c r="D126" s="17"/>
    </row>
    <row r="127" spans="1:4" x14ac:dyDescent="0.2">
      <c r="A127" s="19" t="s">
        <v>401</v>
      </c>
      <c r="B127" s="19" t="s">
        <v>159</v>
      </c>
      <c r="C127" s="19">
        <v>0</v>
      </c>
      <c r="D127" s="17"/>
    </row>
    <row r="128" spans="1:4" x14ac:dyDescent="0.2">
      <c r="A128" s="19" t="s">
        <v>477</v>
      </c>
      <c r="B128" s="19" t="s">
        <v>148</v>
      </c>
      <c r="C128" s="19">
        <v>0.8</v>
      </c>
      <c r="D128" s="17"/>
    </row>
    <row r="129" spans="1:4" x14ac:dyDescent="0.2">
      <c r="A129" s="19" t="s">
        <v>389</v>
      </c>
      <c r="B129" s="19" t="s">
        <v>159</v>
      </c>
      <c r="C129" s="19">
        <v>0.01</v>
      </c>
      <c r="D129" s="17"/>
    </row>
    <row r="130" spans="1:4" x14ac:dyDescent="0.2">
      <c r="A130" s="19" t="s">
        <v>392</v>
      </c>
      <c r="B130" s="19" t="s">
        <v>159</v>
      </c>
      <c r="C130" s="19">
        <v>0.04</v>
      </c>
      <c r="D130" s="17"/>
    </row>
    <row r="131" spans="1:4" x14ac:dyDescent="0.2">
      <c r="A131" s="19" t="s">
        <v>368</v>
      </c>
      <c r="B131" s="19" t="s">
        <v>159</v>
      </c>
      <c r="C131" s="19">
        <v>0</v>
      </c>
      <c r="D131" s="17"/>
    </row>
    <row r="132" spans="1:4" x14ac:dyDescent="0.2">
      <c r="A132" s="19" t="s">
        <v>369</v>
      </c>
      <c r="B132" s="19" t="s">
        <v>159</v>
      </c>
      <c r="C132" s="19">
        <v>0.03</v>
      </c>
      <c r="D132" s="17"/>
    </row>
    <row r="133" spans="1:4" x14ac:dyDescent="0.2">
      <c r="A133" s="19" t="s">
        <v>364</v>
      </c>
      <c r="B133" s="19" t="s">
        <v>159</v>
      </c>
      <c r="C133" s="19">
        <v>0.01</v>
      </c>
      <c r="D133" s="17"/>
    </row>
    <row r="134" spans="1:4" x14ac:dyDescent="0.2">
      <c r="A134" s="19" t="s">
        <v>366</v>
      </c>
      <c r="B134" s="19" t="s">
        <v>159</v>
      </c>
      <c r="C134" s="19">
        <v>0</v>
      </c>
      <c r="D134" s="17"/>
    </row>
    <row r="135" spans="1:4" x14ac:dyDescent="0.2">
      <c r="A135" s="19" t="s">
        <v>386</v>
      </c>
      <c r="B135" s="19" t="s">
        <v>159</v>
      </c>
      <c r="C135" s="19">
        <v>0</v>
      </c>
      <c r="D135" s="17"/>
    </row>
    <row r="136" spans="1:4" x14ac:dyDescent="0.2">
      <c r="A136" s="19" t="s">
        <v>399</v>
      </c>
      <c r="B136" s="19" t="s">
        <v>159</v>
      </c>
      <c r="C136" s="19">
        <v>0.03</v>
      </c>
      <c r="D136" s="17"/>
    </row>
    <row r="137" spans="1:4" x14ac:dyDescent="0.2">
      <c r="A137" s="19" t="s">
        <v>384</v>
      </c>
      <c r="B137" s="19" t="s">
        <v>159</v>
      </c>
      <c r="C137" s="19">
        <v>0.02</v>
      </c>
      <c r="D137" s="17"/>
    </row>
    <row r="138" spans="1:4" x14ac:dyDescent="0.2">
      <c r="A138" s="19" t="s">
        <v>382</v>
      </c>
      <c r="B138" s="19" t="s">
        <v>159</v>
      </c>
      <c r="C138" s="19">
        <v>0</v>
      </c>
      <c r="D138" s="17"/>
    </row>
    <row r="139" spans="1:4" x14ac:dyDescent="0.2">
      <c r="A139" s="19" t="s">
        <v>376</v>
      </c>
      <c r="B139" s="19" t="s">
        <v>159</v>
      </c>
      <c r="C139" s="19">
        <v>0</v>
      </c>
      <c r="D139" s="17"/>
    </row>
    <row r="140" spans="1:4" x14ac:dyDescent="0.2">
      <c r="A140" s="19" t="s">
        <v>374</v>
      </c>
      <c r="B140" s="19" t="s">
        <v>159</v>
      </c>
      <c r="C140" s="19">
        <v>0</v>
      </c>
      <c r="D140" s="17"/>
    </row>
    <row r="141" spans="1:4" x14ac:dyDescent="0.2">
      <c r="A141" s="19" t="s">
        <v>365</v>
      </c>
      <c r="B141" s="19" t="s">
        <v>159</v>
      </c>
      <c r="C141" s="19">
        <v>0</v>
      </c>
      <c r="D141" s="17"/>
    </row>
    <row r="142" spans="1:4" x14ac:dyDescent="0.2">
      <c r="A142" s="19" t="s">
        <v>398</v>
      </c>
      <c r="B142" s="19" t="s">
        <v>159</v>
      </c>
      <c r="C142" s="19">
        <v>0</v>
      </c>
      <c r="D142" s="17"/>
    </row>
    <row r="143" spans="1:4" x14ac:dyDescent="0.2">
      <c r="A143" s="19" t="s">
        <v>396</v>
      </c>
      <c r="B143" s="19" t="s">
        <v>159</v>
      </c>
      <c r="C143" s="19">
        <v>0</v>
      </c>
      <c r="D143" s="17"/>
    </row>
    <row r="144" spans="1:4" x14ac:dyDescent="0.2">
      <c r="A144" s="19" t="s">
        <v>390</v>
      </c>
      <c r="B144" s="19" t="s">
        <v>159</v>
      </c>
      <c r="C144" s="19">
        <v>0</v>
      </c>
      <c r="D144" s="17"/>
    </row>
    <row r="145" spans="1:4" x14ac:dyDescent="0.2">
      <c r="A145" s="19" t="s">
        <v>393</v>
      </c>
      <c r="B145" s="19" t="s">
        <v>159</v>
      </c>
      <c r="C145" s="19">
        <v>0</v>
      </c>
      <c r="D145" s="17"/>
    </row>
    <row r="146" spans="1:4" x14ac:dyDescent="0.2">
      <c r="A146" s="19" t="s">
        <v>385</v>
      </c>
      <c r="B146" s="19" t="s">
        <v>159</v>
      </c>
      <c r="C146" s="19">
        <v>0.01</v>
      </c>
      <c r="D146" s="17"/>
    </row>
  </sheetData>
  <mergeCells count="1">
    <mergeCell ref="A3:C3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0F160-74A5-4F15-A528-DEF662529024}">
  <dimension ref="A1:B13"/>
  <sheetViews>
    <sheetView workbookViewId="0">
      <selection activeCell="C23" sqref="C23"/>
    </sheetView>
  </sheetViews>
  <sheetFormatPr defaultColWidth="17.875" defaultRowHeight="14.25" x14ac:dyDescent="0.2"/>
  <cols>
    <col min="1" max="16384" width="17.875" style="18"/>
  </cols>
  <sheetData>
    <row r="1" spans="1:2" ht="18" x14ac:dyDescent="0.25">
      <c r="A1" s="13" t="s">
        <v>994</v>
      </c>
    </row>
    <row r="2" spans="1:2" ht="15" x14ac:dyDescent="0.25">
      <c r="A2" s="12"/>
    </row>
    <row r="3" spans="1:2" x14ac:dyDescent="0.2">
      <c r="A3" s="14" t="s">
        <v>927</v>
      </c>
      <c r="B3" s="14" t="s">
        <v>928</v>
      </c>
    </row>
    <row r="4" spans="1:2" x14ac:dyDescent="0.2">
      <c r="A4" s="14" t="s">
        <v>929</v>
      </c>
      <c r="B4" s="14">
        <v>0.21798161771563701</v>
      </c>
    </row>
    <row r="5" spans="1:2" x14ac:dyDescent="0.2">
      <c r="A5" s="14" t="s">
        <v>930</v>
      </c>
      <c r="B5" s="14">
        <v>0.18732214762122601</v>
      </c>
    </row>
    <row r="6" spans="1:2" x14ac:dyDescent="0.2">
      <c r="A6" s="14" t="s">
        <v>156</v>
      </c>
      <c r="B6" s="14">
        <v>0.125326526868001</v>
      </c>
    </row>
    <row r="7" spans="1:2" x14ac:dyDescent="0.2">
      <c r="A7" s="14" t="s">
        <v>154</v>
      </c>
      <c r="B7" s="14">
        <v>0.112334641417524</v>
      </c>
    </row>
    <row r="8" spans="1:2" x14ac:dyDescent="0.2">
      <c r="A8" s="14" t="s">
        <v>157</v>
      </c>
      <c r="B8" s="14">
        <v>7.8350806643917997E-2</v>
      </c>
    </row>
    <row r="9" spans="1:2" x14ac:dyDescent="0.2">
      <c r="A9" s="14" t="s">
        <v>931</v>
      </c>
      <c r="B9" s="14">
        <v>6.1083075316199401E-2</v>
      </c>
    </row>
    <row r="10" spans="1:2" x14ac:dyDescent="0.2">
      <c r="A10" s="14" t="s">
        <v>932</v>
      </c>
      <c r="B10" s="14">
        <v>5.9755475345932202E-2</v>
      </c>
    </row>
    <row r="11" spans="1:2" x14ac:dyDescent="0.2">
      <c r="A11" s="14" t="s">
        <v>155</v>
      </c>
      <c r="B11" s="14">
        <v>5.7358258089656403E-2</v>
      </c>
    </row>
    <row r="12" spans="1:2" x14ac:dyDescent="0.2">
      <c r="A12" s="14" t="s">
        <v>933</v>
      </c>
      <c r="B12" s="14">
        <v>5.1374272357456799E-2</v>
      </c>
    </row>
    <row r="13" spans="1:2" x14ac:dyDescent="0.2">
      <c r="A13" s="14" t="s">
        <v>934</v>
      </c>
      <c r="B13" s="14">
        <v>4.91131786244473E-2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78CE-FBA9-48A4-84CA-ADF66138C630}">
  <dimension ref="A1:L146"/>
  <sheetViews>
    <sheetView workbookViewId="0">
      <selection activeCell="F26" sqref="F26"/>
    </sheetView>
  </sheetViews>
  <sheetFormatPr defaultRowHeight="14.25" x14ac:dyDescent="0.2"/>
  <cols>
    <col min="1" max="1" width="16.625" style="18" customWidth="1"/>
    <col min="2" max="4" width="9" style="18"/>
    <col min="5" max="5" width="9" style="17"/>
    <col min="6" max="6" width="13.75" style="17" customWidth="1"/>
    <col min="7" max="9" width="9" style="17"/>
    <col min="10" max="12" width="9" style="18"/>
    <col min="13" max="16384" width="9" style="17"/>
  </cols>
  <sheetData>
    <row r="1" spans="1:12" ht="18" x14ac:dyDescent="0.25">
      <c r="A1" s="13" t="s">
        <v>995</v>
      </c>
    </row>
    <row r="2" spans="1:12" ht="15" x14ac:dyDescent="0.25">
      <c r="A2" s="12"/>
    </row>
    <row r="3" spans="1:12" ht="15" x14ac:dyDescent="0.25">
      <c r="A3" s="62" t="s">
        <v>792</v>
      </c>
      <c r="B3" s="62"/>
      <c r="C3" s="62"/>
      <c r="D3" s="62"/>
      <c r="F3" s="63" t="s">
        <v>793</v>
      </c>
      <c r="G3" s="63"/>
      <c r="H3" s="63"/>
      <c r="I3" s="63"/>
      <c r="J3" s="17"/>
      <c r="K3" s="17"/>
      <c r="L3" s="17"/>
    </row>
    <row r="4" spans="1:12" x14ac:dyDescent="0.2">
      <c r="A4" s="19" t="s">
        <v>794</v>
      </c>
      <c r="B4" s="19" t="s">
        <v>795</v>
      </c>
      <c r="C4" s="19" t="s">
        <v>796</v>
      </c>
      <c r="D4" s="19" t="s">
        <v>207</v>
      </c>
      <c r="F4" s="33" t="s">
        <v>797</v>
      </c>
      <c r="G4" s="33" t="s">
        <v>795</v>
      </c>
      <c r="H4" s="33" t="s">
        <v>796</v>
      </c>
      <c r="I4" s="19" t="s">
        <v>207</v>
      </c>
      <c r="J4" s="17"/>
      <c r="K4" s="17"/>
      <c r="L4" s="17"/>
    </row>
    <row r="5" spans="1:12" x14ac:dyDescent="0.2">
      <c r="A5" s="19">
        <v>0.02</v>
      </c>
      <c r="B5" s="19">
        <v>6.80329294149875</v>
      </c>
      <c r="C5" s="19" t="s">
        <v>383</v>
      </c>
      <c r="D5" s="19" t="s">
        <v>159</v>
      </c>
      <c r="F5" s="33">
        <v>0.18</v>
      </c>
      <c r="G5" s="33">
        <v>-3.9184784202984799</v>
      </c>
      <c r="H5" s="33" t="s">
        <v>284</v>
      </c>
      <c r="I5" s="33" t="s">
        <v>159</v>
      </c>
      <c r="J5" s="17"/>
      <c r="K5" s="17"/>
      <c r="L5" s="17"/>
    </row>
    <row r="6" spans="1:12" x14ac:dyDescent="0.2">
      <c r="A6" s="19">
        <v>0.11</v>
      </c>
      <c r="B6" s="19">
        <v>4.7143835885431802</v>
      </c>
      <c r="C6" s="19" t="s">
        <v>395</v>
      </c>
      <c r="D6" s="19" t="s">
        <v>159</v>
      </c>
      <c r="F6" s="33">
        <v>0.1</v>
      </c>
      <c r="G6" s="33">
        <v>-3.8058933378368298</v>
      </c>
      <c r="H6" s="33" t="s">
        <v>273</v>
      </c>
      <c r="I6" s="33" t="s">
        <v>159</v>
      </c>
      <c r="J6" s="17"/>
      <c r="K6" s="17"/>
      <c r="L6" s="17"/>
    </row>
    <row r="7" spans="1:12" x14ac:dyDescent="0.2">
      <c r="A7" s="19">
        <v>0</v>
      </c>
      <c r="B7" s="19">
        <v>9.1377286797943</v>
      </c>
      <c r="C7" s="19" t="s">
        <v>402</v>
      </c>
      <c r="D7" s="19" t="s">
        <v>159</v>
      </c>
      <c r="F7" s="33">
        <v>0.22</v>
      </c>
      <c r="G7" s="33">
        <v>-5.6920201350030899</v>
      </c>
      <c r="H7" s="33" t="s">
        <v>281</v>
      </c>
      <c r="I7" s="33" t="s">
        <v>159</v>
      </c>
      <c r="J7" s="17"/>
      <c r="K7" s="17"/>
      <c r="L7" s="17"/>
    </row>
    <row r="8" spans="1:12" x14ac:dyDescent="0.2">
      <c r="A8" s="19">
        <v>0.01</v>
      </c>
      <c r="B8" s="19">
        <v>2.49099017502401</v>
      </c>
      <c r="C8" s="19" t="s">
        <v>378</v>
      </c>
      <c r="D8" s="19" t="s">
        <v>159</v>
      </c>
      <c r="F8" s="33">
        <v>0.66</v>
      </c>
      <c r="G8" s="33">
        <v>-2.5797489312847102</v>
      </c>
      <c r="H8" s="33" t="s">
        <v>287</v>
      </c>
      <c r="I8" s="33" t="s">
        <v>159</v>
      </c>
      <c r="J8" s="17"/>
      <c r="K8" s="17"/>
      <c r="L8" s="17"/>
    </row>
    <row r="9" spans="1:12" x14ac:dyDescent="0.2">
      <c r="A9" s="19">
        <v>0</v>
      </c>
      <c r="B9" s="19">
        <v>6.3358308241819898</v>
      </c>
      <c r="C9" s="19" t="s">
        <v>375</v>
      </c>
      <c r="D9" s="19" t="s">
        <v>159</v>
      </c>
      <c r="F9" s="33">
        <v>0.57999999999999996</v>
      </c>
      <c r="G9" s="33">
        <v>-2.59307750662638</v>
      </c>
      <c r="H9" s="33" t="s">
        <v>275</v>
      </c>
      <c r="I9" s="33" t="s">
        <v>159</v>
      </c>
      <c r="J9" s="17"/>
      <c r="K9" s="17"/>
      <c r="L9" s="17"/>
    </row>
    <row r="10" spans="1:12" x14ac:dyDescent="0.2">
      <c r="A10" s="19">
        <v>0</v>
      </c>
      <c r="B10" s="19">
        <v>5.6159684503572898</v>
      </c>
      <c r="C10" s="19" t="s">
        <v>371</v>
      </c>
      <c r="D10" s="19" t="s">
        <v>159</v>
      </c>
      <c r="F10" s="33">
        <v>0.75</v>
      </c>
      <c r="G10" s="33">
        <v>-8.2871832786906197</v>
      </c>
      <c r="H10" s="33" t="s">
        <v>292</v>
      </c>
      <c r="I10" s="33" t="s">
        <v>159</v>
      </c>
      <c r="J10" s="17"/>
      <c r="K10" s="17"/>
      <c r="L10" s="17"/>
    </row>
    <row r="11" spans="1:12" x14ac:dyDescent="0.2">
      <c r="A11" s="19">
        <v>0.1</v>
      </c>
      <c r="B11" s="19">
        <v>4.4141209788074196</v>
      </c>
      <c r="C11" s="19" t="s">
        <v>380</v>
      </c>
      <c r="D11" s="19" t="s">
        <v>159</v>
      </c>
      <c r="F11" s="33">
        <v>0.39</v>
      </c>
      <c r="G11" s="33">
        <v>-6.6980311012810603</v>
      </c>
      <c r="H11" s="33" t="s">
        <v>294</v>
      </c>
      <c r="I11" s="33" t="s">
        <v>159</v>
      </c>
      <c r="J11" s="17"/>
      <c r="K11" s="17"/>
      <c r="L11" s="17"/>
    </row>
    <row r="12" spans="1:12" x14ac:dyDescent="0.2">
      <c r="A12" s="19">
        <v>0</v>
      </c>
      <c r="B12" s="19">
        <v>2.1965194697050601</v>
      </c>
      <c r="C12" s="19" t="s">
        <v>379</v>
      </c>
      <c r="D12" s="19" t="s">
        <v>159</v>
      </c>
      <c r="F12" s="33">
        <v>0.49</v>
      </c>
      <c r="G12" s="33">
        <v>-4.4955503815944002</v>
      </c>
      <c r="H12" s="33" t="s">
        <v>282</v>
      </c>
      <c r="I12" s="33" t="s">
        <v>159</v>
      </c>
      <c r="J12" s="17"/>
      <c r="K12" s="17"/>
      <c r="L12" s="17"/>
    </row>
    <row r="13" spans="1:12" x14ac:dyDescent="0.2">
      <c r="A13" s="19">
        <v>0</v>
      </c>
      <c r="B13" s="19">
        <v>3.43392142751558</v>
      </c>
      <c r="C13" s="19" t="s">
        <v>387</v>
      </c>
      <c r="D13" s="19" t="s">
        <v>159</v>
      </c>
      <c r="F13" s="33">
        <v>0.25</v>
      </c>
      <c r="G13" s="33">
        <v>-5.3420568777969804</v>
      </c>
      <c r="H13" s="33" t="s">
        <v>278</v>
      </c>
      <c r="I13" s="33" t="s">
        <v>159</v>
      </c>
      <c r="J13" s="17"/>
      <c r="K13" s="17"/>
      <c r="L13" s="17"/>
    </row>
    <row r="14" spans="1:12" x14ac:dyDescent="0.2">
      <c r="A14" s="19">
        <v>0.08</v>
      </c>
      <c r="B14" s="19">
        <v>0.77829325961999996</v>
      </c>
      <c r="C14" s="19" t="s">
        <v>424</v>
      </c>
      <c r="D14" s="19" t="s">
        <v>159</v>
      </c>
      <c r="F14" s="33">
        <v>0.17</v>
      </c>
      <c r="G14" s="33">
        <v>-5.2211228406685803</v>
      </c>
      <c r="H14" s="33" t="s">
        <v>272</v>
      </c>
      <c r="I14" s="33" t="s">
        <v>159</v>
      </c>
      <c r="J14" s="17"/>
      <c r="K14" s="17"/>
      <c r="L14" s="17"/>
    </row>
    <row r="15" spans="1:12" x14ac:dyDescent="0.2">
      <c r="A15" s="19">
        <v>0.49</v>
      </c>
      <c r="B15" s="19">
        <v>-1.6864842668721201</v>
      </c>
      <c r="C15" s="19" t="s">
        <v>442</v>
      </c>
      <c r="D15" s="19" t="s">
        <v>159</v>
      </c>
      <c r="F15" s="33">
        <v>0.59</v>
      </c>
      <c r="G15" s="33">
        <v>-3.4506878478206202</v>
      </c>
      <c r="H15" s="33" t="s">
        <v>295</v>
      </c>
      <c r="I15" s="33" t="s">
        <v>159</v>
      </c>
      <c r="J15" s="17"/>
      <c r="K15" s="17"/>
      <c r="L15" s="17"/>
    </row>
    <row r="16" spans="1:12" x14ac:dyDescent="0.2">
      <c r="A16" s="19">
        <v>0.08</v>
      </c>
      <c r="B16" s="19">
        <v>2.7543973386272902</v>
      </c>
      <c r="C16" s="19" t="s">
        <v>416</v>
      </c>
      <c r="D16" s="19" t="s">
        <v>159</v>
      </c>
      <c r="F16" s="33">
        <v>0.78</v>
      </c>
      <c r="G16" s="33">
        <v>-7.8470865139326804</v>
      </c>
      <c r="H16" s="33" t="s">
        <v>270</v>
      </c>
      <c r="I16" s="33" t="s">
        <v>159</v>
      </c>
      <c r="J16" s="17"/>
      <c r="K16" s="17"/>
      <c r="L16" s="17"/>
    </row>
    <row r="17" spans="1:12" x14ac:dyDescent="0.2">
      <c r="A17" s="19">
        <v>0.14000000000000001</v>
      </c>
      <c r="B17" s="19">
        <v>-0.68089177978190796</v>
      </c>
      <c r="C17" s="19" t="s">
        <v>436</v>
      </c>
      <c r="D17" s="19" t="s">
        <v>159</v>
      </c>
      <c r="F17" s="33">
        <v>0.22</v>
      </c>
      <c r="G17" s="33">
        <v>-4.8207159531476096</v>
      </c>
      <c r="H17" s="33" t="s">
        <v>285</v>
      </c>
      <c r="I17" s="33" t="s">
        <v>159</v>
      </c>
      <c r="J17" s="17"/>
      <c r="K17" s="17"/>
      <c r="L17" s="17"/>
    </row>
    <row r="18" spans="1:12" x14ac:dyDescent="0.2">
      <c r="A18" s="19">
        <v>0</v>
      </c>
      <c r="B18" s="19">
        <v>1.2565675287236699</v>
      </c>
      <c r="C18" s="19" t="s">
        <v>432</v>
      </c>
      <c r="D18" s="19" t="s">
        <v>159</v>
      </c>
      <c r="F18" s="33">
        <v>0.28000000000000003</v>
      </c>
      <c r="G18" s="33">
        <v>-3.9737337343563701</v>
      </c>
      <c r="H18" s="33" t="s">
        <v>305</v>
      </c>
      <c r="I18" s="33" t="s">
        <v>159</v>
      </c>
      <c r="J18" s="17"/>
      <c r="K18" s="17"/>
      <c r="L18" s="17"/>
    </row>
    <row r="19" spans="1:12" x14ac:dyDescent="0.2">
      <c r="A19" s="19">
        <v>0.53</v>
      </c>
      <c r="B19" s="19">
        <v>1.34939227045258</v>
      </c>
      <c r="C19" s="19" t="s">
        <v>413</v>
      </c>
      <c r="D19" s="19" t="s">
        <v>159</v>
      </c>
      <c r="F19" s="33">
        <v>0.54</v>
      </c>
      <c r="G19" s="33">
        <v>-1.8383292518096701</v>
      </c>
      <c r="H19" s="33" t="s">
        <v>314</v>
      </c>
      <c r="I19" s="33" t="s">
        <v>159</v>
      </c>
      <c r="J19" s="17"/>
      <c r="K19" s="17"/>
      <c r="L19" s="17"/>
    </row>
    <row r="20" spans="1:12" x14ac:dyDescent="0.2">
      <c r="A20" s="19">
        <v>0.01</v>
      </c>
      <c r="B20" s="19">
        <v>1.29796904655747</v>
      </c>
      <c r="C20" s="19" t="s">
        <v>411</v>
      </c>
      <c r="D20" s="19" t="s">
        <v>159</v>
      </c>
      <c r="F20" s="33">
        <v>0.05</v>
      </c>
      <c r="G20" s="33">
        <v>-2.52453948052869</v>
      </c>
      <c r="H20" s="33" t="s">
        <v>331</v>
      </c>
      <c r="I20" s="33" t="s">
        <v>159</v>
      </c>
      <c r="J20" s="17"/>
      <c r="K20" s="17"/>
      <c r="L20" s="17"/>
    </row>
    <row r="21" spans="1:12" x14ac:dyDescent="0.2">
      <c r="A21" s="19">
        <v>0</v>
      </c>
      <c r="B21" s="19">
        <v>3.0775914966040401</v>
      </c>
      <c r="C21" s="19" t="s">
        <v>427</v>
      </c>
      <c r="D21" s="19" t="s">
        <v>159</v>
      </c>
      <c r="F21" s="33">
        <v>0.23</v>
      </c>
      <c r="G21" s="33">
        <v>-3.0009670860233499</v>
      </c>
      <c r="H21" s="33" t="s">
        <v>323</v>
      </c>
      <c r="I21" s="33" t="s">
        <v>159</v>
      </c>
      <c r="J21" s="17"/>
      <c r="K21" s="17"/>
      <c r="L21" s="17"/>
    </row>
    <row r="22" spans="1:12" x14ac:dyDescent="0.2">
      <c r="A22" s="19">
        <v>0.28000000000000003</v>
      </c>
      <c r="B22" s="19">
        <v>0.48984594870776699</v>
      </c>
      <c r="C22" s="19" t="s">
        <v>417</v>
      </c>
      <c r="D22" s="19" t="s">
        <v>159</v>
      </c>
      <c r="F22" s="33">
        <v>0.19</v>
      </c>
      <c r="G22" s="33">
        <v>-4.2190248021540997</v>
      </c>
      <c r="H22" s="33" t="s">
        <v>322</v>
      </c>
      <c r="I22" s="33" t="s">
        <v>159</v>
      </c>
      <c r="J22" s="17"/>
      <c r="K22" s="17"/>
      <c r="L22" s="17"/>
    </row>
    <row r="23" spans="1:12" x14ac:dyDescent="0.2">
      <c r="A23" s="19">
        <v>0.12</v>
      </c>
      <c r="B23" s="19">
        <v>-1.48334511208623</v>
      </c>
      <c r="C23" s="19" t="s">
        <v>404</v>
      </c>
      <c r="D23" s="19" t="s">
        <v>159</v>
      </c>
      <c r="F23" s="33">
        <v>0.55000000000000004</v>
      </c>
      <c r="G23" s="33">
        <v>-0.883713811529239</v>
      </c>
      <c r="H23" s="33" t="s">
        <v>336</v>
      </c>
      <c r="I23" s="33" t="s">
        <v>159</v>
      </c>
      <c r="J23" s="17"/>
      <c r="K23" s="17"/>
      <c r="L23" s="17"/>
    </row>
    <row r="24" spans="1:12" x14ac:dyDescent="0.2">
      <c r="A24" s="19">
        <v>0.05</v>
      </c>
      <c r="B24" s="19">
        <v>2.2127512613270399</v>
      </c>
      <c r="C24" s="19" t="s">
        <v>445</v>
      </c>
      <c r="D24" s="19" t="s">
        <v>159</v>
      </c>
      <c r="F24" s="33">
        <v>0.53</v>
      </c>
      <c r="G24" s="33">
        <v>-1.47557334081893</v>
      </c>
      <c r="H24" s="33" t="s">
        <v>315</v>
      </c>
      <c r="I24" s="33" t="s">
        <v>159</v>
      </c>
      <c r="J24" s="17"/>
      <c r="K24" s="17"/>
      <c r="L24" s="17"/>
    </row>
    <row r="25" spans="1:12" x14ac:dyDescent="0.2">
      <c r="A25" s="19">
        <v>0.25</v>
      </c>
      <c r="B25" s="19">
        <v>3.6124241039996901</v>
      </c>
      <c r="C25" s="19" t="s">
        <v>428</v>
      </c>
      <c r="D25" s="19" t="s">
        <v>159</v>
      </c>
      <c r="F25" s="33">
        <v>0.05</v>
      </c>
      <c r="G25" s="33">
        <v>-4.6197685710351299</v>
      </c>
      <c r="H25" s="33" t="s">
        <v>308</v>
      </c>
      <c r="I25" s="33" t="s">
        <v>159</v>
      </c>
      <c r="J25" s="17"/>
      <c r="K25" s="17"/>
      <c r="L25" s="17"/>
    </row>
    <row r="26" spans="1:12" x14ac:dyDescent="0.2">
      <c r="A26" s="19">
        <v>0.05</v>
      </c>
      <c r="B26" s="19">
        <v>2.6114114874926799</v>
      </c>
      <c r="C26" s="19" t="s">
        <v>439</v>
      </c>
      <c r="D26" s="19" t="s">
        <v>159</v>
      </c>
      <c r="F26" s="33">
        <v>0.01</v>
      </c>
      <c r="G26" s="33">
        <v>-3.7327240416527001</v>
      </c>
      <c r="H26" s="33" t="s">
        <v>310</v>
      </c>
      <c r="I26" s="33" t="s">
        <v>159</v>
      </c>
      <c r="J26" s="17"/>
      <c r="K26" s="17"/>
      <c r="L26" s="17"/>
    </row>
    <row r="27" spans="1:12" x14ac:dyDescent="0.2">
      <c r="A27" s="19">
        <v>7.0000000000000007E-2</v>
      </c>
      <c r="B27" s="19">
        <v>0.63531023567077205</v>
      </c>
      <c r="C27" s="19" t="s">
        <v>449</v>
      </c>
      <c r="D27" s="19" t="s">
        <v>159</v>
      </c>
      <c r="F27" s="33">
        <v>0.04</v>
      </c>
      <c r="G27" s="33">
        <v>-5.0084096943497904</v>
      </c>
      <c r="H27" s="33" t="s">
        <v>334</v>
      </c>
      <c r="I27" s="33" t="s">
        <v>159</v>
      </c>
      <c r="J27" s="17"/>
      <c r="K27" s="17"/>
      <c r="L27" s="17"/>
    </row>
    <row r="28" spans="1:12" x14ac:dyDescent="0.2">
      <c r="A28" s="19">
        <v>0.85</v>
      </c>
      <c r="B28" s="19">
        <v>-1.86362017397867</v>
      </c>
      <c r="C28" s="19" t="s">
        <v>469</v>
      </c>
      <c r="D28" s="19" t="s">
        <v>148</v>
      </c>
      <c r="F28" s="33">
        <v>0.28000000000000003</v>
      </c>
      <c r="G28" s="33">
        <v>-3.9952671065319501</v>
      </c>
      <c r="H28" s="33" t="s">
        <v>355</v>
      </c>
      <c r="I28" s="33" t="s">
        <v>159</v>
      </c>
      <c r="J28" s="17"/>
      <c r="K28" s="17"/>
      <c r="L28" s="17"/>
    </row>
    <row r="29" spans="1:12" x14ac:dyDescent="0.2">
      <c r="A29" s="19">
        <v>0.64</v>
      </c>
      <c r="B29" s="19">
        <v>-1.3406455694091</v>
      </c>
      <c r="C29" s="19" t="s">
        <v>489</v>
      </c>
      <c r="D29" s="19" t="s">
        <v>148</v>
      </c>
      <c r="F29" s="33">
        <v>0.08</v>
      </c>
      <c r="G29" s="33">
        <v>-3.87249857684276</v>
      </c>
      <c r="H29" s="33" t="s">
        <v>340</v>
      </c>
      <c r="I29" s="33" t="s">
        <v>159</v>
      </c>
      <c r="J29" s="17"/>
      <c r="K29" s="17"/>
      <c r="L29" s="17"/>
    </row>
    <row r="30" spans="1:12" x14ac:dyDescent="0.2">
      <c r="A30" s="19">
        <v>0.04</v>
      </c>
      <c r="B30" s="19">
        <v>1.10442607119367</v>
      </c>
      <c r="C30" s="19" t="s">
        <v>415</v>
      </c>
      <c r="D30" s="19" t="s">
        <v>159</v>
      </c>
      <c r="F30" s="33">
        <v>0.06</v>
      </c>
      <c r="G30" s="33">
        <v>-3.8448886636897899</v>
      </c>
      <c r="H30" s="33" t="s">
        <v>346</v>
      </c>
      <c r="I30" s="33" t="s">
        <v>159</v>
      </c>
      <c r="J30" s="17"/>
      <c r="K30" s="17"/>
      <c r="L30" s="17"/>
    </row>
    <row r="31" spans="1:12" x14ac:dyDescent="0.2">
      <c r="A31" s="19">
        <v>0.44</v>
      </c>
      <c r="B31" s="19">
        <v>7.2335790903073702</v>
      </c>
      <c r="C31" s="19" t="s">
        <v>468</v>
      </c>
      <c r="D31" s="19" t="s">
        <v>148</v>
      </c>
      <c r="F31" s="33">
        <v>0</v>
      </c>
      <c r="G31" s="33">
        <v>-9.9951255265668895</v>
      </c>
      <c r="H31" s="33" t="s">
        <v>353</v>
      </c>
      <c r="I31" s="33" t="s">
        <v>159</v>
      </c>
      <c r="J31" s="17"/>
      <c r="K31" s="17"/>
      <c r="L31" s="17"/>
    </row>
    <row r="32" spans="1:12" x14ac:dyDescent="0.2">
      <c r="A32" s="19">
        <v>0</v>
      </c>
      <c r="B32" s="19">
        <v>2.0941337487885399</v>
      </c>
      <c r="C32" s="19" t="s">
        <v>438</v>
      </c>
      <c r="D32" s="19" t="s">
        <v>159</v>
      </c>
      <c r="F32" s="33">
        <v>0</v>
      </c>
      <c r="G32" s="33">
        <v>-10.3869607194426</v>
      </c>
      <c r="H32" s="33" t="s">
        <v>354</v>
      </c>
      <c r="I32" s="33" t="s">
        <v>159</v>
      </c>
      <c r="J32" s="17"/>
      <c r="K32" s="17"/>
      <c r="L32" s="17"/>
    </row>
    <row r="33" spans="1:12" x14ac:dyDescent="0.2">
      <c r="A33" s="19">
        <v>0.65</v>
      </c>
      <c r="B33" s="19">
        <v>-0.434504647629117</v>
      </c>
      <c r="C33" s="19" t="s">
        <v>470</v>
      </c>
      <c r="D33" s="19" t="s">
        <v>148</v>
      </c>
      <c r="F33" s="33">
        <v>0.04</v>
      </c>
      <c r="G33" s="33">
        <v>-10.287494821211901</v>
      </c>
      <c r="H33" s="33" t="s">
        <v>347</v>
      </c>
      <c r="I33" s="33" t="s">
        <v>159</v>
      </c>
      <c r="J33" s="17"/>
      <c r="K33" s="17"/>
      <c r="L33" s="17"/>
    </row>
    <row r="34" spans="1:12" x14ac:dyDescent="0.2">
      <c r="A34" s="19">
        <v>0.04</v>
      </c>
      <c r="B34" s="19">
        <v>0.66080161919720704</v>
      </c>
      <c r="C34" s="19" t="s">
        <v>433</v>
      </c>
      <c r="D34" s="19" t="s">
        <v>159</v>
      </c>
      <c r="F34" s="33">
        <v>0.01</v>
      </c>
      <c r="G34" s="33">
        <v>-5.1788799348350398</v>
      </c>
      <c r="H34" s="33" t="s">
        <v>351</v>
      </c>
      <c r="I34" s="33" t="s">
        <v>159</v>
      </c>
      <c r="J34" s="17"/>
      <c r="K34" s="17"/>
      <c r="L34" s="17"/>
    </row>
    <row r="35" spans="1:12" x14ac:dyDescent="0.2">
      <c r="A35" s="19">
        <v>0.62</v>
      </c>
      <c r="B35" s="19">
        <v>-2.8399806837093</v>
      </c>
      <c r="C35" s="19" t="s">
        <v>476</v>
      </c>
      <c r="D35" s="19" t="s">
        <v>148</v>
      </c>
      <c r="F35" s="33">
        <v>0.02</v>
      </c>
      <c r="G35" s="33">
        <v>-15.0571624113208</v>
      </c>
      <c r="H35" s="33" t="s">
        <v>343</v>
      </c>
      <c r="I35" s="33" t="s">
        <v>159</v>
      </c>
      <c r="J35" s="17"/>
      <c r="K35" s="17"/>
      <c r="L35" s="17"/>
    </row>
    <row r="36" spans="1:12" x14ac:dyDescent="0.2">
      <c r="A36" s="19">
        <v>0.62</v>
      </c>
      <c r="B36" s="19">
        <v>-1.7343810044986301</v>
      </c>
      <c r="C36" s="19" t="s">
        <v>498</v>
      </c>
      <c r="D36" s="19" t="s">
        <v>148</v>
      </c>
      <c r="F36" s="33">
        <v>0.03</v>
      </c>
      <c r="G36" s="33">
        <v>-5.0669683474490501</v>
      </c>
      <c r="H36" s="33" t="s">
        <v>338</v>
      </c>
      <c r="I36" s="33" t="s">
        <v>159</v>
      </c>
      <c r="J36" s="17"/>
      <c r="K36" s="17"/>
      <c r="L36" s="17"/>
    </row>
    <row r="37" spans="1:12" x14ac:dyDescent="0.2">
      <c r="A37" s="19">
        <v>0.08</v>
      </c>
      <c r="B37" s="19">
        <v>-1.5085750525425501</v>
      </c>
      <c r="C37" s="19" t="s">
        <v>431</v>
      </c>
      <c r="D37" s="19" t="s">
        <v>159</v>
      </c>
      <c r="F37" s="33">
        <v>0.91</v>
      </c>
      <c r="G37" s="33">
        <v>3.7656392976380202</v>
      </c>
      <c r="H37" s="33" t="s">
        <v>304</v>
      </c>
      <c r="I37" s="33" t="s">
        <v>148</v>
      </c>
      <c r="J37" s="17"/>
      <c r="K37" s="17"/>
      <c r="L37" s="17"/>
    </row>
    <row r="38" spans="1:12" x14ac:dyDescent="0.2">
      <c r="A38" s="19">
        <v>0</v>
      </c>
      <c r="B38" s="19">
        <v>5.4911037571358596</v>
      </c>
      <c r="C38" s="19" t="s">
        <v>397</v>
      </c>
      <c r="D38" s="19" t="s">
        <v>159</v>
      </c>
      <c r="F38" s="33">
        <v>0.96</v>
      </c>
      <c r="G38" s="33">
        <v>4.79343498540279</v>
      </c>
      <c r="H38" s="33" t="s">
        <v>301</v>
      </c>
      <c r="I38" s="33" t="s">
        <v>148</v>
      </c>
      <c r="J38" s="17"/>
      <c r="K38" s="17"/>
      <c r="L38" s="17"/>
    </row>
    <row r="39" spans="1:12" x14ac:dyDescent="0.2">
      <c r="A39" s="19">
        <v>0.39</v>
      </c>
      <c r="B39" s="19">
        <v>-3.5632791157997099</v>
      </c>
      <c r="C39" s="19" t="s">
        <v>440</v>
      </c>
      <c r="D39" s="19" t="s">
        <v>159</v>
      </c>
      <c r="F39" s="33">
        <v>0.87</v>
      </c>
      <c r="G39" s="33">
        <v>6.35253339247254</v>
      </c>
      <c r="H39" s="33" t="s">
        <v>279</v>
      </c>
      <c r="I39" s="33" t="s">
        <v>148</v>
      </c>
      <c r="J39" s="17"/>
      <c r="K39" s="17"/>
      <c r="L39" s="17"/>
    </row>
    <row r="40" spans="1:12" x14ac:dyDescent="0.2">
      <c r="A40" s="19">
        <v>0.06</v>
      </c>
      <c r="B40" s="19">
        <v>-0.93731739289300398</v>
      </c>
      <c r="C40" s="19" t="s">
        <v>420</v>
      </c>
      <c r="D40" s="19" t="s">
        <v>159</v>
      </c>
      <c r="F40" s="33">
        <v>0.87</v>
      </c>
      <c r="G40" s="33">
        <v>2.77227897845246</v>
      </c>
      <c r="H40" s="33" t="s">
        <v>291</v>
      </c>
      <c r="I40" s="33" t="s">
        <v>148</v>
      </c>
      <c r="J40" s="17"/>
      <c r="K40" s="17"/>
      <c r="L40" s="17"/>
    </row>
    <row r="41" spans="1:12" x14ac:dyDescent="0.2">
      <c r="A41" s="19">
        <v>0.38</v>
      </c>
      <c r="B41" s="19">
        <v>2.3147297391086101</v>
      </c>
      <c r="C41" s="19" t="s">
        <v>437</v>
      </c>
      <c r="D41" s="19" t="s">
        <v>159</v>
      </c>
      <c r="F41" s="33">
        <v>0.8</v>
      </c>
      <c r="G41" s="33">
        <v>2.04629305640462</v>
      </c>
      <c r="H41" s="33" t="s">
        <v>286</v>
      </c>
      <c r="I41" s="33" t="s">
        <v>148</v>
      </c>
      <c r="J41" s="17"/>
      <c r="K41" s="17"/>
      <c r="L41" s="17"/>
    </row>
    <row r="42" spans="1:12" x14ac:dyDescent="0.2">
      <c r="A42" s="19">
        <v>0.31</v>
      </c>
      <c r="B42" s="19">
        <v>1.4339844652990299</v>
      </c>
      <c r="C42" s="19" t="s">
        <v>446</v>
      </c>
      <c r="D42" s="19" t="s">
        <v>159</v>
      </c>
      <c r="F42" s="33">
        <v>0.71</v>
      </c>
      <c r="G42" s="33">
        <v>4.2662825346490703</v>
      </c>
      <c r="H42" s="33" t="s">
        <v>299</v>
      </c>
      <c r="I42" s="33" t="s">
        <v>148</v>
      </c>
      <c r="J42" s="17"/>
      <c r="K42" s="17"/>
      <c r="L42" s="17"/>
    </row>
    <row r="43" spans="1:12" x14ac:dyDescent="0.2">
      <c r="A43" s="19">
        <v>0.01</v>
      </c>
      <c r="B43" s="19">
        <v>4.3894234505853502</v>
      </c>
      <c r="C43" s="19" t="s">
        <v>372</v>
      </c>
      <c r="D43" s="19" t="s">
        <v>159</v>
      </c>
      <c r="F43" s="33">
        <v>0.76</v>
      </c>
      <c r="G43" s="33">
        <v>4.0836189361638704</v>
      </c>
      <c r="H43" s="33" t="s">
        <v>300</v>
      </c>
      <c r="I43" s="33" t="s">
        <v>148</v>
      </c>
      <c r="J43" s="17"/>
      <c r="K43" s="17"/>
      <c r="L43" s="17"/>
    </row>
    <row r="44" spans="1:12" x14ac:dyDescent="0.2">
      <c r="A44" s="19">
        <v>0.03</v>
      </c>
      <c r="B44" s="19">
        <v>-1.0404895647241299</v>
      </c>
      <c r="C44" s="19" t="s">
        <v>421</v>
      </c>
      <c r="D44" s="19" t="s">
        <v>159</v>
      </c>
      <c r="F44" s="33">
        <v>0.8</v>
      </c>
      <c r="G44" s="33">
        <v>3.1685306059393401</v>
      </c>
      <c r="H44" s="33" t="s">
        <v>280</v>
      </c>
      <c r="I44" s="33" t="s">
        <v>148</v>
      </c>
      <c r="J44" s="17"/>
      <c r="K44" s="17"/>
      <c r="L44" s="17"/>
    </row>
    <row r="45" spans="1:12" x14ac:dyDescent="0.2">
      <c r="A45" s="19">
        <v>0.91</v>
      </c>
      <c r="B45" s="19">
        <v>-3.6686382341218802</v>
      </c>
      <c r="C45" s="19" t="s">
        <v>471</v>
      </c>
      <c r="D45" s="19" t="s">
        <v>148</v>
      </c>
      <c r="F45" s="33">
        <v>0.54</v>
      </c>
      <c r="G45" s="33">
        <v>3.3868560961764298</v>
      </c>
      <c r="H45" s="33" t="s">
        <v>290</v>
      </c>
      <c r="I45" s="33" t="s">
        <v>148</v>
      </c>
      <c r="J45" s="17"/>
      <c r="K45" s="17"/>
      <c r="L45" s="17"/>
    </row>
    <row r="46" spans="1:12" x14ac:dyDescent="0.2">
      <c r="A46" s="19">
        <v>0.81</v>
      </c>
      <c r="B46" s="19">
        <v>-0.38076610126355498</v>
      </c>
      <c r="C46" s="19" t="s">
        <v>484</v>
      </c>
      <c r="D46" s="19" t="s">
        <v>148</v>
      </c>
      <c r="F46" s="33">
        <v>0.73</v>
      </c>
      <c r="G46" s="33">
        <v>2.48935582802563</v>
      </c>
      <c r="H46" s="33" t="s">
        <v>269</v>
      </c>
      <c r="I46" s="33" t="s">
        <v>148</v>
      </c>
      <c r="J46" s="17"/>
      <c r="K46" s="17"/>
      <c r="L46" s="17"/>
    </row>
    <row r="47" spans="1:12" x14ac:dyDescent="0.2">
      <c r="A47" s="19">
        <v>0.23</v>
      </c>
      <c r="B47" s="19">
        <v>-0.90348563263935</v>
      </c>
      <c r="C47" s="19" t="s">
        <v>461</v>
      </c>
      <c r="D47" s="19" t="s">
        <v>148</v>
      </c>
      <c r="F47" s="33">
        <v>0.65</v>
      </c>
      <c r="G47" s="33">
        <v>0.47657773331659498</v>
      </c>
      <c r="H47" s="33" t="s">
        <v>303</v>
      </c>
      <c r="I47" s="33" t="s">
        <v>148</v>
      </c>
      <c r="J47" s="17"/>
      <c r="K47" s="17"/>
      <c r="L47" s="17"/>
    </row>
    <row r="48" spans="1:12" x14ac:dyDescent="0.2">
      <c r="A48" s="19">
        <v>0.36</v>
      </c>
      <c r="B48" s="19">
        <v>-6.4524141017249201</v>
      </c>
      <c r="C48" s="19" t="s">
        <v>448</v>
      </c>
      <c r="D48" s="19" t="s">
        <v>159</v>
      </c>
      <c r="F48" s="33">
        <v>0.54</v>
      </c>
      <c r="G48" s="33">
        <v>-2.6023511467656002</v>
      </c>
      <c r="H48" s="33" t="s">
        <v>289</v>
      </c>
      <c r="I48" s="33" t="s">
        <v>148</v>
      </c>
      <c r="J48" s="17"/>
      <c r="K48" s="17"/>
      <c r="L48" s="17"/>
    </row>
    <row r="49" spans="1:12" x14ac:dyDescent="0.2">
      <c r="A49" s="19">
        <v>0.65</v>
      </c>
      <c r="B49" s="19">
        <v>-2.8350398472688099</v>
      </c>
      <c r="C49" s="19" t="s">
        <v>502</v>
      </c>
      <c r="D49" s="19" t="s">
        <v>148</v>
      </c>
      <c r="F49" s="33">
        <v>0.92</v>
      </c>
      <c r="G49" s="33">
        <v>4.3901865568174401</v>
      </c>
      <c r="H49" s="33" t="s">
        <v>288</v>
      </c>
      <c r="I49" s="33" t="s">
        <v>148</v>
      </c>
      <c r="J49" s="17"/>
      <c r="K49" s="17"/>
      <c r="L49" s="17"/>
    </row>
    <row r="50" spans="1:12" x14ac:dyDescent="0.2">
      <c r="A50" s="19">
        <v>0</v>
      </c>
      <c r="B50" s="19">
        <v>3.3259571370011698</v>
      </c>
      <c r="C50" s="19" t="s">
        <v>377</v>
      </c>
      <c r="D50" s="19" t="s">
        <v>159</v>
      </c>
      <c r="F50" s="33">
        <v>0.31</v>
      </c>
      <c r="G50" s="33">
        <v>2.9686028118513001</v>
      </c>
      <c r="H50" s="33" t="s">
        <v>302</v>
      </c>
      <c r="I50" s="33" t="s">
        <v>148</v>
      </c>
      <c r="J50" s="17"/>
      <c r="K50" s="17"/>
      <c r="L50" s="17"/>
    </row>
    <row r="51" spans="1:12" x14ac:dyDescent="0.2">
      <c r="A51" s="19">
        <v>0.33</v>
      </c>
      <c r="B51" s="19">
        <v>-3.8242567408986599</v>
      </c>
      <c r="C51" s="19" t="s">
        <v>408</v>
      </c>
      <c r="D51" s="19" t="s">
        <v>159</v>
      </c>
      <c r="F51" s="33">
        <v>0.4</v>
      </c>
      <c r="G51" s="33">
        <v>2.9911775124862401</v>
      </c>
      <c r="H51" s="33" t="s">
        <v>297</v>
      </c>
      <c r="I51" s="33" t="s">
        <v>148</v>
      </c>
      <c r="J51" s="17"/>
      <c r="K51" s="17"/>
      <c r="L51" s="17"/>
    </row>
    <row r="52" spans="1:12" x14ac:dyDescent="0.2">
      <c r="A52" s="19">
        <v>0.78</v>
      </c>
      <c r="B52" s="19">
        <v>-4.4039337688572902</v>
      </c>
      <c r="C52" s="19" t="s">
        <v>495</v>
      </c>
      <c r="D52" s="19" t="s">
        <v>148</v>
      </c>
      <c r="F52" s="33">
        <v>0.81</v>
      </c>
      <c r="G52" s="33">
        <v>2.5786026634627301</v>
      </c>
      <c r="H52" s="33" t="s">
        <v>293</v>
      </c>
      <c r="I52" s="33" t="s">
        <v>148</v>
      </c>
      <c r="J52" s="17"/>
      <c r="K52" s="17"/>
      <c r="L52" s="17"/>
    </row>
    <row r="53" spans="1:12" x14ac:dyDescent="0.2">
      <c r="A53" s="19">
        <v>0.41</v>
      </c>
      <c r="B53" s="19">
        <v>9.6239467939540404</v>
      </c>
      <c r="C53" s="19" t="s">
        <v>500</v>
      </c>
      <c r="D53" s="19" t="s">
        <v>148</v>
      </c>
      <c r="F53" s="33">
        <v>0.78</v>
      </c>
      <c r="G53" s="33">
        <v>3.6778111923954202</v>
      </c>
      <c r="H53" s="33" t="s">
        <v>296</v>
      </c>
      <c r="I53" s="33" t="s">
        <v>148</v>
      </c>
      <c r="J53" s="17"/>
      <c r="K53" s="17"/>
      <c r="L53" s="17"/>
    </row>
    <row r="54" spans="1:12" x14ac:dyDescent="0.2">
      <c r="A54" s="19">
        <v>0.16</v>
      </c>
      <c r="B54" s="19">
        <v>-2.99017313573844</v>
      </c>
      <c r="C54" s="19" t="s">
        <v>434</v>
      </c>
      <c r="D54" s="19" t="s">
        <v>159</v>
      </c>
      <c r="F54" s="33">
        <v>0.88</v>
      </c>
      <c r="G54" s="33">
        <v>2.5475275589483699</v>
      </c>
      <c r="H54" s="33" t="s">
        <v>277</v>
      </c>
      <c r="I54" s="33" t="s">
        <v>148</v>
      </c>
      <c r="J54" s="17"/>
      <c r="K54" s="17"/>
      <c r="L54" s="17"/>
    </row>
    <row r="55" spans="1:12" x14ac:dyDescent="0.2">
      <c r="A55" s="19">
        <v>0.81</v>
      </c>
      <c r="B55" s="19">
        <v>-5.6977484265421099</v>
      </c>
      <c r="C55" s="19" t="s">
        <v>490</v>
      </c>
      <c r="D55" s="19" t="s">
        <v>148</v>
      </c>
      <c r="F55" s="33">
        <v>0.68</v>
      </c>
      <c r="G55" s="33">
        <v>2.5423563844049899</v>
      </c>
      <c r="H55" s="33" t="s">
        <v>274</v>
      </c>
      <c r="I55" s="33" t="s">
        <v>148</v>
      </c>
      <c r="J55" s="17"/>
      <c r="K55" s="17"/>
      <c r="L55" s="17"/>
    </row>
    <row r="56" spans="1:12" x14ac:dyDescent="0.2">
      <c r="A56" s="19">
        <v>0.5</v>
      </c>
      <c r="B56" s="19">
        <v>-6.7379955195743602</v>
      </c>
      <c r="C56" s="19" t="s">
        <v>454</v>
      </c>
      <c r="D56" s="19" t="s">
        <v>159</v>
      </c>
      <c r="F56" s="33">
        <v>0.77</v>
      </c>
      <c r="G56" s="33">
        <v>2.2691619824103499</v>
      </c>
      <c r="H56" s="33" t="s">
        <v>283</v>
      </c>
      <c r="I56" s="33" t="s">
        <v>148</v>
      </c>
      <c r="J56" s="17"/>
      <c r="K56" s="17"/>
      <c r="L56" s="17"/>
    </row>
    <row r="57" spans="1:12" x14ac:dyDescent="0.2">
      <c r="A57" s="19">
        <v>0.39</v>
      </c>
      <c r="B57" s="19">
        <v>-5.9502988645111001</v>
      </c>
      <c r="C57" s="19" t="s">
        <v>419</v>
      </c>
      <c r="D57" s="19" t="s">
        <v>159</v>
      </c>
      <c r="F57" s="33">
        <v>0.68</v>
      </c>
      <c r="G57" s="33">
        <v>0.36647796863486798</v>
      </c>
      <c r="H57" s="33" t="s">
        <v>298</v>
      </c>
      <c r="I57" s="33" t="s">
        <v>148</v>
      </c>
      <c r="J57" s="17"/>
      <c r="K57" s="17"/>
      <c r="L57" s="17"/>
    </row>
    <row r="58" spans="1:12" x14ac:dyDescent="0.2">
      <c r="A58" s="19">
        <v>0.74</v>
      </c>
      <c r="B58" s="19">
        <v>-3.0454705581444301</v>
      </c>
      <c r="C58" s="19" t="s">
        <v>407</v>
      </c>
      <c r="D58" s="19" t="s">
        <v>159</v>
      </c>
      <c r="F58" s="33">
        <v>0.57999999999999996</v>
      </c>
      <c r="G58" s="33">
        <v>1.8588056199718701</v>
      </c>
      <c r="H58" s="33" t="s">
        <v>271</v>
      </c>
      <c r="I58" s="33" t="s">
        <v>148</v>
      </c>
      <c r="J58" s="17"/>
      <c r="K58" s="17"/>
      <c r="L58" s="17"/>
    </row>
    <row r="59" spans="1:12" x14ac:dyDescent="0.2">
      <c r="A59" s="19">
        <v>0.63</v>
      </c>
      <c r="B59" s="19">
        <v>-4.0281413341967296</v>
      </c>
      <c r="C59" s="19" t="s">
        <v>487</v>
      </c>
      <c r="D59" s="19" t="s">
        <v>148</v>
      </c>
      <c r="F59" s="33">
        <v>0.24</v>
      </c>
      <c r="G59" s="33">
        <v>1.39648877888829</v>
      </c>
      <c r="H59" s="33" t="s">
        <v>276</v>
      </c>
      <c r="I59" s="33" t="s">
        <v>148</v>
      </c>
      <c r="J59" s="17"/>
      <c r="K59" s="17"/>
      <c r="L59" s="17"/>
    </row>
    <row r="60" spans="1:12" x14ac:dyDescent="0.2">
      <c r="A60" s="19">
        <v>0</v>
      </c>
      <c r="B60" s="19">
        <v>3.2786380540378901</v>
      </c>
      <c r="C60" s="19" t="s">
        <v>394</v>
      </c>
      <c r="D60" s="19" t="s">
        <v>159</v>
      </c>
      <c r="F60" s="33">
        <v>0.88</v>
      </c>
      <c r="G60" s="33">
        <v>2.4030275587301402</v>
      </c>
      <c r="H60" s="33" t="s">
        <v>317</v>
      </c>
      <c r="I60" s="33" t="s">
        <v>148</v>
      </c>
      <c r="J60" s="17"/>
      <c r="K60" s="17"/>
      <c r="L60" s="17"/>
    </row>
    <row r="61" spans="1:12" x14ac:dyDescent="0.2">
      <c r="A61" s="19">
        <v>0.44</v>
      </c>
      <c r="B61" s="19">
        <v>-3.2208458704569498</v>
      </c>
      <c r="C61" s="19" t="s">
        <v>426</v>
      </c>
      <c r="D61" s="19" t="s">
        <v>159</v>
      </c>
      <c r="F61" s="33">
        <v>0.8</v>
      </c>
      <c r="G61" s="33">
        <v>2.1008308684925399</v>
      </c>
      <c r="H61" s="33" t="s">
        <v>330</v>
      </c>
      <c r="I61" s="33" t="s">
        <v>148</v>
      </c>
      <c r="J61" s="17"/>
      <c r="K61" s="17"/>
      <c r="L61" s="17"/>
    </row>
    <row r="62" spans="1:12" x14ac:dyDescent="0.2">
      <c r="A62" s="19">
        <v>0.53</v>
      </c>
      <c r="B62" s="19">
        <v>-4.3516110604218499</v>
      </c>
      <c r="C62" s="19" t="s">
        <v>450</v>
      </c>
      <c r="D62" s="19" t="s">
        <v>159</v>
      </c>
      <c r="F62" s="33">
        <v>0.74</v>
      </c>
      <c r="G62" s="33">
        <v>4.2327697667036297</v>
      </c>
      <c r="H62" s="33" t="s">
        <v>311</v>
      </c>
      <c r="I62" s="33" t="s">
        <v>148</v>
      </c>
      <c r="J62" s="17"/>
      <c r="K62" s="17"/>
      <c r="L62" s="17"/>
    </row>
    <row r="63" spans="1:12" x14ac:dyDescent="0.2">
      <c r="A63" s="19">
        <v>0.15</v>
      </c>
      <c r="B63" s="19">
        <v>0.414246392583768</v>
      </c>
      <c r="C63" s="19" t="s">
        <v>409</v>
      </c>
      <c r="D63" s="19" t="s">
        <v>159</v>
      </c>
      <c r="F63" s="33">
        <v>0.67</v>
      </c>
      <c r="G63" s="33">
        <v>0.71795462617637096</v>
      </c>
      <c r="H63" s="33" t="s">
        <v>327</v>
      </c>
      <c r="I63" s="33" t="s">
        <v>148</v>
      </c>
      <c r="J63" s="17"/>
      <c r="K63" s="17"/>
      <c r="L63" s="17"/>
    </row>
    <row r="64" spans="1:12" x14ac:dyDescent="0.2">
      <c r="A64" s="19">
        <v>0.26</v>
      </c>
      <c r="B64" s="19">
        <v>-3.3546064672626899</v>
      </c>
      <c r="C64" s="19" t="s">
        <v>451</v>
      </c>
      <c r="D64" s="19" t="s">
        <v>159</v>
      </c>
      <c r="F64" s="33">
        <v>0.64</v>
      </c>
      <c r="G64" s="33">
        <v>3.9965249631450299</v>
      </c>
      <c r="H64" s="33" t="s">
        <v>306</v>
      </c>
      <c r="I64" s="33" t="s">
        <v>148</v>
      </c>
      <c r="J64" s="17"/>
      <c r="K64" s="17"/>
      <c r="L64" s="17"/>
    </row>
    <row r="65" spans="1:12" x14ac:dyDescent="0.2">
      <c r="A65" s="19">
        <v>0.09</v>
      </c>
      <c r="B65" s="19">
        <v>7.7817569466180903</v>
      </c>
      <c r="C65" s="19" t="s">
        <v>400</v>
      </c>
      <c r="D65" s="19" t="s">
        <v>159</v>
      </c>
      <c r="F65" s="33">
        <v>0.55000000000000004</v>
      </c>
      <c r="G65" s="33">
        <v>3.04244894276263</v>
      </c>
      <c r="H65" s="33" t="s">
        <v>332</v>
      </c>
      <c r="I65" s="33" t="s">
        <v>148</v>
      </c>
      <c r="J65" s="17"/>
      <c r="K65" s="17"/>
      <c r="L65" s="17"/>
    </row>
    <row r="66" spans="1:12" x14ac:dyDescent="0.2">
      <c r="A66" s="19">
        <v>0.35</v>
      </c>
      <c r="B66" s="19">
        <v>-1.9409611214484099</v>
      </c>
      <c r="C66" s="19" t="s">
        <v>430</v>
      </c>
      <c r="D66" s="19" t="s">
        <v>159</v>
      </c>
      <c r="F66" s="33">
        <v>0.83</v>
      </c>
      <c r="G66" s="33">
        <v>3.0979401126054702</v>
      </c>
      <c r="H66" s="33" t="s">
        <v>316</v>
      </c>
      <c r="I66" s="33" t="s">
        <v>148</v>
      </c>
      <c r="J66" s="17"/>
      <c r="K66" s="17"/>
      <c r="L66" s="17"/>
    </row>
    <row r="67" spans="1:12" x14ac:dyDescent="0.2">
      <c r="A67" s="19">
        <v>0.28000000000000003</v>
      </c>
      <c r="B67" s="19">
        <v>-1.9983019998666101</v>
      </c>
      <c r="C67" s="19" t="s">
        <v>414</v>
      </c>
      <c r="D67" s="19" t="s">
        <v>159</v>
      </c>
      <c r="F67" s="33">
        <v>0.96</v>
      </c>
      <c r="G67" s="33">
        <v>5.15221909044784</v>
      </c>
      <c r="H67" s="33" t="s">
        <v>333</v>
      </c>
      <c r="I67" s="33" t="s">
        <v>148</v>
      </c>
      <c r="J67" s="17"/>
      <c r="K67" s="17"/>
      <c r="L67" s="17"/>
    </row>
    <row r="68" spans="1:12" x14ac:dyDescent="0.2">
      <c r="A68" s="19">
        <v>0.17</v>
      </c>
      <c r="B68" s="19">
        <v>-0.306380301093369</v>
      </c>
      <c r="C68" s="19" t="s">
        <v>435</v>
      </c>
      <c r="D68" s="19" t="s">
        <v>159</v>
      </c>
      <c r="F68" s="33">
        <v>0.95</v>
      </c>
      <c r="G68" s="33">
        <v>4.3691007993385602</v>
      </c>
      <c r="H68" s="33" t="s">
        <v>326</v>
      </c>
      <c r="I68" s="33" t="s">
        <v>148</v>
      </c>
      <c r="J68" s="17"/>
      <c r="K68" s="17"/>
      <c r="L68" s="17"/>
    </row>
    <row r="69" spans="1:12" x14ac:dyDescent="0.2">
      <c r="A69" s="19">
        <v>0.61</v>
      </c>
      <c r="B69" s="19">
        <v>-3.8069997788305199</v>
      </c>
      <c r="C69" s="19" t="s">
        <v>455</v>
      </c>
      <c r="D69" s="19" t="s">
        <v>148</v>
      </c>
      <c r="F69" s="33">
        <v>0.51</v>
      </c>
      <c r="G69" s="33">
        <v>-2.17814201159289</v>
      </c>
      <c r="H69" s="33" t="s">
        <v>325</v>
      </c>
      <c r="I69" s="33" t="s">
        <v>148</v>
      </c>
      <c r="J69" s="17"/>
      <c r="K69" s="17"/>
      <c r="L69" s="17"/>
    </row>
    <row r="70" spans="1:12" x14ac:dyDescent="0.2">
      <c r="A70" s="19">
        <v>0.84</v>
      </c>
      <c r="B70" s="19">
        <v>-4.6392165480202996</v>
      </c>
      <c r="C70" s="19" t="s">
        <v>452</v>
      </c>
      <c r="D70" s="19" t="s">
        <v>148</v>
      </c>
      <c r="F70" s="33">
        <v>0.81</v>
      </c>
      <c r="G70" s="33">
        <v>2.1687676872727701</v>
      </c>
      <c r="H70" s="33" t="s">
        <v>318</v>
      </c>
      <c r="I70" s="33" t="s">
        <v>148</v>
      </c>
      <c r="J70" s="17"/>
      <c r="K70" s="17"/>
      <c r="L70" s="17"/>
    </row>
    <row r="71" spans="1:12" x14ac:dyDescent="0.2">
      <c r="A71" s="19">
        <v>0.27</v>
      </c>
      <c r="B71" s="19">
        <v>-3.4038326079191101</v>
      </c>
      <c r="C71" s="19" t="s">
        <v>453</v>
      </c>
      <c r="D71" s="19" t="s">
        <v>159</v>
      </c>
      <c r="F71" s="33">
        <v>0.51</v>
      </c>
      <c r="G71" s="33">
        <v>2.4799511738555999</v>
      </c>
      <c r="H71" s="33" t="s">
        <v>320</v>
      </c>
      <c r="I71" s="33" t="s">
        <v>148</v>
      </c>
      <c r="J71" s="17"/>
      <c r="K71" s="17"/>
      <c r="L71" s="17"/>
    </row>
    <row r="72" spans="1:12" x14ac:dyDescent="0.2">
      <c r="A72" s="19">
        <v>0.22</v>
      </c>
      <c r="B72" s="19">
        <v>1.8400325054859601</v>
      </c>
      <c r="C72" s="19" t="s">
        <v>373</v>
      </c>
      <c r="D72" s="19" t="s">
        <v>159</v>
      </c>
      <c r="F72" s="33">
        <v>0.74</v>
      </c>
      <c r="G72" s="33">
        <v>3.0786991566013402</v>
      </c>
      <c r="H72" s="33" t="s">
        <v>307</v>
      </c>
      <c r="I72" s="33" t="s">
        <v>148</v>
      </c>
      <c r="J72" s="17"/>
      <c r="K72" s="17"/>
      <c r="L72" s="17"/>
    </row>
    <row r="73" spans="1:12" x14ac:dyDescent="0.2">
      <c r="A73" s="19">
        <v>0.85</v>
      </c>
      <c r="B73" s="19">
        <v>-5.8432460814663099</v>
      </c>
      <c r="C73" s="19" t="s">
        <v>423</v>
      </c>
      <c r="D73" s="19" t="s">
        <v>148</v>
      </c>
      <c r="F73" s="33">
        <v>0.93</v>
      </c>
      <c r="G73" s="33">
        <v>3.8410799071786399</v>
      </c>
      <c r="H73" s="33" t="s">
        <v>321</v>
      </c>
      <c r="I73" s="33" t="s">
        <v>148</v>
      </c>
      <c r="J73" s="17"/>
      <c r="K73" s="17"/>
      <c r="L73" s="17"/>
    </row>
    <row r="74" spans="1:12" x14ac:dyDescent="0.2">
      <c r="A74" s="19">
        <v>0.83</v>
      </c>
      <c r="B74" s="19">
        <v>-5.7474335376868799</v>
      </c>
      <c r="C74" s="19" t="s">
        <v>458</v>
      </c>
      <c r="D74" s="19" t="s">
        <v>148</v>
      </c>
      <c r="F74" s="33">
        <v>0.83</v>
      </c>
      <c r="G74" s="33">
        <v>3.2880785006092901</v>
      </c>
      <c r="H74" s="33" t="s">
        <v>329</v>
      </c>
      <c r="I74" s="33" t="s">
        <v>148</v>
      </c>
      <c r="J74" s="17"/>
      <c r="K74" s="17"/>
      <c r="L74" s="17"/>
    </row>
    <row r="75" spans="1:12" x14ac:dyDescent="0.2">
      <c r="A75" s="19">
        <v>0.9</v>
      </c>
      <c r="B75" s="19">
        <v>-3.9580616431091298</v>
      </c>
      <c r="C75" s="19" t="s">
        <v>418</v>
      </c>
      <c r="D75" s="19" t="s">
        <v>148</v>
      </c>
      <c r="F75" s="33">
        <v>0.28000000000000003</v>
      </c>
      <c r="G75" s="33">
        <v>3.1952353065595398</v>
      </c>
      <c r="H75" s="33" t="s">
        <v>335</v>
      </c>
      <c r="I75" s="33" t="s">
        <v>148</v>
      </c>
      <c r="J75" s="17"/>
      <c r="K75" s="17"/>
      <c r="L75" s="17"/>
    </row>
    <row r="76" spans="1:12" x14ac:dyDescent="0.2">
      <c r="A76" s="19">
        <v>0</v>
      </c>
      <c r="B76" s="19">
        <v>3.7379576817770501</v>
      </c>
      <c r="C76" s="19" t="s">
        <v>381</v>
      </c>
      <c r="D76" s="19" t="s">
        <v>159</v>
      </c>
      <c r="F76" s="33">
        <v>0.68</v>
      </c>
      <c r="G76" s="33">
        <v>2.2672425679118602</v>
      </c>
      <c r="H76" s="33" t="s">
        <v>324</v>
      </c>
      <c r="I76" s="33" t="s">
        <v>148</v>
      </c>
      <c r="J76" s="17"/>
      <c r="K76" s="17"/>
      <c r="L76" s="17"/>
    </row>
    <row r="77" spans="1:12" x14ac:dyDescent="0.2">
      <c r="A77" s="19">
        <v>0.36</v>
      </c>
      <c r="B77" s="19">
        <v>-3.0486742290106799</v>
      </c>
      <c r="C77" s="19" t="s">
        <v>496</v>
      </c>
      <c r="D77" s="19" t="s">
        <v>159</v>
      </c>
      <c r="F77" s="33">
        <v>0.77</v>
      </c>
      <c r="G77" s="33">
        <v>6.2136135348047201</v>
      </c>
      <c r="H77" s="33" t="s">
        <v>319</v>
      </c>
      <c r="I77" s="33" t="s">
        <v>148</v>
      </c>
      <c r="J77" s="17"/>
      <c r="K77" s="17"/>
      <c r="L77" s="17"/>
    </row>
    <row r="78" spans="1:12" x14ac:dyDescent="0.2">
      <c r="A78" s="19">
        <v>0.12</v>
      </c>
      <c r="B78" s="19">
        <v>-0.42655513139345902</v>
      </c>
      <c r="C78" s="19" t="s">
        <v>486</v>
      </c>
      <c r="D78" s="19" t="s">
        <v>159</v>
      </c>
      <c r="F78" s="33">
        <v>0.66</v>
      </c>
      <c r="G78" s="33">
        <v>0.69427056077863403</v>
      </c>
      <c r="H78" s="33" t="s">
        <v>328</v>
      </c>
      <c r="I78" s="33" t="s">
        <v>148</v>
      </c>
      <c r="J78" s="17"/>
      <c r="K78" s="17"/>
      <c r="L78" s="17"/>
    </row>
    <row r="79" spans="1:12" x14ac:dyDescent="0.2">
      <c r="A79" s="19">
        <v>0.35</v>
      </c>
      <c r="B79" s="19">
        <v>-1.6087696063410899</v>
      </c>
      <c r="C79" s="19" t="s">
        <v>475</v>
      </c>
      <c r="D79" s="19" t="s">
        <v>159</v>
      </c>
      <c r="F79" s="33">
        <v>0.65</v>
      </c>
      <c r="G79" s="33">
        <v>3.76505892999542</v>
      </c>
      <c r="H79" s="33" t="s">
        <v>309</v>
      </c>
      <c r="I79" s="33" t="s">
        <v>148</v>
      </c>
      <c r="J79" s="17"/>
      <c r="K79" s="17"/>
      <c r="L79" s="17"/>
    </row>
    <row r="80" spans="1:12" x14ac:dyDescent="0.2">
      <c r="A80" s="19">
        <v>0.3</v>
      </c>
      <c r="B80" s="19">
        <v>-2.0480581177617898</v>
      </c>
      <c r="C80" s="19" t="s">
        <v>463</v>
      </c>
      <c r="D80" s="19" t="s">
        <v>159</v>
      </c>
      <c r="F80" s="33">
        <v>0.72</v>
      </c>
      <c r="G80" s="33">
        <v>1.98819677840564</v>
      </c>
      <c r="H80" s="33" t="s">
        <v>313</v>
      </c>
      <c r="I80" s="33" t="s">
        <v>148</v>
      </c>
      <c r="J80" s="17"/>
      <c r="K80" s="17"/>
      <c r="L80" s="17"/>
    </row>
    <row r="81" spans="1:12" x14ac:dyDescent="0.2">
      <c r="A81" s="19">
        <v>0.72</v>
      </c>
      <c r="B81" s="19">
        <v>-8.2430721916306808</v>
      </c>
      <c r="C81" s="19" t="s">
        <v>493</v>
      </c>
      <c r="D81" s="19" t="s">
        <v>159</v>
      </c>
      <c r="F81" s="33">
        <v>0.8</v>
      </c>
      <c r="G81" s="33">
        <v>1.08875422885113</v>
      </c>
      <c r="H81" s="33" t="s">
        <v>312</v>
      </c>
      <c r="I81" s="33" t="s">
        <v>148</v>
      </c>
      <c r="J81" s="17"/>
      <c r="K81" s="17"/>
      <c r="L81" s="17"/>
    </row>
    <row r="82" spans="1:12" x14ac:dyDescent="0.2">
      <c r="A82" s="19">
        <v>0.28000000000000003</v>
      </c>
      <c r="B82" s="19">
        <v>-5.3709261109807596</v>
      </c>
      <c r="C82" s="19" t="s">
        <v>505</v>
      </c>
      <c r="D82" s="19" t="s">
        <v>159</v>
      </c>
      <c r="F82" s="33">
        <v>0.75</v>
      </c>
      <c r="G82" s="33">
        <v>0.40298686780919002</v>
      </c>
      <c r="H82" s="33" t="s">
        <v>339</v>
      </c>
      <c r="I82" s="33" t="s">
        <v>148</v>
      </c>
      <c r="J82" s="17"/>
      <c r="K82" s="17"/>
      <c r="L82" s="17"/>
    </row>
    <row r="83" spans="1:12" x14ac:dyDescent="0.2">
      <c r="A83" s="19">
        <v>0.37</v>
      </c>
      <c r="B83" s="19">
        <v>-4.3378460034834401</v>
      </c>
      <c r="C83" s="19" t="s">
        <v>503</v>
      </c>
      <c r="D83" s="19" t="s">
        <v>159</v>
      </c>
      <c r="F83" s="33">
        <v>0.8</v>
      </c>
      <c r="G83" s="33">
        <v>0.64719431604340405</v>
      </c>
      <c r="H83" s="33" t="s">
        <v>337</v>
      </c>
      <c r="I83" s="33" t="s">
        <v>148</v>
      </c>
      <c r="J83" s="17"/>
      <c r="K83" s="17"/>
      <c r="L83" s="17"/>
    </row>
    <row r="84" spans="1:12" x14ac:dyDescent="0.2">
      <c r="A84" s="19">
        <v>0.75</v>
      </c>
      <c r="B84" s="19">
        <v>-2.5421511761689799</v>
      </c>
      <c r="C84" s="19" t="s">
        <v>406</v>
      </c>
      <c r="D84" s="19" t="s">
        <v>148</v>
      </c>
      <c r="F84" s="33">
        <v>0.4</v>
      </c>
      <c r="G84" s="33">
        <v>0.67510523326003602</v>
      </c>
      <c r="H84" s="33" t="s">
        <v>352</v>
      </c>
      <c r="I84" s="33" t="s">
        <v>148</v>
      </c>
      <c r="J84" s="17"/>
      <c r="K84" s="17"/>
      <c r="L84" s="17"/>
    </row>
    <row r="85" spans="1:12" x14ac:dyDescent="0.2">
      <c r="A85" s="19">
        <v>0.61</v>
      </c>
      <c r="B85" s="19">
        <v>-5.7624561819721896</v>
      </c>
      <c r="C85" s="19" t="s">
        <v>480</v>
      </c>
      <c r="D85" s="19" t="s">
        <v>159</v>
      </c>
      <c r="F85" s="33">
        <v>0.76</v>
      </c>
      <c r="G85" s="33">
        <v>0.115734910819398</v>
      </c>
      <c r="H85" s="33" t="s">
        <v>345</v>
      </c>
      <c r="I85" s="33" t="s">
        <v>148</v>
      </c>
      <c r="J85" s="17"/>
      <c r="K85" s="17"/>
      <c r="L85" s="17"/>
    </row>
    <row r="86" spans="1:12" x14ac:dyDescent="0.2">
      <c r="A86" s="19">
        <v>0.7</v>
      </c>
      <c r="B86" s="19">
        <v>-0.64740736481222405</v>
      </c>
      <c r="C86" s="19" t="s">
        <v>464</v>
      </c>
      <c r="D86" s="19" t="s">
        <v>159</v>
      </c>
      <c r="F86" s="33">
        <v>0.5</v>
      </c>
      <c r="G86" s="33">
        <v>1.1532504379528099</v>
      </c>
      <c r="H86" s="33" t="s">
        <v>363</v>
      </c>
      <c r="I86" s="33" t="s">
        <v>148</v>
      </c>
      <c r="J86" s="17"/>
      <c r="K86" s="17"/>
      <c r="L86" s="17"/>
    </row>
    <row r="87" spans="1:12" x14ac:dyDescent="0.2">
      <c r="A87" s="19">
        <v>0.19</v>
      </c>
      <c r="B87" s="19">
        <v>-2.88540966352187</v>
      </c>
      <c r="C87" s="19" t="s">
        <v>501</v>
      </c>
      <c r="D87" s="19" t="s">
        <v>159</v>
      </c>
      <c r="F87" s="33">
        <v>0.86</v>
      </c>
      <c r="G87" s="33">
        <v>0.83627813619722602</v>
      </c>
      <c r="H87" s="33" t="s">
        <v>358</v>
      </c>
      <c r="I87" s="33" t="s">
        <v>148</v>
      </c>
      <c r="J87" s="17"/>
      <c r="K87" s="17"/>
      <c r="L87" s="17"/>
    </row>
    <row r="88" spans="1:12" x14ac:dyDescent="0.2">
      <c r="A88" s="19">
        <v>0.6</v>
      </c>
      <c r="B88" s="19">
        <v>-4.8871416978884499</v>
      </c>
      <c r="C88" s="19" t="s">
        <v>447</v>
      </c>
      <c r="D88" s="19" t="s">
        <v>148</v>
      </c>
      <c r="F88" s="33">
        <v>0.84</v>
      </c>
      <c r="G88" s="33">
        <v>3.2731964010802099</v>
      </c>
      <c r="H88" s="33" t="s">
        <v>349</v>
      </c>
      <c r="I88" s="33" t="s">
        <v>148</v>
      </c>
      <c r="J88" s="17"/>
      <c r="K88" s="17"/>
      <c r="L88" s="17"/>
    </row>
    <row r="89" spans="1:12" x14ac:dyDescent="0.2">
      <c r="A89" s="19">
        <v>0.85</v>
      </c>
      <c r="B89" s="19">
        <v>-8.3554472522037795</v>
      </c>
      <c r="C89" s="19" t="s">
        <v>444</v>
      </c>
      <c r="D89" s="19" t="s">
        <v>148</v>
      </c>
      <c r="F89" s="33">
        <v>0.54</v>
      </c>
      <c r="G89" s="33">
        <v>3.2281319059176901</v>
      </c>
      <c r="H89" s="33" t="s">
        <v>359</v>
      </c>
      <c r="I89" s="33" t="s">
        <v>148</v>
      </c>
      <c r="J89" s="17"/>
      <c r="K89" s="17"/>
      <c r="L89" s="17"/>
    </row>
    <row r="90" spans="1:12" x14ac:dyDescent="0.2">
      <c r="A90" s="19">
        <v>0.95</v>
      </c>
      <c r="B90" s="19">
        <v>-5.1472265614068098</v>
      </c>
      <c r="C90" s="19" t="s">
        <v>403</v>
      </c>
      <c r="D90" s="19" t="s">
        <v>148</v>
      </c>
      <c r="F90" s="33">
        <v>0.38</v>
      </c>
      <c r="G90" s="33">
        <v>1.2904387661836301</v>
      </c>
      <c r="H90" s="33" t="s">
        <v>356</v>
      </c>
      <c r="I90" s="33" t="s">
        <v>148</v>
      </c>
      <c r="J90" s="17"/>
      <c r="K90" s="17"/>
      <c r="L90" s="17"/>
    </row>
    <row r="91" spans="1:12" x14ac:dyDescent="0.2">
      <c r="A91" s="19">
        <v>0.63</v>
      </c>
      <c r="B91" s="19">
        <v>-3.5656493207325299</v>
      </c>
      <c r="C91" s="19" t="s">
        <v>456</v>
      </c>
      <c r="D91" s="19" t="s">
        <v>148</v>
      </c>
      <c r="F91" s="33">
        <v>0.76</v>
      </c>
      <c r="G91" s="33">
        <v>3.5443491147236501</v>
      </c>
      <c r="H91" s="33" t="s">
        <v>348</v>
      </c>
      <c r="I91" s="33" t="s">
        <v>148</v>
      </c>
      <c r="J91" s="17"/>
      <c r="K91" s="17"/>
      <c r="L91" s="17"/>
    </row>
    <row r="92" spans="1:12" x14ac:dyDescent="0.2">
      <c r="A92" s="19">
        <v>0.57999999999999996</v>
      </c>
      <c r="B92" s="19">
        <v>1.4604731438387699</v>
      </c>
      <c r="C92" s="19" t="s">
        <v>429</v>
      </c>
      <c r="D92" s="19" t="s">
        <v>148</v>
      </c>
      <c r="F92" s="33">
        <v>0.76</v>
      </c>
      <c r="G92" s="33">
        <v>3.6345325462256901</v>
      </c>
      <c r="H92" s="33" t="s">
        <v>350</v>
      </c>
      <c r="I92" s="33" t="s">
        <v>148</v>
      </c>
      <c r="J92" s="17"/>
      <c r="K92" s="17"/>
      <c r="L92" s="17"/>
    </row>
    <row r="93" spans="1:12" x14ac:dyDescent="0.2">
      <c r="A93" s="19">
        <v>0.46</v>
      </c>
      <c r="B93" s="19">
        <v>-4.4342878608408904</v>
      </c>
      <c r="C93" s="19" t="s">
        <v>405</v>
      </c>
      <c r="D93" s="19" t="s">
        <v>148</v>
      </c>
      <c r="F93" s="33">
        <v>0.86</v>
      </c>
      <c r="G93" s="33">
        <v>4.8207282828690996</v>
      </c>
      <c r="H93" s="33" t="s">
        <v>357</v>
      </c>
      <c r="I93" s="33" t="s">
        <v>148</v>
      </c>
      <c r="J93" s="17"/>
      <c r="K93" s="17"/>
      <c r="L93" s="17"/>
    </row>
    <row r="94" spans="1:12" x14ac:dyDescent="0.2">
      <c r="A94" s="19">
        <v>0.67</v>
      </c>
      <c r="B94" s="19">
        <v>-0.87812055753963902</v>
      </c>
      <c r="C94" s="19" t="s">
        <v>412</v>
      </c>
      <c r="D94" s="19" t="s">
        <v>148</v>
      </c>
      <c r="F94" s="33">
        <v>0.75</v>
      </c>
      <c r="G94" s="33">
        <v>2.7477144384618799</v>
      </c>
      <c r="H94" s="33" t="s">
        <v>342</v>
      </c>
      <c r="I94" s="33" t="s">
        <v>148</v>
      </c>
      <c r="J94" s="17"/>
      <c r="K94" s="17"/>
      <c r="L94" s="17"/>
    </row>
    <row r="95" spans="1:12" x14ac:dyDescent="0.2">
      <c r="A95" s="19">
        <v>0.79</v>
      </c>
      <c r="B95" s="19">
        <v>-3.88471481850083</v>
      </c>
      <c r="C95" s="19" t="s">
        <v>425</v>
      </c>
      <c r="D95" s="19" t="s">
        <v>148</v>
      </c>
      <c r="F95" s="33">
        <v>0.93</v>
      </c>
      <c r="G95" s="33">
        <v>2.2031370973682298</v>
      </c>
      <c r="H95" s="33" t="s">
        <v>362</v>
      </c>
      <c r="I95" s="33" t="s">
        <v>148</v>
      </c>
      <c r="J95" s="17"/>
      <c r="K95" s="17"/>
      <c r="L95" s="17"/>
    </row>
    <row r="96" spans="1:12" x14ac:dyDescent="0.2">
      <c r="A96" s="19">
        <v>0.79</v>
      </c>
      <c r="B96" s="19">
        <v>-7.4648364724535003</v>
      </c>
      <c r="C96" s="19" t="s">
        <v>457</v>
      </c>
      <c r="D96" s="19" t="s">
        <v>148</v>
      </c>
      <c r="F96" s="33">
        <v>0.68</v>
      </c>
      <c r="G96" s="33">
        <v>2.8571998376868599</v>
      </c>
      <c r="H96" s="33" t="s">
        <v>341</v>
      </c>
      <c r="I96" s="33" t="s">
        <v>148</v>
      </c>
      <c r="J96" s="17"/>
      <c r="K96" s="17"/>
      <c r="L96" s="17"/>
    </row>
    <row r="97" spans="1:12" x14ac:dyDescent="0.2">
      <c r="A97" s="19">
        <v>0.64</v>
      </c>
      <c r="B97" s="19">
        <v>-1.4112422761535599</v>
      </c>
      <c r="C97" s="19" t="s">
        <v>410</v>
      </c>
      <c r="D97" s="19" t="s">
        <v>148</v>
      </c>
      <c r="F97" s="33">
        <v>0.57999999999999996</v>
      </c>
      <c r="G97" s="33">
        <v>1.18395440781515</v>
      </c>
      <c r="H97" s="33" t="s">
        <v>361</v>
      </c>
      <c r="I97" s="33" t="s">
        <v>148</v>
      </c>
      <c r="J97" s="17"/>
      <c r="K97" s="17"/>
      <c r="L97" s="17"/>
    </row>
    <row r="98" spans="1:12" x14ac:dyDescent="0.2">
      <c r="A98" s="19">
        <v>0.14000000000000001</v>
      </c>
      <c r="B98" s="19">
        <v>2.36943742645362</v>
      </c>
      <c r="C98" s="19" t="s">
        <v>443</v>
      </c>
      <c r="D98" s="19" t="s">
        <v>148</v>
      </c>
      <c r="F98" s="33">
        <v>0.87</v>
      </c>
      <c r="G98" s="33">
        <v>3.7968526712556598</v>
      </c>
      <c r="H98" s="33" t="s">
        <v>360</v>
      </c>
      <c r="I98" s="33" t="s">
        <v>148</v>
      </c>
      <c r="J98" s="17"/>
      <c r="K98" s="17"/>
      <c r="L98" s="17"/>
    </row>
    <row r="99" spans="1:12" x14ac:dyDescent="0.2">
      <c r="A99" s="19">
        <v>0.06</v>
      </c>
      <c r="B99" s="19">
        <v>3.7069941771302202</v>
      </c>
      <c r="C99" s="19" t="s">
        <v>367</v>
      </c>
      <c r="D99" s="19" t="s">
        <v>159</v>
      </c>
      <c r="F99" s="33">
        <v>0.84</v>
      </c>
      <c r="G99" s="33">
        <v>3.7130252986794399</v>
      </c>
      <c r="H99" s="33" t="s">
        <v>344</v>
      </c>
      <c r="I99" s="33" t="s">
        <v>148</v>
      </c>
      <c r="J99" s="17"/>
      <c r="K99" s="17"/>
      <c r="L99" s="17"/>
    </row>
    <row r="100" spans="1:12" x14ac:dyDescent="0.2">
      <c r="A100" s="19">
        <v>0.71</v>
      </c>
      <c r="B100" s="19">
        <v>-5.06560760817601</v>
      </c>
      <c r="C100" s="19" t="s">
        <v>459</v>
      </c>
      <c r="D100" s="19" t="s">
        <v>148</v>
      </c>
      <c r="J100" s="17"/>
      <c r="K100" s="17"/>
      <c r="L100" s="17"/>
    </row>
    <row r="101" spans="1:12" x14ac:dyDescent="0.2">
      <c r="A101" s="19">
        <v>0</v>
      </c>
      <c r="B101" s="19">
        <v>2.4463798167266702</v>
      </c>
      <c r="C101" s="19" t="s">
        <v>488</v>
      </c>
      <c r="D101" s="19" t="s">
        <v>159</v>
      </c>
      <c r="J101" s="17"/>
      <c r="K101" s="17"/>
      <c r="L101" s="17"/>
    </row>
    <row r="102" spans="1:12" x14ac:dyDescent="0.2">
      <c r="A102" s="19">
        <v>0.61</v>
      </c>
      <c r="B102" s="19">
        <v>-2.9027010920207199</v>
      </c>
      <c r="C102" s="19" t="s">
        <v>422</v>
      </c>
      <c r="D102" s="19" t="s">
        <v>148</v>
      </c>
      <c r="J102" s="17"/>
      <c r="K102" s="17"/>
      <c r="L102" s="17"/>
    </row>
    <row r="103" spans="1:12" x14ac:dyDescent="0.2">
      <c r="A103" s="19">
        <v>0</v>
      </c>
      <c r="B103" s="19">
        <v>3.4508804400123898</v>
      </c>
      <c r="C103" s="19" t="s">
        <v>499</v>
      </c>
      <c r="D103" s="19" t="s">
        <v>159</v>
      </c>
      <c r="J103" s="17"/>
      <c r="K103" s="17"/>
      <c r="L103" s="17"/>
    </row>
    <row r="104" spans="1:12" x14ac:dyDescent="0.2">
      <c r="A104" s="19">
        <v>0.49</v>
      </c>
      <c r="B104" s="19">
        <v>-3.9156057993185498</v>
      </c>
      <c r="C104" s="19" t="s">
        <v>441</v>
      </c>
      <c r="D104" s="19" t="s">
        <v>148</v>
      </c>
      <c r="J104" s="17"/>
      <c r="K104" s="17"/>
      <c r="L104" s="17"/>
    </row>
    <row r="105" spans="1:12" x14ac:dyDescent="0.2">
      <c r="A105" s="19">
        <v>0.05</v>
      </c>
      <c r="B105" s="19">
        <v>3.9978844563140998</v>
      </c>
      <c r="C105" s="19" t="s">
        <v>479</v>
      </c>
      <c r="D105" s="19" t="s">
        <v>159</v>
      </c>
      <c r="J105" s="17"/>
      <c r="K105" s="17"/>
      <c r="L105" s="17"/>
    </row>
    <row r="106" spans="1:12" x14ac:dyDescent="0.2">
      <c r="A106" s="19">
        <v>0</v>
      </c>
      <c r="B106" s="19">
        <v>5.3907892356877198</v>
      </c>
      <c r="C106" s="19" t="s">
        <v>491</v>
      </c>
      <c r="D106" s="19" t="s">
        <v>159</v>
      </c>
      <c r="J106" s="17"/>
      <c r="K106" s="17"/>
      <c r="L106" s="17"/>
    </row>
    <row r="107" spans="1:12" x14ac:dyDescent="0.2">
      <c r="A107" s="19">
        <v>0.71</v>
      </c>
      <c r="B107" s="19">
        <v>-1.6467218701823001</v>
      </c>
      <c r="C107" s="19" t="s">
        <v>472</v>
      </c>
      <c r="D107" s="19" t="s">
        <v>148</v>
      </c>
      <c r="J107" s="17"/>
      <c r="K107" s="17"/>
      <c r="L107" s="17"/>
    </row>
    <row r="108" spans="1:12" x14ac:dyDescent="0.2">
      <c r="A108" s="19">
        <v>0.01</v>
      </c>
      <c r="B108" s="19">
        <v>4.4082937775693498</v>
      </c>
      <c r="C108" s="19" t="s">
        <v>504</v>
      </c>
      <c r="D108" s="19" t="s">
        <v>159</v>
      </c>
      <c r="J108" s="17"/>
      <c r="K108" s="17"/>
      <c r="L108" s="17"/>
    </row>
    <row r="109" spans="1:12" x14ac:dyDescent="0.2">
      <c r="A109" s="19">
        <v>0.01</v>
      </c>
      <c r="B109" s="19">
        <v>3.8809005655097399</v>
      </c>
      <c r="C109" s="19" t="s">
        <v>465</v>
      </c>
      <c r="D109" s="19" t="s">
        <v>159</v>
      </c>
      <c r="J109" s="17"/>
      <c r="K109" s="17"/>
      <c r="L109" s="17"/>
    </row>
    <row r="110" spans="1:12" x14ac:dyDescent="0.2">
      <c r="A110" s="19">
        <v>0.46</v>
      </c>
      <c r="B110" s="19">
        <v>-2.4629018793672599</v>
      </c>
      <c r="C110" s="19" t="s">
        <v>474</v>
      </c>
      <c r="D110" s="19" t="s">
        <v>148</v>
      </c>
      <c r="J110" s="17"/>
      <c r="K110" s="17"/>
      <c r="L110" s="17"/>
    </row>
    <row r="111" spans="1:12" x14ac:dyDescent="0.2">
      <c r="A111" s="19">
        <v>0.04</v>
      </c>
      <c r="B111" s="19">
        <v>3.61977602655899</v>
      </c>
      <c r="C111" s="19" t="s">
        <v>497</v>
      </c>
      <c r="D111" s="19" t="s">
        <v>159</v>
      </c>
      <c r="J111" s="17"/>
      <c r="K111" s="17"/>
      <c r="L111" s="17"/>
    </row>
    <row r="112" spans="1:12" x14ac:dyDescent="0.2">
      <c r="A112" s="19">
        <v>0.89</v>
      </c>
      <c r="B112" s="19">
        <v>1.7147206461503299</v>
      </c>
      <c r="C112" s="19" t="s">
        <v>462</v>
      </c>
      <c r="D112" s="19" t="s">
        <v>148</v>
      </c>
      <c r="J112" s="17"/>
      <c r="K112" s="17"/>
      <c r="L112" s="17"/>
    </row>
    <row r="113" spans="1:12" x14ac:dyDescent="0.2">
      <c r="A113" s="19">
        <v>0.03</v>
      </c>
      <c r="B113" s="19">
        <v>5.8755443039026396</v>
      </c>
      <c r="C113" s="19" t="s">
        <v>388</v>
      </c>
      <c r="D113" s="19" t="s">
        <v>159</v>
      </c>
      <c r="J113" s="17"/>
      <c r="K113" s="17"/>
      <c r="L113" s="17"/>
    </row>
    <row r="114" spans="1:12" x14ac:dyDescent="0.2">
      <c r="A114" s="19">
        <v>0.02</v>
      </c>
      <c r="B114" s="19">
        <v>1.0935412434057099</v>
      </c>
      <c r="C114" s="19" t="s">
        <v>492</v>
      </c>
      <c r="D114" s="19" t="s">
        <v>159</v>
      </c>
      <c r="J114" s="17"/>
      <c r="K114" s="17"/>
      <c r="L114" s="17"/>
    </row>
    <row r="115" spans="1:12" x14ac:dyDescent="0.2">
      <c r="A115" s="19">
        <v>0.74</v>
      </c>
      <c r="B115" s="19">
        <v>-3.3442465358498299</v>
      </c>
      <c r="C115" s="19" t="s">
        <v>481</v>
      </c>
      <c r="D115" s="19" t="s">
        <v>148</v>
      </c>
      <c r="J115" s="17"/>
      <c r="K115" s="17"/>
      <c r="L115" s="17"/>
    </row>
    <row r="116" spans="1:12" x14ac:dyDescent="0.2">
      <c r="A116" s="19">
        <v>0.84</v>
      </c>
      <c r="B116" s="19">
        <v>-2.0661278207148701</v>
      </c>
      <c r="C116" s="19" t="s">
        <v>466</v>
      </c>
      <c r="D116" s="19" t="s">
        <v>148</v>
      </c>
      <c r="J116" s="17"/>
      <c r="K116" s="17"/>
      <c r="L116" s="17"/>
    </row>
    <row r="117" spans="1:12" x14ac:dyDescent="0.2">
      <c r="A117" s="19">
        <v>0.01</v>
      </c>
      <c r="B117" s="19">
        <v>2.2128481546645702</v>
      </c>
      <c r="C117" s="19" t="s">
        <v>370</v>
      </c>
      <c r="D117" s="19" t="s">
        <v>159</v>
      </c>
      <c r="J117" s="17"/>
      <c r="K117" s="17"/>
      <c r="L117" s="17"/>
    </row>
    <row r="118" spans="1:12" x14ac:dyDescent="0.2">
      <c r="A118" s="19">
        <v>0.97</v>
      </c>
      <c r="B118" s="19">
        <v>-2.4274663488407202</v>
      </c>
      <c r="C118" s="19" t="s">
        <v>473</v>
      </c>
      <c r="D118" s="19" t="s">
        <v>148</v>
      </c>
      <c r="J118" s="17"/>
      <c r="K118" s="17"/>
      <c r="L118" s="17"/>
    </row>
    <row r="119" spans="1:12" x14ac:dyDescent="0.2">
      <c r="A119" s="19">
        <v>0.77</v>
      </c>
      <c r="B119" s="19">
        <v>-1.19583535297263</v>
      </c>
      <c r="C119" s="19" t="s">
        <v>478</v>
      </c>
      <c r="D119" s="19" t="s">
        <v>148</v>
      </c>
      <c r="J119" s="17"/>
      <c r="K119" s="17"/>
      <c r="L119" s="17"/>
    </row>
    <row r="120" spans="1:12" x14ac:dyDescent="0.2">
      <c r="A120" s="19">
        <v>0.03</v>
      </c>
      <c r="B120" s="19">
        <v>6.12222469622031</v>
      </c>
      <c r="C120" s="19" t="s">
        <v>391</v>
      </c>
      <c r="D120" s="19" t="s">
        <v>159</v>
      </c>
      <c r="J120" s="17"/>
      <c r="K120" s="17"/>
      <c r="L120" s="17"/>
    </row>
    <row r="121" spans="1:12" x14ac:dyDescent="0.2">
      <c r="A121" s="19">
        <v>0.91</v>
      </c>
      <c r="B121" s="19">
        <v>-4.3870905968512597</v>
      </c>
      <c r="C121" s="19" t="s">
        <v>460</v>
      </c>
      <c r="D121" s="19" t="s">
        <v>148</v>
      </c>
      <c r="J121" s="17"/>
      <c r="K121" s="17"/>
      <c r="L121" s="17"/>
    </row>
    <row r="122" spans="1:12" x14ac:dyDescent="0.2">
      <c r="A122" s="19">
        <v>0.65</v>
      </c>
      <c r="B122" s="19">
        <v>-4.3221787524502897</v>
      </c>
      <c r="C122" s="19" t="s">
        <v>467</v>
      </c>
      <c r="D122" s="19" t="s">
        <v>148</v>
      </c>
      <c r="J122" s="17"/>
      <c r="K122" s="17"/>
      <c r="L122" s="17"/>
    </row>
    <row r="123" spans="1:12" x14ac:dyDescent="0.2">
      <c r="A123" s="19">
        <v>0.81</v>
      </c>
      <c r="B123" s="19">
        <v>-5.2053639168313302</v>
      </c>
      <c r="C123" s="19" t="s">
        <v>485</v>
      </c>
      <c r="D123" s="19" t="s">
        <v>148</v>
      </c>
      <c r="J123" s="17"/>
      <c r="K123" s="17"/>
      <c r="L123" s="17"/>
    </row>
    <row r="124" spans="1:12" x14ac:dyDescent="0.2">
      <c r="A124" s="19">
        <v>0.89</v>
      </c>
      <c r="B124" s="19">
        <v>-3.03600661036563</v>
      </c>
      <c r="C124" s="19" t="s">
        <v>494</v>
      </c>
      <c r="D124" s="19" t="s">
        <v>148</v>
      </c>
      <c r="J124" s="17"/>
      <c r="K124" s="17"/>
      <c r="L124" s="17"/>
    </row>
    <row r="125" spans="1:12" x14ac:dyDescent="0.2">
      <c r="A125" s="19">
        <v>0.83</v>
      </c>
      <c r="B125" s="19">
        <v>-5.9210360856191802</v>
      </c>
      <c r="C125" s="19" t="s">
        <v>482</v>
      </c>
      <c r="D125" s="19" t="s">
        <v>148</v>
      </c>
      <c r="J125" s="17"/>
      <c r="K125" s="17"/>
      <c r="L125" s="17"/>
    </row>
    <row r="126" spans="1:12" x14ac:dyDescent="0.2">
      <c r="A126" s="19">
        <v>0.84</v>
      </c>
      <c r="B126" s="19">
        <v>-1.8498409649826799</v>
      </c>
      <c r="C126" s="19" t="s">
        <v>483</v>
      </c>
      <c r="D126" s="19" t="s">
        <v>148</v>
      </c>
      <c r="J126" s="17"/>
      <c r="K126" s="17"/>
      <c r="L126" s="17"/>
    </row>
    <row r="127" spans="1:12" x14ac:dyDescent="0.2">
      <c r="A127" s="19">
        <v>0</v>
      </c>
      <c r="B127" s="19">
        <v>3.2854420488385601</v>
      </c>
      <c r="C127" s="19" t="s">
        <v>401</v>
      </c>
      <c r="D127" s="19" t="s">
        <v>159</v>
      </c>
      <c r="J127" s="17"/>
      <c r="K127" s="17"/>
      <c r="L127" s="17"/>
    </row>
    <row r="128" spans="1:12" x14ac:dyDescent="0.2">
      <c r="A128" s="19">
        <v>0.8</v>
      </c>
      <c r="B128" s="19">
        <v>-2.6963567924829301</v>
      </c>
      <c r="C128" s="19" t="s">
        <v>477</v>
      </c>
      <c r="D128" s="19" t="s">
        <v>148</v>
      </c>
      <c r="J128" s="17"/>
      <c r="K128" s="17"/>
      <c r="L128" s="17"/>
    </row>
    <row r="129" spans="1:12" x14ac:dyDescent="0.2">
      <c r="A129" s="19">
        <v>0.01</v>
      </c>
      <c r="B129" s="19">
        <v>-1.1391647101998E-2</v>
      </c>
      <c r="C129" s="19" t="s">
        <v>389</v>
      </c>
      <c r="D129" s="19" t="s">
        <v>159</v>
      </c>
      <c r="J129" s="17"/>
      <c r="K129" s="17"/>
      <c r="L129" s="17"/>
    </row>
    <row r="130" spans="1:12" x14ac:dyDescent="0.2">
      <c r="A130" s="19">
        <v>0.04</v>
      </c>
      <c r="B130" s="19">
        <v>5.5780261913349403</v>
      </c>
      <c r="C130" s="19" t="s">
        <v>392</v>
      </c>
      <c r="D130" s="19" t="s">
        <v>159</v>
      </c>
      <c r="J130" s="17"/>
      <c r="K130" s="17"/>
      <c r="L130" s="17"/>
    </row>
    <row r="131" spans="1:12" x14ac:dyDescent="0.2">
      <c r="A131" s="19">
        <v>0</v>
      </c>
      <c r="B131" s="19">
        <v>4.76942609610016</v>
      </c>
      <c r="C131" s="19" t="s">
        <v>368</v>
      </c>
      <c r="D131" s="19" t="s">
        <v>159</v>
      </c>
      <c r="J131" s="17"/>
      <c r="K131" s="17"/>
      <c r="L131" s="17"/>
    </row>
    <row r="132" spans="1:12" x14ac:dyDescent="0.2">
      <c r="A132" s="19">
        <v>0.03</v>
      </c>
      <c r="B132" s="19">
        <v>3.1433742942711298</v>
      </c>
      <c r="C132" s="19" t="s">
        <v>369</v>
      </c>
      <c r="D132" s="19" t="s">
        <v>159</v>
      </c>
      <c r="J132" s="17"/>
      <c r="K132" s="17"/>
      <c r="L132" s="17"/>
    </row>
    <row r="133" spans="1:12" x14ac:dyDescent="0.2">
      <c r="A133" s="19">
        <v>0.01</v>
      </c>
      <c r="B133" s="19">
        <v>3.7050368770891602</v>
      </c>
      <c r="C133" s="19" t="s">
        <v>364</v>
      </c>
      <c r="D133" s="19" t="s">
        <v>159</v>
      </c>
      <c r="J133" s="17"/>
      <c r="K133" s="17"/>
      <c r="L133" s="17"/>
    </row>
    <row r="134" spans="1:12" x14ac:dyDescent="0.2">
      <c r="A134" s="19">
        <v>0</v>
      </c>
      <c r="B134" s="19">
        <v>5.1467699476724604</v>
      </c>
      <c r="C134" s="19" t="s">
        <v>366</v>
      </c>
      <c r="D134" s="19" t="s">
        <v>159</v>
      </c>
      <c r="J134" s="17"/>
      <c r="K134" s="17"/>
      <c r="L134" s="17"/>
    </row>
    <row r="135" spans="1:12" x14ac:dyDescent="0.2">
      <c r="A135" s="19">
        <v>0</v>
      </c>
      <c r="B135" s="19">
        <v>7.3508357442372496</v>
      </c>
      <c r="C135" s="19" t="s">
        <v>386</v>
      </c>
      <c r="D135" s="19" t="s">
        <v>159</v>
      </c>
      <c r="J135" s="17"/>
      <c r="K135" s="17"/>
      <c r="L135" s="17"/>
    </row>
    <row r="136" spans="1:12" x14ac:dyDescent="0.2">
      <c r="A136" s="19">
        <v>0.03</v>
      </c>
      <c r="B136" s="19">
        <v>0.61514110689885604</v>
      </c>
      <c r="C136" s="19" t="s">
        <v>399</v>
      </c>
      <c r="D136" s="19" t="s">
        <v>159</v>
      </c>
      <c r="J136" s="17"/>
      <c r="K136" s="17"/>
      <c r="L136" s="17"/>
    </row>
    <row r="137" spans="1:12" x14ac:dyDescent="0.2">
      <c r="A137" s="19">
        <v>0.02</v>
      </c>
      <c r="B137" s="19">
        <v>7.8311411662100898</v>
      </c>
      <c r="C137" s="19" t="s">
        <v>384</v>
      </c>
      <c r="D137" s="19" t="s">
        <v>159</v>
      </c>
      <c r="J137" s="17"/>
      <c r="K137" s="17"/>
      <c r="L137" s="17"/>
    </row>
    <row r="138" spans="1:12" x14ac:dyDescent="0.2">
      <c r="A138" s="19">
        <v>0</v>
      </c>
      <c r="B138" s="19">
        <v>0.115487768131553</v>
      </c>
      <c r="C138" s="19" t="s">
        <v>382</v>
      </c>
      <c r="D138" s="19" t="s">
        <v>159</v>
      </c>
      <c r="J138" s="17"/>
      <c r="K138" s="17"/>
      <c r="L138" s="17"/>
    </row>
    <row r="139" spans="1:12" x14ac:dyDescent="0.2">
      <c r="A139" s="19">
        <v>0</v>
      </c>
      <c r="B139" s="19">
        <v>2.5961379944343301</v>
      </c>
      <c r="C139" s="19" t="s">
        <v>376</v>
      </c>
      <c r="D139" s="19" t="s">
        <v>159</v>
      </c>
      <c r="J139" s="17"/>
      <c r="K139" s="17"/>
      <c r="L139" s="17"/>
    </row>
    <row r="140" spans="1:12" x14ac:dyDescent="0.2">
      <c r="A140" s="19">
        <v>0</v>
      </c>
      <c r="B140" s="19">
        <v>2.4682887532765401</v>
      </c>
      <c r="C140" s="19" t="s">
        <v>374</v>
      </c>
      <c r="D140" s="19" t="s">
        <v>159</v>
      </c>
      <c r="J140" s="17"/>
      <c r="K140" s="17"/>
      <c r="L140" s="17"/>
    </row>
    <row r="141" spans="1:12" x14ac:dyDescent="0.2">
      <c r="A141" s="19">
        <v>0</v>
      </c>
      <c r="B141" s="19">
        <v>4.4940256650819403</v>
      </c>
      <c r="C141" s="19" t="s">
        <v>365</v>
      </c>
      <c r="D141" s="19" t="s">
        <v>159</v>
      </c>
      <c r="J141" s="17"/>
      <c r="K141" s="17"/>
      <c r="L141" s="17"/>
    </row>
    <row r="142" spans="1:12" x14ac:dyDescent="0.2">
      <c r="A142" s="19">
        <v>0</v>
      </c>
      <c r="B142" s="19">
        <v>4.6645943585297003</v>
      </c>
      <c r="C142" s="19" t="s">
        <v>398</v>
      </c>
      <c r="D142" s="19" t="s">
        <v>159</v>
      </c>
      <c r="J142" s="17"/>
      <c r="K142" s="17"/>
      <c r="L142" s="17"/>
    </row>
    <row r="143" spans="1:12" x14ac:dyDescent="0.2">
      <c r="A143" s="19">
        <v>0</v>
      </c>
      <c r="B143" s="19">
        <v>4.6330093935448202</v>
      </c>
      <c r="C143" s="19" t="s">
        <v>396</v>
      </c>
      <c r="D143" s="19" t="s">
        <v>159</v>
      </c>
      <c r="J143" s="17"/>
      <c r="K143" s="17"/>
      <c r="L143" s="17"/>
    </row>
    <row r="144" spans="1:12" x14ac:dyDescent="0.2">
      <c r="A144" s="19">
        <v>0</v>
      </c>
      <c r="B144" s="19">
        <v>3.5011523355649601</v>
      </c>
      <c r="C144" s="19" t="s">
        <v>390</v>
      </c>
      <c r="D144" s="19" t="s">
        <v>159</v>
      </c>
      <c r="J144" s="17"/>
      <c r="K144" s="17"/>
      <c r="L144" s="17"/>
    </row>
    <row r="145" spans="1:12" x14ac:dyDescent="0.2">
      <c r="A145" s="19">
        <v>0</v>
      </c>
      <c r="B145" s="19">
        <v>3.2419283096615401</v>
      </c>
      <c r="C145" s="19" t="s">
        <v>393</v>
      </c>
      <c r="D145" s="19" t="s">
        <v>159</v>
      </c>
      <c r="J145" s="17"/>
      <c r="K145" s="17"/>
      <c r="L145" s="17"/>
    </row>
    <row r="146" spans="1:12" x14ac:dyDescent="0.2">
      <c r="A146" s="19">
        <v>0.01</v>
      </c>
      <c r="B146" s="19">
        <v>3.17591178860655</v>
      </c>
      <c r="C146" s="19" t="s">
        <v>385</v>
      </c>
      <c r="D146" s="19" t="s">
        <v>159</v>
      </c>
      <c r="J146" s="17"/>
      <c r="K146" s="17"/>
      <c r="L146" s="17"/>
    </row>
  </sheetData>
  <mergeCells count="2">
    <mergeCell ref="A3:D3"/>
    <mergeCell ref="F3:I3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51B25-0CBA-4B6C-A1CC-EDC117033B38}">
  <dimension ref="A1:I116"/>
  <sheetViews>
    <sheetView workbookViewId="0">
      <selection activeCell="L20" sqref="L20"/>
    </sheetView>
  </sheetViews>
  <sheetFormatPr defaultRowHeight="14.25" x14ac:dyDescent="0.2"/>
  <cols>
    <col min="1" max="16384" width="9" style="18"/>
  </cols>
  <sheetData>
    <row r="1" spans="1:9" ht="18" x14ac:dyDescent="0.25">
      <c r="A1" s="34" t="s">
        <v>996</v>
      </c>
    </row>
    <row r="2" spans="1:9" ht="18" x14ac:dyDescent="0.25">
      <c r="A2" s="34"/>
    </row>
    <row r="3" spans="1:9" ht="15" x14ac:dyDescent="0.25">
      <c r="A3" s="62" t="s">
        <v>792</v>
      </c>
      <c r="B3" s="62"/>
      <c r="C3" s="62"/>
      <c r="D3" s="62"/>
      <c r="F3" s="63" t="s">
        <v>793</v>
      </c>
      <c r="G3" s="63"/>
      <c r="H3" s="63"/>
      <c r="I3" s="63"/>
    </row>
    <row r="4" spans="1:9" x14ac:dyDescent="0.2">
      <c r="A4" s="19" t="s">
        <v>794</v>
      </c>
      <c r="B4" s="19" t="s">
        <v>795</v>
      </c>
      <c r="C4" s="19" t="s">
        <v>796</v>
      </c>
      <c r="D4" s="19" t="s">
        <v>207</v>
      </c>
      <c r="F4" s="33" t="s">
        <v>797</v>
      </c>
      <c r="G4" s="33" t="s">
        <v>795</v>
      </c>
      <c r="H4" s="33" t="s">
        <v>796</v>
      </c>
      <c r="I4" s="19" t="s">
        <v>207</v>
      </c>
    </row>
    <row r="5" spans="1:9" x14ac:dyDescent="0.2">
      <c r="A5" s="19">
        <v>0.02</v>
      </c>
      <c r="B5" s="19">
        <v>6.80329294149875</v>
      </c>
      <c r="C5" s="19" t="s">
        <v>383</v>
      </c>
      <c r="D5" s="19" t="s">
        <v>159</v>
      </c>
      <c r="F5" s="33">
        <v>0.18</v>
      </c>
      <c r="G5" s="33">
        <v>-3.9184784202984799</v>
      </c>
      <c r="H5" s="33" t="s">
        <v>284</v>
      </c>
      <c r="I5" s="33" t="s">
        <v>159</v>
      </c>
    </row>
    <row r="6" spans="1:9" x14ac:dyDescent="0.2">
      <c r="A6" s="19">
        <v>0.11</v>
      </c>
      <c r="B6" s="19">
        <v>4.7143835885431802</v>
      </c>
      <c r="C6" s="19" t="s">
        <v>395</v>
      </c>
      <c r="D6" s="19" t="s">
        <v>159</v>
      </c>
      <c r="F6" s="33">
        <v>0.1</v>
      </c>
      <c r="G6" s="33">
        <v>-3.8058933378368298</v>
      </c>
      <c r="H6" s="33" t="s">
        <v>273</v>
      </c>
      <c r="I6" s="33" t="s">
        <v>159</v>
      </c>
    </row>
    <row r="7" spans="1:9" x14ac:dyDescent="0.2">
      <c r="A7" s="19">
        <v>0</v>
      </c>
      <c r="B7" s="19">
        <v>9.1377286797943</v>
      </c>
      <c r="C7" s="19" t="s">
        <v>402</v>
      </c>
      <c r="D7" s="19" t="s">
        <v>159</v>
      </c>
      <c r="F7" s="33">
        <v>0.22</v>
      </c>
      <c r="G7" s="33">
        <v>-5.6920201350030899</v>
      </c>
      <c r="H7" s="33" t="s">
        <v>281</v>
      </c>
      <c r="I7" s="33" t="s">
        <v>159</v>
      </c>
    </row>
    <row r="8" spans="1:9" x14ac:dyDescent="0.2">
      <c r="A8" s="19">
        <v>0.01</v>
      </c>
      <c r="B8" s="19">
        <v>2.49099017502401</v>
      </c>
      <c r="C8" s="19" t="s">
        <v>378</v>
      </c>
      <c r="D8" s="19" t="s">
        <v>159</v>
      </c>
      <c r="F8" s="33">
        <v>0.66</v>
      </c>
      <c r="G8" s="33">
        <v>-2.5797489312847102</v>
      </c>
      <c r="H8" s="33" t="s">
        <v>287</v>
      </c>
      <c r="I8" s="33" t="s">
        <v>159</v>
      </c>
    </row>
    <row r="9" spans="1:9" x14ac:dyDescent="0.2">
      <c r="A9" s="19">
        <v>0</v>
      </c>
      <c r="B9" s="19">
        <v>6.3358308241819898</v>
      </c>
      <c r="C9" s="19" t="s">
        <v>375</v>
      </c>
      <c r="D9" s="19" t="s">
        <v>159</v>
      </c>
      <c r="F9" s="33">
        <v>0.57999999999999996</v>
      </c>
      <c r="G9" s="33">
        <v>-2.59307750662638</v>
      </c>
      <c r="H9" s="33" t="s">
        <v>275</v>
      </c>
      <c r="I9" s="33" t="s">
        <v>159</v>
      </c>
    </row>
    <row r="10" spans="1:9" x14ac:dyDescent="0.2">
      <c r="A10" s="19">
        <v>0</v>
      </c>
      <c r="B10" s="19">
        <v>5.6159684503572898</v>
      </c>
      <c r="C10" s="19" t="s">
        <v>371</v>
      </c>
      <c r="D10" s="19" t="s">
        <v>159</v>
      </c>
      <c r="F10" s="33">
        <v>0.75</v>
      </c>
      <c r="G10" s="33">
        <v>-8.2871832786906197</v>
      </c>
      <c r="H10" s="33" t="s">
        <v>292</v>
      </c>
      <c r="I10" s="33" t="s">
        <v>159</v>
      </c>
    </row>
    <row r="11" spans="1:9" x14ac:dyDescent="0.2">
      <c r="A11" s="19">
        <v>0.1</v>
      </c>
      <c r="B11" s="19">
        <v>4.4141209788074196</v>
      </c>
      <c r="C11" s="19" t="s">
        <v>380</v>
      </c>
      <c r="D11" s="19" t="s">
        <v>159</v>
      </c>
      <c r="F11" s="33">
        <v>0.39</v>
      </c>
      <c r="G11" s="33">
        <v>-6.6980311012810603</v>
      </c>
      <c r="H11" s="33" t="s">
        <v>294</v>
      </c>
      <c r="I11" s="33" t="s">
        <v>159</v>
      </c>
    </row>
    <row r="12" spans="1:9" x14ac:dyDescent="0.2">
      <c r="A12" s="19">
        <v>0</v>
      </c>
      <c r="B12" s="19">
        <v>2.1965194697050601</v>
      </c>
      <c r="C12" s="19" t="s">
        <v>379</v>
      </c>
      <c r="D12" s="19" t="s">
        <v>159</v>
      </c>
      <c r="F12" s="33">
        <v>0.49</v>
      </c>
      <c r="G12" s="33">
        <v>-4.4955503815944002</v>
      </c>
      <c r="H12" s="33" t="s">
        <v>282</v>
      </c>
      <c r="I12" s="33" t="s">
        <v>159</v>
      </c>
    </row>
    <row r="13" spans="1:9" x14ac:dyDescent="0.2">
      <c r="A13" s="19">
        <v>0</v>
      </c>
      <c r="B13" s="19">
        <v>3.43392142751558</v>
      </c>
      <c r="C13" s="19" t="s">
        <v>387</v>
      </c>
      <c r="D13" s="19" t="s">
        <v>159</v>
      </c>
      <c r="F13" s="33">
        <v>0.25</v>
      </c>
      <c r="G13" s="33">
        <v>-5.3420568777969804</v>
      </c>
      <c r="H13" s="33" t="s">
        <v>278</v>
      </c>
      <c r="I13" s="33" t="s">
        <v>159</v>
      </c>
    </row>
    <row r="14" spans="1:9" x14ac:dyDescent="0.2">
      <c r="A14" s="19">
        <v>0.08</v>
      </c>
      <c r="B14" s="19">
        <v>0.77829325961999996</v>
      </c>
      <c r="C14" s="19" t="s">
        <v>424</v>
      </c>
      <c r="D14" s="19" t="s">
        <v>159</v>
      </c>
      <c r="F14" s="33">
        <v>0.17</v>
      </c>
      <c r="G14" s="33">
        <v>-5.2211228406685803</v>
      </c>
      <c r="H14" s="33" t="s">
        <v>272</v>
      </c>
      <c r="I14" s="33" t="s">
        <v>159</v>
      </c>
    </row>
    <row r="15" spans="1:9" x14ac:dyDescent="0.2">
      <c r="A15" s="19">
        <v>0.49</v>
      </c>
      <c r="B15" s="19">
        <v>-1.6864842668721201</v>
      </c>
      <c r="C15" s="19" t="s">
        <v>442</v>
      </c>
      <c r="D15" s="19" t="s">
        <v>159</v>
      </c>
      <c r="F15" s="33">
        <v>0.59</v>
      </c>
      <c r="G15" s="33">
        <v>-3.4506878478206202</v>
      </c>
      <c r="H15" s="33" t="s">
        <v>295</v>
      </c>
      <c r="I15" s="33" t="s">
        <v>159</v>
      </c>
    </row>
    <row r="16" spans="1:9" x14ac:dyDescent="0.2">
      <c r="A16" s="19">
        <v>0.08</v>
      </c>
      <c r="B16" s="19">
        <v>2.7543973386272902</v>
      </c>
      <c r="C16" s="19" t="s">
        <v>416</v>
      </c>
      <c r="D16" s="19" t="s">
        <v>159</v>
      </c>
      <c r="F16" s="33">
        <v>0.78</v>
      </c>
      <c r="G16" s="33">
        <v>-7.8470865139326804</v>
      </c>
      <c r="H16" s="33" t="s">
        <v>270</v>
      </c>
      <c r="I16" s="33" t="s">
        <v>159</v>
      </c>
    </row>
    <row r="17" spans="1:9" x14ac:dyDescent="0.2">
      <c r="A17" s="19">
        <v>0.14000000000000001</v>
      </c>
      <c r="B17" s="19">
        <v>-0.68089177978190796</v>
      </c>
      <c r="C17" s="19" t="s">
        <v>436</v>
      </c>
      <c r="D17" s="19" t="s">
        <v>159</v>
      </c>
      <c r="F17" s="33">
        <v>0.22</v>
      </c>
      <c r="G17" s="33">
        <v>-4.8207159531476096</v>
      </c>
      <c r="H17" s="33" t="s">
        <v>285</v>
      </c>
      <c r="I17" s="33" t="s">
        <v>159</v>
      </c>
    </row>
    <row r="18" spans="1:9" x14ac:dyDescent="0.2">
      <c r="A18" s="19">
        <v>0</v>
      </c>
      <c r="B18" s="19">
        <v>1.2565675287236699</v>
      </c>
      <c r="C18" s="19" t="s">
        <v>432</v>
      </c>
      <c r="D18" s="19" t="s">
        <v>159</v>
      </c>
      <c r="F18" s="33">
        <v>0.28000000000000003</v>
      </c>
      <c r="G18" s="33">
        <v>-3.9737337343563701</v>
      </c>
      <c r="H18" s="33" t="s">
        <v>305</v>
      </c>
      <c r="I18" s="33" t="s">
        <v>159</v>
      </c>
    </row>
    <row r="19" spans="1:9" x14ac:dyDescent="0.2">
      <c r="A19" s="19">
        <v>0.53</v>
      </c>
      <c r="B19" s="19">
        <v>1.34939227045258</v>
      </c>
      <c r="C19" s="19" t="s">
        <v>413</v>
      </c>
      <c r="D19" s="19" t="s">
        <v>159</v>
      </c>
      <c r="F19" s="33">
        <v>0.54</v>
      </c>
      <c r="G19" s="33">
        <v>-1.8383292518096701</v>
      </c>
      <c r="H19" s="33" t="s">
        <v>314</v>
      </c>
      <c r="I19" s="33" t="s">
        <v>159</v>
      </c>
    </row>
    <row r="20" spans="1:9" x14ac:dyDescent="0.2">
      <c r="A20" s="19">
        <v>0.01</v>
      </c>
      <c r="B20" s="19">
        <v>1.29796904655747</v>
      </c>
      <c r="C20" s="19" t="s">
        <v>411</v>
      </c>
      <c r="D20" s="19" t="s">
        <v>159</v>
      </c>
      <c r="F20" s="33">
        <v>0.05</v>
      </c>
      <c r="G20" s="33">
        <v>-2.52453948052869</v>
      </c>
      <c r="H20" s="33" t="s">
        <v>331</v>
      </c>
      <c r="I20" s="33" t="s">
        <v>159</v>
      </c>
    </row>
    <row r="21" spans="1:9" x14ac:dyDescent="0.2">
      <c r="A21" s="19">
        <v>0</v>
      </c>
      <c r="B21" s="19">
        <v>3.0775914966040401</v>
      </c>
      <c r="C21" s="19" t="s">
        <v>427</v>
      </c>
      <c r="D21" s="19" t="s">
        <v>159</v>
      </c>
      <c r="F21" s="33">
        <v>0.23</v>
      </c>
      <c r="G21" s="33">
        <v>-3.0009670860233499</v>
      </c>
      <c r="H21" s="33" t="s">
        <v>323</v>
      </c>
      <c r="I21" s="33" t="s">
        <v>159</v>
      </c>
    </row>
    <row r="22" spans="1:9" x14ac:dyDescent="0.2">
      <c r="A22" s="19">
        <v>0.28000000000000003</v>
      </c>
      <c r="B22" s="19">
        <v>0.48984594870776699</v>
      </c>
      <c r="C22" s="19" t="s">
        <v>417</v>
      </c>
      <c r="D22" s="19" t="s">
        <v>159</v>
      </c>
      <c r="F22" s="33">
        <v>0.19</v>
      </c>
      <c r="G22" s="33">
        <v>-4.2190248021540997</v>
      </c>
      <c r="H22" s="33" t="s">
        <v>322</v>
      </c>
      <c r="I22" s="33" t="s">
        <v>159</v>
      </c>
    </row>
    <row r="23" spans="1:9" x14ac:dyDescent="0.2">
      <c r="A23" s="19">
        <v>0.12</v>
      </c>
      <c r="B23" s="19">
        <v>-1.48334511208623</v>
      </c>
      <c r="C23" s="19" t="s">
        <v>404</v>
      </c>
      <c r="D23" s="19" t="s">
        <v>159</v>
      </c>
      <c r="F23" s="33">
        <v>0.55000000000000004</v>
      </c>
      <c r="G23" s="33">
        <v>-0.883713811529239</v>
      </c>
      <c r="H23" s="33" t="s">
        <v>336</v>
      </c>
      <c r="I23" s="33" t="s">
        <v>159</v>
      </c>
    </row>
    <row r="24" spans="1:9" x14ac:dyDescent="0.2">
      <c r="A24" s="19">
        <v>0.05</v>
      </c>
      <c r="B24" s="19">
        <v>2.2127512613270399</v>
      </c>
      <c r="C24" s="19" t="s">
        <v>445</v>
      </c>
      <c r="D24" s="19" t="s">
        <v>159</v>
      </c>
      <c r="F24" s="33">
        <v>0.53</v>
      </c>
      <c r="G24" s="33">
        <v>-1.47557334081893</v>
      </c>
      <c r="H24" s="33" t="s">
        <v>315</v>
      </c>
      <c r="I24" s="33" t="s">
        <v>159</v>
      </c>
    </row>
    <row r="25" spans="1:9" x14ac:dyDescent="0.2">
      <c r="A25" s="19">
        <v>0.25</v>
      </c>
      <c r="B25" s="19">
        <v>3.6124241039996901</v>
      </c>
      <c r="C25" s="19" t="s">
        <v>428</v>
      </c>
      <c r="D25" s="19" t="s">
        <v>159</v>
      </c>
      <c r="F25" s="33">
        <v>0.05</v>
      </c>
      <c r="G25" s="33">
        <v>-4.6197685710351299</v>
      </c>
      <c r="H25" s="33" t="s">
        <v>308</v>
      </c>
      <c r="I25" s="33" t="s">
        <v>159</v>
      </c>
    </row>
    <row r="26" spans="1:9" x14ac:dyDescent="0.2">
      <c r="A26" s="19">
        <v>0.05</v>
      </c>
      <c r="B26" s="19">
        <v>2.6114114874926799</v>
      </c>
      <c r="C26" s="19" t="s">
        <v>439</v>
      </c>
      <c r="D26" s="19" t="s">
        <v>159</v>
      </c>
      <c r="F26" s="33">
        <v>0.01</v>
      </c>
      <c r="G26" s="33">
        <v>-3.7327240416527001</v>
      </c>
      <c r="H26" s="33" t="s">
        <v>310</v>
      </c>
      <c r="I26" s="33" t="s">
        <v>159</v>
      </c>
    </row>
    <row r="27" spans="1:9" x14ac:dyDescent="0.2">
      <c r="A27" s="19">
        <v>7.0000000000000007E-2</v>
      </c>
      <c r="B27" s="19">
        <v>0.63531023567077205</v>
      </c>
      <c r="C27" s="19" t="s">
        <v>449</v>
      </c>
      <c r="D27" s="19" t="s">
        <v>159</v>
      </c>
      <c r="F27" s="33">
        <v>0.04</v>
      </c>
      <c r="G27" s="33">
        <v>-5.0084096943497904</v>
      </c>
      <c r="H27" s="33" t="s">
        <v>334</v>
      </c>
      <c r="I27" s="33" t="s">
        <v>159</v>
      </c>
    </row>
    <row r="28" spans="1:9" x14ac:dyDescent="0.2">
      <c r="A28" s="19">
        <v>0.85</v>
      </c>
      <c r="B28" s="19">
        <v>-1.86362017397867</v>
      </c>
      <c r="C28" s="19" t="s">
        <v>469</v>
      </c>
      <c r="D28" s="19" t="s">
        <v>798</v>
      </c>
      <c r="F28" s="33">
        <v>0.28000000000000003</v>
      </c>
      <c r="G28" s="33">
        <v>-3.9952671065319501</v>
      </c>
      <c r="H28" s="33" t="s">
        <v>355</v>
      </c>
      <c r="I28" s="33" t="s">
        <v>159</v>
      </c>
    </row>
    <row r="29" spans="1:9" x14ac:dyDescent="0.2">
      <c r="A29" s="19">
        <v>0.64</v>
      </c>
      <c r="B29" s="19">
        <v>-1.3406455694091</v>
      </c>
      <c r="C29" s="19" t="s">
        <v>489</v>
      </c>
      <c r="D29" s="19" t="s">
        <v>798</v>
      </c>
      <c r="F29" s="33">
        <v>0.08</v>
      </c>
      <c r="G29" s="33">
        <v>-3.87249857684276</v>
      </c>
      <c r="H29" s="33" t="s">
        <v>340</v>
      </c>
      <c r="I29" s="33" t="s">
        <v>159</v>
      </c>
    </row>
    <row r="30" spans="1:9" x14ac:dyDescent="0.2">
      <c r="A30" s="19">
        <v>0.04</v>
      </c>
      <c r="B30" s="19">
        <v>1.10442607119367</v>
      </c>
      <c r="C30" s="19" t="s">
        <v>415</v>
      </c>
      <c r="D30" s="19" t="s">
        <v>159</v>
      </c>
      <c r="F30" s="33">
        <v>0.06</v>
      </c>
      <c r="G30" s="33">
        <v>-3.8448886636897899</v>
      </c>
      <c r="H30" s="33" t="s">
        <v>346</v>
      </c>
      <c r="I30" s="33" t="s">
        <v>159</v>
      </c>
    </row>
    <row r="31" spans="1:9" x14ac:dyDescent="0.2">
      <c r="A31" s="19">
        <v>0.44</v>
      </c>
      <c r="B31" s="19">
        <v>7.2335790903073702</v>
      </c>
      <c r="C31" s="19" t="s">
        <v>468</v>
      </c>
      <c r="D31" s="19" t="s">
        <v>798</v>
      </c>
      <c r="F31" s="33">
        <v>0</v>
      </c>
      <c r="G31" s="33">
        <v>-9.9951255265668895</v>
      </c>
      <c r="H31" s="33" t="s">
        <v>353</v>
      </c>
      <c r="I31" s="33" t="s">
        <v>159</v>
      </c>
    </row>
    <row r="32" spans="1:9" x14ac:dyDescent="0.2">
      <c r="A32" s="19">
        <v>0</v>
      </c>
      <c r="B32" s="19">
        <v>2.0941337487885399</v>
      </c>
      <c r="C32" s="19" t="s">
        <v>438</v>
      </c>
      <c r="D32" s="19" t="s">
        <v>159</v>
      </c>
      <c r="F32" s="33">
        <v>0</v>
      </c>
      <c r="G32" s="33">
        <v>-10.3869607194426</v>
      </c>
      <c r="H32" s="33" t="s">
        <v>354</v>
      </c>
      <c r="I32" s="33" t="s">
        <v>159</v>
      </c>
    </row>
    <row r="33" spans="1:9" x14ac:dyDescent="0.2">
      <c r="A33" s="19">
        <v>0.65</v>
      </c>
      <c r="B33" s="19">
        <v>-0.434504647629117</v>
      </c>
      <c r="C33" s="19" t="s">
        <v>470</v>
      </c>
      <c r="D33" s="19" t="s">
        <v>798</v>
      </c>
      <c r="F33" s="33">
        <v>0.04</v>
      </c>
      <c r="G33" s="33">
        <v>-10.287494821211901</v>
      </c>
      <c r="H33" s="33" t="s">
        <v>347</v>
      </c>
      <c r="I33" s="33" t="s">
        <v>159</v>
      </c>
    </row>
    <row r="34" spans="1:9" x14ac:dyDescent="0.2">
      <c r="A34" s="19">
        <v>0.04</v>
      </c>
      <c r="B34" s="19">
        <v>0.66080161919720704</v>
      </c>
      <c r="C34" s="19" t="s">
        <v>433</v>
      </c>
      <c r="D34" s="19" t="s">
        <v>159</v>
      </c>
      <c r="F34" s="33">
        <v>0.01</v>
      </c>
      <c r="G34" s="33">
        <v>-5.1788799348350398</v>
      </c>
      <c r="H34" s="33" t="s">
        <v>351</v>
      </c>
      <c r="I34" s="33" t="s">
        <v>159</v>
      </c>
    </row>
    <row r="35" spans="1:9" x14ac:dyDescent="0.2">
      <c r="A35" s="19">
        <v>0.08</v>
      </c>
      <c r="B35" s="19">
        <v>-1.5085750525425501</v>
      </c>
      <c r="C35" s="19" t="s">
        <v>431</v>
      </c>
      <c r="D35" s="19" t="s">
        <v>159</v>
      </c>
      <c r="F35" s="33">
        <v>0.02</v>
      </c>
      <c r="G35" s="33">
        <v>-15.0571624113208</v>
      </c>
      <c r="H35" s="33" t="s">
        <v>343</v>
      </c>
      <c r="I35" s="33" t="s">
        <v>159</v>
      </c>
    </row>
    <row r="36" spans="1:9" x14ac:dyDescent="0.2">
      <c r="A36" s="19">
        <v>0</v>
      </c>
      <c r="B36" s="19">
        <v>5.4911037571358596</v>
      </c>
      <c r="C36" s="19" t="s">
        <v>397</v>
      </c>
      <c r="D36" s="19" t="s">
        <v>159</v>
      </c>
      <c r="F36" s="33">
        <v>0.03</v>
      </c>
      <c r="G36" s="33">
        <v>-5.0669683474490501</v>
      </c>
      <c r="H36" s="33" t="s">
        <v>338</v>
      </c>
      <c r="I36" s="33" t="s">
        <v>159</v>
      </c>
    </row>
    <row r="37" spans="1:9" x14ac:dyDescent="0.2">
      <c r="A37" s="19">
        <v>0.39</v>
      </c>
      <c r="B37" s="19">
        <v>-3.5632791157997099</v>
      </c>
      <c r="C37" s="19" t="s">
        <v>440</v>
      </c>
      <c r="D37" s="19" t="s">
        <v>159</v>
      </c>
      <c r="F37" s="33">
        <v>0.54</v>
      </c>
      <c r="G37" s="33">
        <v>-2.6023511467656002</v>
      </c>
      <c r="H37" s="33" t="s">
        <v>289</v>
      </c>
      <c r="I37" s="33" t="s">
        <v>798</v>
      </c>
    </row>
    <row r="38" spans="1:9" x14ac:dyDescent="0.2">
      <c r="A38" s="19">
        <v>0.06</v>
      </c>
      <c r="B38" s="19">
        <v>-0.93731739289300398</v>
      </c>
      <c r="C38" s="19" t="s">
        <v>420</v>
      </c>
      <c r="D38" s="19" t="s">
        <v>159</v>
      </c>
      <c r="F38" s="33">
        <v>0.4</v>
      </c>
      <c r="G38" s="33">
        <v>2.9911775124862401</v>
      </c>
      <c r="H38" s="33" t="s">
        <v>297</v>
      </c>
      <c r="I38" s="33" t="s">
        <v>798</v>
      </c>
    </row>
    <row r="39" spans="1:9" x14ac:dyDescent="0.2">
      <c r="A39" s="19">
        <v>0.38</v>
      </c>
      <c r="B39" s="19">
        <v>2.3147297391086101</v>
      </c>
      <c r="C39" s="19" t="s">
        <v>437</v>
      </c>
      <c r="D39" s="19" t="s">
        <v>159</v>
      </c>
      <c r="F39" s="33">
        <v>0.68</v>
      </c>
      <c r="G39" s="33">
        <v>2.5423563844049899</v>
      </c>
      <c r="H39" s="33" t="s">
        <v>274</v>
      </c>
      <c r="I39" s="33" t="s">
        <v>798</v>
      </c>
    </row>
    <row r="40" spans="1:9" x14ac:dyDescent="0.2">
      <c r="A40" s="19">
        <v>0.31</v>
      </c>
      <c r="B40" s="19">
        <v>1.4339844652990299</v>
      </c>
      <c r="C40" s="19" t="s">
        <v>446</v>
      </c>
      <c r="D40" s="19" t="s">
        <v>159</v>
      </c>
      <c r="F40" s="33">
        <v>0.68</v>
      </c>
      <c r="G40" s="33">
        <v>0.36647796863486798</v>
      </c>
      <c r="H40" s="33" t="s">
        <v>298</v>
      </c>
      <c r="I40" s="33" t="s">
        <v>798</v>
      </c>
    </row>
    <row r="41" spans="1:9" x14ac:dyDescent="0.2">
      <c r="A41" s="19">
        <v>0.01</v>
      </c>
      <c r="B41" s="19">
        <v>4.3894234505853502</v>
      </c>
      <c r="C41" s="19" t="s">
        <v>372</v>
      </c>
      <c r="D41" s="19" t="s">
        <v>159</v>
      </c>
      <c r="F41" s="33">
        <v>0.57999999999999996</v>
      </c>
      <c r="G41" s="33">
        <v>1.8588056199718701</v>
      </c>
      <c r="H41" s="33" t="s">
        <v>271</v>
      </c>
      <c r="I41" s="33" t="s">
        <v>798</v>
      </c>
    </row>
    <row r="42" spans="1:9" x14ac:dyDescent="0.2">
      <c r="A42" s="19">
        <v>0.03</v>
      </c>
      <c r="B42" s="19">
        <v>-1.0404895647241299</v>
      </c>
      <c r="C42" s="19" t="s">
        <v>421</v>
      </c>
      <c r="D42" s="19" t="s">
        <v>159</v>
      </c>
      <c r="F42" s="33">
        <v>0.8</v>
      </c>
      <c r="G42" s="33">
        <v>2.1008308684925399</v>
      </c>
      <c r="H42" s="33" t="s">
        <v>330</v>
      </c>
      <c r="I42" s="33" t="s">
        <v>798</v>
      </c>
    </row>
    <row r="43" spans="1:9" x14ac:dyDescent="0.2">
      <c r="A43" s="19">
        <v>0.36</v>
      </c>
      <c r="B43" s="19">
        <v>-6.4524141017249201</v>
      </c>
      <c r="C43" s="19" t="s">
        <v>448</v>
      </c>
      <c r="D43" s="19" t="s">
        <v>159</v>
      </c>
      <c r="F43" s="33">
        <v>0.66</v>
      </c>
      <c r="G43" s="33">
        <v>0.69427056077863403</v>
      </c>
      <c r="H43" s="33" t="s">
        <v>328</v>
      </c>
      <c r="I43" s="33" t="s">
        <v>799</v>
      </c>
    </row>
    <row r="44" spans="1:9" x14ac:dyDescent="0.2">
      <c r="A44" s="19">
        <v>0</v>
      </c>
      <c r="B44" s="19">
        <v>3.3259571370011698</v>
      </c>
      <c r="C44" s="19" t="s">
        <v>377</v>
      </c>
      <c r="D44" s="19" t="s">
        <v>159</v>
      </c>
      <c r="F44" s="33">
        <v>0.72</v>
      </c>
      <c r="G44" s="33">
        <v>1.98819677840564</v>
      </c>
      <c r="H44" s="33" t="s">
        <v>313</v>
      </c>
      <c r="I44" s="33" t="s">
        <v>798</v>
      </c>
    </row>
    <row r="45" spans="1:9" x14ac:dyDescent="0.2">
      <c r="A45" s="19">
        <v>0.33</v>
      </c>
      <c r="B45" s="19">
        <v>-3.8242567408986599</v>
      </c>
      <c r="C45" s="19" t="s">
        <v>408</v>
      </c>
      <c r="D45" s="19" t="s">
        <v>159</v>
      </c>
      <c r="F45" s="33">
        <v>0.75</v>
      </c>
      <c r="G45" s="33">
        <v>0.40298686780919002</v>
      </c>
      <c r="H45" s="33" t="s">
        <v>339</v>
      </c>
      <c r="I45" s="33" t="s">
        <v>798</v>
      </c>
    </row>
    <row r="46" spans="1:9" x14ac:dyDescent="0.2">
      <c r="A46" s="19">
        <v>0.78</v>
      </c>
      <c r="B46" s="19">
        <v>-4.4039337688572902</v>
      </c>
      <c r="C46" s="19" t="s">
        <v>495</v>
      </c>
      <c r="D46" s="19" t="s">
        <v>798</v>
      </c>
      <c r="F46" s="33">
        <v>0.4</v>
      </c>
      <c r="G46" s="33">
        <v>0.67510523326003602</v>
      </c>
      <c r="H46" s="33" t="s">
        <v>352</v>
      </c>
      <c r="I46" s="33" t="s">
        <v>799</v>
      </c>
    </row>
    <row r="47" spans="1:9" x14ac:dyDescent="0.2">
      <c r="A47" s="19">
        <v>0.41</v>
      </c>
      <c r="B47" s="19">
        <v>9.6239467939540404</v>
      </c>
      <c r="C47" s="19" t="s">
        <v>500</v>
      </c>
      <c r="D47" s="19" t="s">
        <v>798</v>
      </c>
      <c r="F47" s="33">
        <v>0.86</v>
      </c>
      <c r="G47" s="33">
        <v>0.83627813619722602</v>
      </c>
      <c r="H47" s="33" t="s">
        <v>358</v>
      </c>
      <c r="I47" s="33" t="s">
        <v>798</v>
      </c>
    </row>
    <row r="48" spans="1:9" x14ac:dyDescent="0.2">
      <c r="A48" s="19">
        <v>0.16</v>
      </c>
      <c r="B48" s="19">
        <v>-2.99017313573844</v>
      </c>
      <c r="C48" s="19" t="s">
        <v>434</v>
      </c>
      <c r="D48" s="19" t="s">
        <v>159</v>
      </c>
      <c r="F48" s="33">
        <v>0.84</v>
      </c>
      <c r="G48" s="33">
        <v>3.2731964010802099</v>
      </c>
      <c r="H48" s="33" t="s">
        <v>349</v>
      </c>
      <c r="I48" s="33" t="s">
        <v>798</v>
      </c>
    </row>
    <row r="49" spans="1:9" x14ac:dyDescent="0.2">
      <c r="A49" s="19">
        <v>0.5</v>
      </c>
      <c r="B49" s="19">
        <v>-6.7379955195743602</v>
      </c>
      <c r="C49" s="19" t="s">
        <v>454</v>
      </c>
      <c r="D49" s="19" t="s">
        <v>159</v>
      </c>
      <c r="F49" s="33">
        <v>0.68</v>
      </c>
      <c r="G49" s="33">
        <v>2.8571998376868599</v>
      </c>
      <c r="H49" s="33" t="s">
        <v>341</v>
      </c>
      <c r="I49" s="33" t="s">
        <v>799</v>
      </c>
    </row>
    <row r="50" spans="1:9" x14ac:dyDescent="0.2">
      <c r="A50" s="19">
        <v>0.39</v>
      </c>
      <c r="B50" s="19">
        <v>-5.9502988645111001</v>
      </c>
      <c r="C50" s="19" t="s">
        <v>419</v>
      </c>
      <c r="D50" s="19" t="s">
        <v>159</v>
      </c>
      <c r="F50" s="33">
        <v>0.57999999999999996</v>
      </c>
      <c r="G50" s="33">
        <v>1.18395440781515</v>
      </c>
      <c r="H50" s="33" t="s">
        <v>361</v>
      </c>
      <c r="I50" s="33" t="s">
        <v>798</v>
      </c>
    </row>
    <row r="51" spans="1:9" x14ac:dyDescent="0.2">
      <c r="A51" s="19">
        <v>0.74</v>
      </c>
      <c r="B51" s="19">
        <v>-3.0454705581444301</v>
      </c>
      <c r="C51" s="19" t="s">
        <v>407</v>
      </c>
      <c r="D51" s="19" t="s">
        <v>159</v>
      </c>
      <c r="F51" s="33">
        <v>0.87</v>
      </c>
      <c r="G51" s="33">
        <v>3.7968526712556598</v>
      </c>
      <c r="H51" s="33" t="s">
        <v>360</v>
      </c>
      <c r="I51" s="33" t="s">
        <v>799</v>
      </c>
    </row>
    <row r="52" spans="1:9" x14ac:dyDescent="0.2">
      <c r="A52" s="19">
        <v>0.63</v>
      </c>
      <c r="B52" s="19">
        <v>-4.0281413341967296</v>
      </c>
      <c r="C52" s="19" t="s">
        <v>487</v>
      </c>
      <c r="D52" s="19" t="s">
        <v>798</v>
      </c>
    </row>
    <row r="53" spans="1:9" x14ac:dyDescent="0.2">
      <c r="A53" s="19">
        <v>0</v>
      </c>
      <c r="B53" s="19">
        <v>3.2786380540378901</v>
      </c>
      <c r="C53" s="19" t="s">
        <v>394</v>
      </c>
      <c r="D53" s="19" t="s">
        <v>159</v>
      </c>
    </row>
    <row r="54" spans="1:9" x14ac:dyDescent="0.2">
      <c r="A54" s="19">
        <v>0.44</v>
      </c>
      <c r="B54" s="19">
        <v>-3.2208458704569498</v>
      </c>
      <c r="C54" s="19" t="s">
        <v>426</v>
      </c>
      <c r="D54" s="19" t="s">
        <v>159</v>
      </c>
    </row>
    <row r="55" spans="1:9" x14ac:dyDescent="0.2">
      <c r="A55" s="19">
        <v>0.53</v>
      </c>
      <c r="B55" s="19">
        <v>-4.3516110604218499</v>
      </c>
      <c r="C55" s="19" t="s">
        <v>450</v>
      </c>
      <c r="D55" s="19" t="s">
        <v>159</v>
      </c>
    </row>
    <row r="56" spans="1:9" x14ac:dyDescent="0.2">
      <c r="A56" s="19">
        <v>0.15</v>
      </c>
      <c r="B56" s="19">
        <v>0.414246392583768</v>
      </c>
      <c r="C56" s="19" t="s">
        <v>409</v>
      </c>
      <c r="D56" s="19" t="s">
        <v>159</v>
      </c>
    </row>
    <row r="57" spans="1:9" x14ac:dyDescent="0.2">
      <c r="A57" s="19">
        <v>0.26</v>
      </c>
      <c r="B57" s="19">
        <v>-3.3546064672626899</v>
      </c>
      <c r="C57" s="19" t="s">
        <v>451</v>
      </c>
      <c r="D57" s="19" t="s">
        <v>159</v>
      </c>
    </row>
    <row r="58" spans="1:9" x14ac:dyDescent="0.2">
      <c r="A58" s="19">
        <v>0.09</v>
      </c>
      <c r="B58" s="19">
        <v>7.7817569466180903</v>
      </c>
      <c r="C58" s="19" t="s">
        <v>400</v>
      </c>
      <c r="D58" s="19" t="s">
        <v>159</v>
      </c>
    </row>
    <row r="59" spans="1:9" x14ac:dyDescent="0.2">
      <c r="A59" s="19">
        <v>0.35</v>
      </c>
      <c r="B59" s="19">
        <v>-1.9409611214484099</v>
      </c>
      <c r="C59" s="19" t="s">
        <v>430</v>
      </c>
      <c r="D59" s="19" t="s">
        <v>159</v>
      </c>
    </row>
    <row r="60" spans="1:9" x14ac:dyDescent="0.2">
      <c r="A60" s="19">
        <v>0.28000000000000003</v>
      </c>
      <c r="B60" s="19">
        <v>-1.9983019998666101</v>
      </c>
      <c r="C60" s="19" t="s">
        <v>414</v>
      </c>
      <c r="D60" s="19" t="s">
        <v>159</v>
      </c>
    </row>
    <row r="61" spans="1:9" x14ac:dyDescent="0.2">
      <c r="A61" s="19">
        <v>0.17</v>
      </c>
      <c r="B61" s="19">
        <v>-0.306380301093369</v>
      </c>
      <c r="C61" s="19" t="s">
        <v>435</v>
      </c>
      <c r="D61" s="19" t="s">
        <v>159</v>
      </c>
    </row>
    <row r="62" spans="1:9" x14ac:dyDescent="0.2">
      <c r="A62" s="19">
        <v>0.27</v>
      </c>
      <c r="B62" s="19">
        <v>-3.4038326079191101</v>
      </c>
      <c r="C62" s="19" t="s">
        <v>453</v>
      </c>
      <c r="D62" s="19" t="s">
        <v>159</v>
      </c>
    </row>
    <row r="63" spans="1:9" x14ac:dyDescent="0.2">
      <c r="A63" s="19">
        <v>0.22</v>
      </c>
      <c r="B63" s="19">
        <v>1.8400325054859601</v>
      </c>
      <c r="C63" s="19" t="s">
        <v>373</v>
      </c>
      <c r="D63" s="19" t="s">
        <v>159</v>
      </c>
    </row>
    <row r="64" spans="1:9" x14ac:dyDescent="0.2">
      <c r="A64" s="19">
        <v>0.85</v>
      </c>
      <c r="B64" s="19">
        <v>-5.8432460814663099</v>
      </c>
      <c r="C64" s="19" t="s">
        <v>423</v>
      </c>
      <c r="D64" s="19" t="s">
        <v>799</v>
      </c>
    </row>
    <row r="65" spans="1:4" x14ac:dyDescent="0.2">
      <c r="A65" s="19">
        <v>0</v>
      </c>
      <c r="B65" s="19">
        <v>3.7379576817770501</v>
      </c>
      <c r="C65" s="19" t="s">
        <v>381</v>
      </c>
      <c r="D65" s="19" t="s">
        <v>159</v>
      </c>
    </row>
    <row r="66" spans="1:4" x14ac:dyDescent="0.2">
      <c r="A66" s="19">
        <v>0.36</v>
      </c>
      <c r="B66" s="19">
        <v>-3.0486742290106799</v>
      </c>
      <c r="C66" s="19" t="s">
        <v>496</v>
      </c>
      <c r="D66" s="19" t="s">
        <v>159</v>
      </c>
    </row>
    <row r="67" spans="1:4" x14ac:dyDescent="0.2">
      <c r="A67" s="19">
        <v>0.12</v>
      </c>
      <c r="B67" s="19">
        <v>-0.42655513139345902</v>
      </c>
      <c r="C67" s="19" t="s">
        <v>486</v>
      </c>
      <c r="D67" s="19" t="s">
        <v>159</v>
      </c>
    </row>
    <row r="68" spans="1:4" x14ac:dyDescent="0.2">
      <c r="A68" s="19">
        <v>0.35</v>
      </c>
      <c r="B68" s="19">
        <v>-1.6087696063410899</v>
      </c>
      <c r="C68" s="19" t="s">
        <v>475</v>
      </c>
      <c r="D68" s="19" t="s">
        <v>159</v>
      </c>
    </row>
    <row r="69" spans="1:4" x14ac:dyDescent="0.2">
      <c r="A69" s="19">
        <v>0.3</v>
      </c>
      <c r="B69" s="19">
        <v>-2.0480581177617898</v>
      </c>
      <c r="C69" s="19" t="s">
        <v>463</v>
      </c>
      <c r="D69" s="19" t="s">
        <v>159</v>
      </c>
    </row>
    <row r="70" spans="1:4" x14ac:dyDescent="0.2">
      <c r="A70" s="19">
        <v>0.72</v>
      </c>
      <c r="B70" s="19">
        <v>-8.2430721916306808</v>
      </c>
      <c r="C70" s="19" t="s">
        <v>493</v>
      </c>
      <c r="D70" s="19" t="s">
        <v>159</v>
      </c>
    </row>
    <row r="71" spans="1:4" x14ac:dyDescent="0.2">
      <c r="A71" s="19">
        <v>0.28000000000000003</v>
      </c>
      <c r="B71" s="19">
        <v>-5.3709261109807596</v>
      </c>
      <c r="C71" s="19" t="s">
        <v>505</v>
      </c>
      <c r="D71" s="19" t="s">
        <v>159</v>
      </c>
    </row>
    <row r="72" spans="1:4" x14ac:dyDescent="0.2">
      <c r="A72" s="19">
        <v>0.37</v>
      </c>
      <c r="B72" s="19">
        <v>-4.3378460034834401</v>
      </c>
      <c r="C72" s="19" t="s">
        <v>503</v>
      </c>
      <c r="D72" s="19" t="s">
        <v>159</v>
      </c>
    </row>
    <row r="73" spans="1:4" x14ac:dyDescent="0.2">
      <c r="A73" s="19">
        <v>0.75</v>
      </c>
      <c r="B73" s="19">
        <v>-2.5421511761689799</v>
      </c>
      <c r="C73" s="19" t="s">
        <v>406</v>
      </c>
      <c r="D73" s="19" t="s">
        <v>798</v>
      </c>
    </row>
    <row r="74" spans="1:4" x14ac:dyDescent="0.2">
      <c r="A74" s="19">
        <v>0.61</v>
      </c>
      <c r="B74" s="19">
        <v>-5.7624561819721896</v>
      </c>
      <c r="C74" s="19" t="s">
        <v>480</v>
      </c>
      <c r="D74" s="19" t="s">
        <v>159</v>
      </c>
    </row>
    <row r="75" spans="1:4" x14ac:dyDescent="0.2">
      <c r="A75" s="19">
        <v>0.7</v>
      </c>
      <c r="B75" s="19">
        <v>-0.64740736481222405</v>
      </c>
      <c r="C75" s="19" t="s">
        <v>464</v>
      </c>
      <c r="D75" s="19" t="s">
        <v>159</v>
      </c>
    </row>
    <row r="76" spans="1:4" x14ac:dyDescent="0.2">
      <c r="A76" s="19">
        <v>0.19</v>
      </c>
      <c r="B76" s="19">
        <v>-2.88540966352187</v>
      </c>
      <c r="C76" s="19" t="s">
        <v>501</v>
      </c>
      <c r="D76" s="19" t="s">
        <v>159</v>
      </c>
    </row>
    <row r="77" spans="1:4" x14ac:dyDescent="0.2">
      <c r="A77" s="19">
        <v>0.6</v>
      </c>
      <c r="B77" s="19">
        <v>-4.8871416978884499</v>
      </c>
      <c r="C77" s="19" t="s">
        <v>447</v>
      </c>
      <c r="D77" s="19" t="s">
        <v>798</v>
      </c>
    </row>
    <row r="78" spans="1:4" x14ac:dyDescent="0.2">
      <c r="A78" s="19">
        <v>0.79</v>
      </c>
      <c r="B78" s="19">
        <v>-3.88471481850083</v>
      </c>
      <c r="C78" s="19" t="s">
        <v>425</v>
      </c>
      <c r="D78" s="19" t="s">
        <v>798</v>
      </c>
    </row>
    <row r="79" spans="1:4" x14ac:dyDescent="0.2">
      <c r="A79" s="19">
        <v>0.64</v>
      </c>
      <c r="B79" s="19">
        <v>-1.4112422761535599</v>
      </c>
      <c r="C79" s="19" t="s">
        <v>410</v>
      </c>
      <c r="D79" s="19" t="s">
        <v>798</v>
      </c>
    </row>
    <row r="80" spans="1:4" x14ac:dyDescent="0.2">
      <c r="A80" s="19">
        <v>0.14000000000000001</v>
      </c>
      <c r="B80" s="19">
        <v>2.36943742645362</v>
      </c>
      <c r="C80" s="19" t="s">
        <v>443</v>
      </c>
      <c r="D80" s="19" t="s">
        <v>798</v>
      </c>
    </row>
    <row r="81" spans="1:4" x14ac:dyDescent="0.2">
      <c r="A81" s="19">
        <v>0.06</v>
      </c>
      <c r="B81" s="19">
        <v>3.7069941771302202</v>
      </c>
      <c r="C81" s="19" t="s">
        <v>367</v>
      </c>
      <c r="D81" s="19" t="s">
        <v>159</v>
      </c>
    </row>
    <row r="82" spans="1:4" x14ac:dyDescent="0.2">
      <c r="A82" s="19">
        <v>0</v>
      </c>
      <c r="B82" s="19">
        <v>2.4463798167266702</v>
      </c>
      <c r="C82" s="19" t="s">
        <v>488</v>
      </c>
      <c r="D82" s="19" t="s">
        <v>159</v>
      </c>
    </row>
    <row r="83" spans="1:4" x14ac:dyDescent="0.2">
      <c r="A83" s="19">
        <v>0</v>
      </c>
      <c r="B83" s="19">
        <v>3.4508804400123898</v>
      </c>
      <c r="C83" s="19" t="s">
        <v>499</v>
      </c>
      <c r="D83" s="19" t="s">
        <v>159</v>
      </c>
    </row>
    <row r="84" spans="1:4" x14ac:dyDescent="0.2">
      <c r="A84" s="19">
        <v>0.05</v>
      </c>
      <c r="B84" s="19">
        <v>3.9978844563140998</v>
      </c>
      <c r="C84" s="19" t="s">
        <v>479</v>
      </c>
      <c r="D84" s="19" t="s">
        <v>159</v>
      </c>
    </row>
    <row r="85" spans="1:4" x14ac:dyDescent="0.2">
      <c r="A85" s="19">
        <v>0</v>
      </c>
      <c r="B85" s="19">
        <v>5.3907892356877198</v>
      </c>
      <c r="C85" s="19" t="s">
        <v>491</v>
      </c>
      <c r="D85" s="19" t="s">
        <v>159</v>
      </c>
    </row>
    <row r="86" spans="1:4" x14ac:dyDescent="0.2">
      <c r="A86" s="19">
        <v>0.01</v>
      </c>
      <c r="B86" s="19">
        <v>4.4082937775693498</v>
      </c>
      <c r="C86" s="19" t="s">
        <v>504</v>
      </c>
      <c r="D86" s="19" t="s">
        <v>159</v>
      </c>
    </row>
    <row r="87" spans="1:4" x14ac:dyDescent="0.2">
      <c r="A87" s="19">
        <v>0.01</v>
      </c>
      <c r="B87" s="19">
        <v>3.8809005655097399</v>
      </c>
      <c r="C87" s="19" t="s">
        <v>465</v>
      </c>
      <c r="D87" s="19" t="s">
        <v>159</v>
      </c>
    </row>
    <row r="88" spans="1:4" x14ac:dyDescent="0.2">
      <c r="A88" s="19">
        <v>0.04</v>
      </c>
      <c r="B88" s="19">
        <v>3.61977602655899</v>
      </c>
      <c r="C88" s="19" t="s">
        <v>497</v>
      </c>
      <c r="D88" s="19" t="s">
        <v>159</v>
      </c>
    </row>
    <row r="89" spans="1:4" x14ac:dyDescent="0.2">
      <c r="A89" s="19">
        <v>0.03</v>
      </c>
      <c r="B89" s="19">
        <v>5.8755443039026396</v>
      </c>
      <c r="C89" s="19" t="s">
        <v>388</v>
      </c>
      <c r="D89" s="19" t="s">
        <v>159</v>
      </c>
    </row>
    <row r="90" spans="1:4" x14ac:dyDescent="0.2">
      <c r="A90" s="19">
        <v>0.02</v>
      </c>
      <c r="B90" s="19">
        <v>1.0935412434057099</v>
      </c>
      <c r="C90" s="19" t="s">
        <v>492</v>
      </c>
      <c r="D90" s="19" t="s">
        <v>159</v>
      </c>
    </row>
    <row r="91" spans="1:4" x14ac:dyDescent="0.2">
      <c r="A91" s="19">
        <v>0.84</v>
      </c>
      <c r="B91" s="19">
        <v>-2.0661278207148701</v>
      </c>
      <c r="C91" s="19" t="s">
        <v>466</v>
      </c>
      <c r="D91" s="19" t="s">
        <v>798</v>
      </c>
    </row>
    <row r="92" spans="1:4" x14ac:dyDescent="0.2">
      <c r="A92" s="19">
        <v>0.01</v>
      </c>
      <c r="B92" s="19">
        <v>2.2128481546645702</v>
      </c>
      <c r="C92" s="19" t="s">
        <v>370</v>
      </c>
      <c r="D92" s="19" t="s">
        <v>159</v>
      </c>
    </row>
    <row r="93" spans="1:4" x14ac:dyDescent="0.2">
      <c r="A93" s="19">
        <v>0.97</v>
      </c>
      <c r="B93" s="19">
        <v>-2.4274663488407202</v>
      </c>
      <c r="C93" s="19" t="s">
        <v>473</v>
      </c>
      <c r="D93" s="19" t="s">
        <v>798</v>
      </c>
    </row>
    <row r="94" spans="1:4" x14ac:dyDescent="0.2">
      <c r="A94" s="19">
        <v>0.77</v>
      </c>
      <c r="B94" s="19">
        <v>-1.19583535297263</v>
      </c>
      <c r="C94" s="19" t="s">
        <v>478</v>
      </c>
      <c r="D94" s="19" t="s">
        <v>798</v>
      </c>
    </row>
    <row r="95" spans="1:4" x14ac:dyDescent="0.2">
      <c r="A95" s="19">
        <v>0.03</v>
      </c>
      <c r="B95" s="19">
        <v>6.12222469622031</v>
      </c>
      <c r="C95" s="19" t="s">
        <v>391</v>
      </c>
      <c r="D95" s="19" t="s">
        <v>159</v>
      </c>
    </row>
    <row r="96" spans="1:4" x14ac:dyDescent="0.2">
      <c r="A96" s="19">
        <v>0.65</v>
      </c>
      <c r="B96" s="19">
        <v>-4.3221787524502897</v>
      </c>
      <c r="C96" s="19" t="s">
        <v>467</v>
      </c>
      <c r="D96" s="19" t="s">
        <v>799</v>
      </c>
    </row>
    <row r="97" spans="1:4" x14ac:dyDescent="0.2">
      <c r="A97" s="19">
        <v>0.84</v>
      </c>
      <c r="B97" s="19">
        <v>-1.8498409649826799</v>
      </c>
      <c r="C97" s="19" t="s">
        <v>483</v>
      </c>
      <c r="D97" s="19" t="s">
        <v>798</v>
      </c>
    </row>
    <row r="98" spans="1:4" x14ac:dyDescent="0.2">
      <c r="A98" s="19">
        <v>0</v>
      </c>
      <c r="B98" s="19">
        <v>3.2854420488385601</v>
      </c>
      <c r="C98" s="19" t="s">
        <v>401</v>
      </c>
      <c r="D98" s="19" t="s">
        <v>159</v>
      </c>
    </row>
    <row r="99" spans="1:4" x14ac:dyDescent="0.2">
      <c r="A99" s="19">
        <v>0.01</v>
      </c>
      <c r="B99" s="19">
        <v>-1.1391647101998E-2</v>
      </c>
      <c r="C99" s="19" t="s">
        <v>389</v>
      </c>
      <c r="D99" s="19" t="s">
        <v>159</v>
      </c>
    </row>
    <row r="100" spans="1:4" x14ac:dyDescent="0.2">
      <c r="A100" s="19">
        <v>0.04</v>
      </c>
      <c r="B100" s="19">
        <v>5.5780261913349403</v>
      </c>
      <c r="C100" s="19" t="s">
        <v>392</v>
      </c>
      <c r="D100" s="19" t="s">
        <v>159</v>
      </c>
    </row>
    <row r="101" spans="1:4" x14ac:dyDescent="0.2">
      <c r="A101" s="19">
        <v>0</v>
      </c>
      <c r="B101" s="19">
        <v>4.76942609610016</v>
      </c>
      <c r="C101" s="19" t="s">
        <v>368</v>
      </c>
      <c r="D101" s="19" t="s">
        <v>159</v>
      </c>
    </row>
    <row r="102" spans="1:4" x14ac:dyDescent="0.2">
      <c r="A102" s="19">
        <v>0.03</v>
      </c>
      <c r="B102" s="19">
        <v>3.1433742942711298</v>
      </c>
      <c r="C102" s="19" t="s">
        <v>369</v>
      </c>
      <c r="D102" s="19" t="s">
        <v>159</v>
      </c>
    </row>
    <row r="103" spans="1:4" x14ac:dyDescent="0.2">
      <c r="A103" s="19">
        <v>0.01</v>
      </c>
      <c r="B103" s="19">
        <v>3.7050368770891602</v>
      </c>
      <c r="C103" s="19" t="s">
        <v>364</v>
      </c>
      <c r="D103" s="19" t="s">
        <v>159</v>
      </c>
    </row>
    <row r="104" spans="1:4" x14ac:dyDescent="0.2">
      <c r="A104" s="19">
        <v>0</v>
      </c>
      <c r="B104" s="19">
        <v>5.1467699476724604</v>
      </c>
      <c r="C104" s="19" t="s">
        <v>366</v>
      </c>
      <c r="D104" s="19" t="s">
        <v>159</v>
      </c>
    </row>
    <row r="105" spans="1:4" x14ac:dyDescent="0.2">
      <c r="A105" s="19">
        <v>0</v>
      </c>
      <c r="B105" s="19">
        <v>7.3508357442372496</v>
      </c>
      <c r="C105" s="19" t="s">
        <v>386</v>
      </c>
      <c r="D105" s="19" t="s">
        <v>159</v>
      </c>
    </row>
    <row r="106" spans="1:4" x14ac:dyDescent="0.2">
      <c r="A106" s="19">
        <v>0.03</v>
      </c>
      <c r="B106" s="19">
        <v>0.61514110689885604</v>
      </c>
      <c r="C106" s="19" t="s">
        <v>399</v>
      </c>
      <c r="D106" s="19" t="s">
        <v>159</v>
      </c>
    </row>
    <row r="107" spans="1:4" x14ac:dyDescent="0.2">
      <c r="A107" s="19">
        <v>0.02</v>
      </c>
      <c r="B107" s="19">
        <v>7.8311411662100898</v>
      </c>
      <c r="C107" s="19" t="s">
        <v>384</v>
      </c>
      <c r="D107" s="19" t="s">
        <v>159</v>
      </c>
    </row>
    <row r="108" spans="1:4" x14ac:dyDescent="0.2">
      <c r="A108" s="19">
        <v>0</v>
      </c>
      <c r="B108" s="19">
        <v>0.115487768131553</v>
      </c>
      <c r="C108" s="19" t="s">
        <v>382</v>
      </c>
      <c r="D108" s="19" t="s">
        <v>159</v>
      </c>
    </row>
    <row r="109" spans="1:4" x14ac:dyDescent="0.2">
      <c r="A109" s="19">
        <v>0</v>
      </c>
      <c r="B109" s="19">
        <v>2.5961379944343301</v>
      </c>
      <c r="C109" s="19" t="s">
        <v>376</v>
      </c>
      <c r="D109" s="19" t="s">
        <v>159</v>
      </c>
    </row>
    <row r="110" spans="1:4" x14ac:dyDescent="0.2">
      <c r="A110" s="19">
        <v>0</v>
      </c>
      <c r="B110" s="19">
        <v>2.4682887532765401</v>
      </c>
      <c r="C110" s="19" t="s">
        <v>374</v>
      </c>
      <c r="D110" s="19" t="s">
        <v>159</v>
      </c>
    </row>
    <row r="111" spans="1:4" x14ac:dyDescent="0.2">
      <c r="A111" s="19">
        <v>0</v>
      </c>
      <c r="B111" s="19">
        <v>4.4940256650819403</v>
      </c>
      <c r="C111" s="19" t="s">
        <v>365</v>
      </c>
      <c r="D111" s="19" t="s">
        <v>159</v>
      </c>
    </row>
    <row r="112" spans="1:4" x14ac:dyDescent="0.2">
      <c r="A112" s="19">
        <v>0</v>
      </c>
      <c r="B112" s="19">
        <v>4.6645943585297003</v>
      </c>
      <c r="C112" s="19" t="s">
        <v>398</v>
      </c>
      <c r="D112" s="19" t="s">
        <v>159</v>
      </c>
    </row>
    <row r="113" spans="1:4" x14ac:dyDescent="0.2">
      <c r="A113" s="19">
        <v>0</v>
      </c>
      <c r="B113" s="19">
        <v>4.6330093935448202</v>
      </c>
      <c r="C113" s="19" t="s">
        <v>396</v>
      </c>
      <c r="D113" s="19" t="s">
        <v>159</v>
      </c>
    </row>
    <row r="114" spans="1:4" x14ac:dyDescent="0.2">
      <c r="A114" s="19">
        <v>0</v>
      </c>
      <c r="B114" s="19">
        <v>3.5011523355649601</v>
      </c>
      <c r="C114" s="19" t="s">
        <v>390</v>
      </c>
      <c r="D114" s="19" t="s">
        <v>159</v>
      </c>
    </row>
    <row r="115" spans="1:4" x14ac:dyDescent="0.2">
      <c r="A115" s="19">
        <v>0</v>
      </c>
      <c r="B115" s="19">
        <v>3.2419283096615401</v>
      </c>
      <c r="C115" s="19" t="s">
        <v>393</v>
      </c>
      <c r="D115" s="19" t="s">
        <v>159</v>
      </c>
    </row>
    <row r="116" spans="1:4" x14ac:dyDescent="0.2">
      <c r="A116" s="19">
        <v>0.01</v>
      </c>
      <c r="B116" s="19">
        <v>3.17591178860655</v>
      </c>
      <c r="C116" s="19" t="s">
        <v>385</v>
      </c>
      <c r="D116" s="19" t="s">
        <v>159</v>
      </c>
    </row>
  </sheetData>
  <mergeCells count="2">
    <mergeCell ref="A3:D3"/>
    <mergeCell ref="F3:I3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15B68-0ACA-4BD2-8F9A-6E49014AB869}">
  <dimension ref="A1:C64"/>
  <sheetViews>
    <sheetView workbookViewId="0">
      <selection activeCell="C9" sqref="C9"/>
    </sheetView>
  </sheetViews>
  <sheetFormatPr defaultRowHeight="14.25" x14ac:dyDescent="0.2"/>
  <cols>
    <col min="1" max="1" width="18.875" style="18" customWidth="1"/>
    <col min="2" max="2" width="16.25" style="18" customWidth="1"/>
    <col min="3" max="3" width="20.625" style="18" customWidth="1"/>
    <col min="4" max="16384" width="9" style="18"/>
  </cols>
  <sheetData>
    <row r="1" spans="1:3" ht="18" x14ac:dyDescent="0.25">
      <c r="A1" s="13" t="s">
        <v>997</v>
      </c>
    </row>
    <row r="2" spans="1:3" ht="18" x14ac:dyDescent="0.25">
      <c r="A2" s="13"/>
    </row>
    <row r="3" spans="1:3" x14ac:dyDescent="0.2">
      <c r="A3" s="64" t="s">
        <v>983</v>
      </c>
      <c r="B3" s="65"/>
      <c r="C3" s="66"/>
    </row>
    <row r="4" spans="1:3" ht="15" x14ac:dyDescent="0.2">
      <c r="A4" s="35" t="s">
        <v>790</v>
      </c>
      <c r="B4" s="35" t="s">
        <v>984</v>
      </c>
      <c r="C4" s="35" t="s">
        <v>985</v>
      </c>
    </row>
    <row r="5" spans="1:3" x14ac:dyDescent="0.2">
      <c r="A5" s="19" t="s">
        <v>209</v>
      </c>
      <c r="B5" s="19">
        <v>0</v>
      </c>
      <c r="C5" s="19">
        <v>1.836970868723389</v>
      </c>
    </row>
    <row r="6" spans="1:3" x14ac:dyDescent="0.2">
      <c r="A6" s="19" t="s">
        <v>210</v>
      </c>
      <c r="B6" s="19">
        <v>0</v>
      </c>
      <c r="C6" s="19">
        <v>2.7309492316591131</v>
      </c>
    </row>
    <row r="7" spans="1:3" x14ac:dyDescent="0.2">
      <c r="A7" s="19" t="s">
        <v>211</v>
      </c>
      <c r="B7" s="19">
        <v>0</v>
      </c>
      <c r="C7" s="19">
        <v>1.6033421077022669</v>
      </c>
    </row>
    <row r="8" spans="1:3" x14ac:dyDescent="0.2">
      <c r="A8" s="19" t="s">
        <v>212</v>
      </c>
      <c r="B8" s="19">
        <v>0</v>
      </c>
      <c r="C8" s="19">
        <v>2.0398703943663121</v>
      </c>
    </row>
    <row r="9" spans="1:3" x14ac:dyDescent="0.2">
      <c r="A9" s="19" t="s">
        <v>213</v>
      </c>
      <c r="B9" s="19">
        <v>0</v>
      </c>
      <c r="C9" s="19">
        <v>2.2968968316616318</v>
      </c>
    </row>
    <row r="10" spans="1:3" x14ac:dyDescent="0.2">
      <c r="A10" s="19" t="s">
        <v>214</v>
      </c>
      <c r="B10" s="19">
        <v>0</v>
      </c>
      <c r="C10" s="19">
        <v>1.324172873790969</v>
      </c>
    </row>
    <row r="11" spans="1:3" x14ac:dyDescent="0.2">
      <c r="A11" s="19" t="s">
        <v>215</v>
      </c>
      <c r="B11" s="19">
        <v>0</v>
      </c>
      <c r="C11" s="19">
        <v>1.5696837789290921</v>
      </c>
    </row>
    <row r="12" spans="1:3" x14ac:dyDescent="0.2">
      <c r="A12" s="19" t="s">
        <v>216</v>
      </c>
      <c r="B12" s="19">
        <v>0</v>
      </c>
      <c r="C12" s="19">
        <v>1.2215531583190531</v>
      </c>
    </row>
    <row r="13" spans="1:3" x14ac:dyDescent="0.2">
      <c r="A13" s="19" t="s">
        <v>217</v>
      </c>
      <c r="B13" s="19">
        <v>0</v>
      </c>
      <c r="C13" s="19">
        <v>1.3374533251440139</v>
      </c>
    </row>
    <row r="14" spans="1:3" x14ac:dyDescent="0.2">
      <c r="A14" s="19" t="s">
        <v>218</v>
      </c>
      <c r="B14" s="19">
        <v>0</v>
      </c>
      <c r="C14" s="19">
        <v>2.0213511029792639</v>
      </c>
    </row>
    <row r="15" spans="1:3" x14ac:dyDescent="0.2">
      <c r="A15" s="19" t="s">
        <v>219</v>
      </c>
      <c r="B15" s="19">
        <v>0</v>
      </c>
      <c r="C15" s="19">
        <v>1.3298930144305481</v>
      </c>
    </row>
    <row r="16" spans="1:3" x14ac:dyDescent="0.2">
      <c r="A16" s="19" t="s">
        <v>220</v>
      </c>
      <c r="B16" s="19">
        <v>0</v>
      </c>
      <c r="C16" s="19">
        <v>2.4496526754896699</v>
      </c>
    </row>
    <row r="17" spans="1:3" x14ac:dyDescent="0.2">
      <c r="A17" s="19" t="s">
        <v>221</v>
      </c>
      <c r="B17" s="19">
        <v>0</v>
      </c>
      <c r="C17" s="19">
        <v>1.1043707927397961</v>
      </c>
    </row>
    <row r="18" spans="1:3" x14ac:dyDescent="0.2">
      <c r="A18" s="19" t="s">
        <v>222</v>
      </c>
      <c r="B18" s="19">
        <v>0</v>
      </c>
      <c r="C18" s="19">
        <v>2.0930757721849349</v>
      </c>
    </row>
    <row r="19" spans="1:3" x14ac:dyDescent="0.2">
      <c r="A19" s="19" t="s">
        <v>223</v>
      </c>
      <c r="B19" s="19">
        <v>0</v>
      </c>
      <c r="C19" s="19">
        <v>1.4787601478033301</v>
      </c>
    </row>
    <row r="20" spans="1:3" x14ac:dyDescent="0.2">
      <c r="A20" s="19" t="s">
        <v>224</v>
      </c>
      <c r="B20" s="19">
        <v>1</v>
      </c>
      <c r="C20" s="19">
        <v>3.2836551087271419</v>
      </c>
    </row>
    <row r="21" spans="1:3" x14ac:dyDescent="0.2">
      <c r="A21" s="19" t="s">
        <v>225</v>
      </c>
      <c r="B21" s="19">
        <v>0</v>
      </c>
      <c r="C21" s="19">
        <v>1.3891354833451111</v>
      </c>
    </row>
    <row r="22" spans="1:3" x14ac:dyDescent="0.2">
      <c r="A22" s="19" t="s">
        <v>226</v>
      </c>
      <c r="B22" s="19">
        <v>0</v>
      </c>
      <c r="C22" s="19">
        <v>0.95901697330325586</v>
      </c>
    </row>
    <row r="23" spans="1:3" x14ac:dyDescent="0.2">
      <c r="A23" s="19" t="s">
        <v>227</v>
      </c>
      <c r="B23" s="19">
        <v>0</v>
      </c>
      <c r="C23" s="19">
        <v>1.6925186778509529</v>
      </c>
    </row>
    <row r="24" spans="1:3" x14ac:dyDescent="0.2">
      <c r="A24" s="19" t="s">
        <v>228</v>
      </c>
      <c r="B24" s="19">
        <v>0</v>
      </c>
      <c r="C24" s="19">
        <v>1.5966587064969211</v>
      </c>
    </row>
    <row r="25" spans="1:3" x14ac:dyDescent="0.2">
      <c r="A25" s="19" t="s">
        <v>229</v>
      </c>
      <c r="B25" s="19">
        <v>1</v>
      </c>
      <c r="C25" s="19">
        <v>3.0233505597489949</v>
      </c>
    </row>
    <row r="26" spans="1:3" x14ac:dyDescent="0.2">
      <c r="A26" s="19" t="s">
        <v>230</v>
      </c>
      <c r="B26" s="19">
        <v>0</v>
      </c>
      <c r="C26" s="19">
        <v>0.71847345300919629</v>
      </c>
    </row>
    <row r="27" spans="1:3" x14ac:dyDescent="0.2">
      <c r="A27" s="19" t="s">
        <v>231</v>
      </c>
      <c r="B27" s="19">
        <v>0</v>
      </c>
      <c r="C27" s="19">
        <v>2.1330643508202272</v>
      </c>
    </row>
    <row r="28" spans="1:3" x14ac:dyDescent="0.2">
      <c r="A28" s="19" t="s">
        <v>232</v>
      </c>
      <c r="B28" s="19">
        <v>1</v>
      </c>
      <c r="C28" s="19">
        <v>2.8556256501832582</v>
      </c>
    </row>
    <row r="29" spans="1:3" x14ac:dyDescent="0.2">
      <c r="A29" s="19" t="s">
        <v>233</v>
      </c>
      <c r="B29" s="19">
        <v>0</v>
      </c>
      <c r="C29" s="19">
        <v>2.8667071379617561</v>
      </c>
    </row>
    <row r="30" spans="1:3" x14ac:dyDescent="0.2">
      <c r="A30" s="19" t="s">
        <v>234</v>
      </c>
      <c r="B30" s="19">
        <v>0</v>
      </c>
      <c r="C30" s="19">
        <v>2.691208109679927</v>
      </c>
    </row>
    <row r="31" spans="1:3" x14ac:dyDescent="0.2">
      <c r="A31" s="19" t="s">
        <v>235</v>
      </c>
      <c r="B31" s="19">
        <v>0</v>
      </c>
      <c r="C31" s="19">
        <v>1.2087714893233119</v>
      </c>
    </row>
    <row r="32" spans="1:3" x14ac:dyDescent="0.2">
      <c r="A32" s="19" t="s">
        <v>236</v>
      </c>
      <c r="B32" s="19">
        <v>0</v>
      </c>
      <c r="C32" s="19">
        <v>0.57137928685584305</v>
      </c>
    </row>
    <row r="33" spans="1:3" x14ac:dyDescent="0.2">
      <c r="A33" s="19" t="s">
        <v>237</v>
      </c>
      <c r="B33" s="19">
        <v>0</v>
      </c>
      <c r="C33" s="19">
        <v>2.3161910716546039</v>
      </c>
    </row>
    <row r="34" spans="1:3" x14ac:dyDescent="0.2">
      <c r="A34" s="19" t="s">
        <v>238</v>
      </c>
      <c r="B34" s="19">
        <v>1</v>
      </c>
      <c r="C34" s="19">
        <v>2.9246098045476598</v>
      </c>
    </row>
    <row r="35" spans="1:3" x14ac:dyDescent="0.2">
      <c r="A35" s="19" t="s">
        <v>239</v>
      </c>
      <c r="B35" s="19">
        <v>0</v>
      </c>
      <c r="C35" s="19">
        <v>1.6105864793343241</v>
      </c>
    </row>
    <row r="36" spans="1:3" x14ac:dyDescent="0.2">
      <c r="A36" s="19" t="s">
        <v>240</v>
      </c>
      <c r="B36" s="19">
        <v>0</v>
      </c>
      <c r="C36" s="19">
        <v>1.615618512640616</v>
      </c>
    </row>
    <row r="37" spans="1:3" x14ac:dyDescent="0.2">
      <c r="A37" s="19" t="s">
        <v>241</v>
      </c>
      <c r="B37" s="19">
        <v>0</v>
      </c>
      <c r="C37" s="19">
        <v>2.4063838781215852</v>
      </c>
    </row>
    <row r="38" spans="1:3" x14ac:dyDescent="0.2">
      <c r="A38" s="19" t="s">
        <v>242</v>
      </c>
      <c r="B38" s="19">
        <v>0</v>
      </c>
      <c r="C38" s="19">
        <v>1.952083986539898</v>
      </c>
    </row>
    <row r="39" spans="1:3" x14ac:dyDescent="0.2">
      <c r="A39" s="19" t="s">
        <v>243</v>
      </c>
      <c r="B39" s="19">
        <v>0</v>
      </c>
      <c r="C39" s="19">
        <v>2.2834501696008651</v>
      </c>
    </row>
    <row r="40" spans="1:3" x14ac:dyDescent="0.2">
      <c r="A40" s="19" t="s">
        <v>244</v>
      </c>
      <c r="B40" s="19">
        <v>0</v>
      </c>
      <c r="C40" s="19">
        <v>2.2318476176430551</v>
      </c>
    </row>
    <row r="41" spans="1:3" x14ac:dyDescent="0.2">
      <c r="A41" s="19" t="s">
        <v>245</v>
      </c>
      <c r="B41" s="19">
        <v>1</v>
      </c>
      <c r="C41" s="19">
        <v>3.7448103408348561</v>
      </c>
    </row>
    <row r="42" spans="1:3" x14ac:dyDescent="0.2">
      <c r="A42" s="19" t="s">
        <v>246</v>
      </c>
      <c r="B42" s="19">
        <v>0</v>
      </c>
      <c r="C42" s="19">
        <v>1.569594502242784</v>
      </c>
    </row>
    <row r="43" spans="1:3" x14ac:dyDescent="0.2">
      <c r="A43" s="19" t="s">
        <v>247</v>
      </c>
      <c r="B43" s="19">
        <v>1</v>
      </c>
      <c r="C43" s="19">
        <v>2.102676063084306</v>
      </c>
    </row>
    <row r="44" spans="1:3" x14ac:dyDescent="0.2">
      <c r="A44" s="19" t="s">
        <v>248</v>
      </c>
      <c r="B44" s="19">
        <v>0</v>
      </c>
      <c r="C44" s="19">
        <v>1.7793125374394501</v>
      </c>
    </row>
    <row r="45" spans="1:3" x14ac:dyDescent="0.2">
      <c r="A45" s="19" t="s">
        <v>249</v>
      </c>
      <c r="B45" s="19">
        <v>0</v>
      </c>
      <c r="C45" s="19">
        <v>3.510948576647495</v>
      </c>
    </row>
    <row r="46" spans="1:3" x14ac:dyDescent="0.2">
      <c r="A46" s="19" t="s">
        <v>250</v>
      </c>
      <c r="B46" s="19">
        <v>1</v>
      </c>
      <c r="C46" s="19">
        <v>2.3302503548616582</v>
      </c>
    </row>
    <row r="47" spans="1:3" x14ac:dyDescent="0.2">
      <c r="A47" s="19" t="s">
        <v>251</v>
      </c>
      <c r="B47" s="19">
        <v>0</v>
      </c>
      <c r="C47" s="19">
        <v>2.0862143940068938</v>
      </c>
    </row>
    <row r="48" spans="1:3" x14ac:dyDescent="0.2">
      <c r="A48" s="19" t="s">
        <v>252</v>
      </c>
      <c r="B48" s="19">
        <v>0</v>
      </c>
      <c r="C48" s="19">
        <v>1.8061953307122069</v>
      </c>
    </row>
    <row r="49" spans="1:3" x14ac:dyDescent="0.2">
      <c r="A49" s="19" t="s">
        <v>253</v>
      </c>
      <c r="B49" s="19">
        <v>1</v>
      </c>
      <c r="C49" s="19">
        <v>3.7622991755620441</v>
      </c>
    </row>
    <row r="50" spans="1:3" x14ac:dyDescent="0.2">
      <c r="A50" s="19" t="s">
        <v>254</v>
      </c>
      <c r="B50" s="19">
        <v>0</v>
      </c>
      <c r="C50" s="19">
        <v>1.5714618245262559</v>
      </c>
    </row>
    <row r="51" spans="1:3" x14ac:dyDescent="0.2">
      <c r="A51" s="19" t="s">
        <v>255</v>
      </c>
      <c r="B51" s="19">
        <v>0</v>
      </c>
      <c r="C51" s="19">
        <v>1.369228281301484</v>
      </c>
    </row>
    <row r="52" spans="1:3" x14ac:dyDescent="0.2">
      <c r="A52" s="19" t="s">
        <v>256</v>
      </c>
      <c r="B52" s="19">
        <v>0</v>
      </c>
      <c r="C52" s="19">
        <v>2.9638655347650111</v>
      </c>
    </row>
    <row r="53" spans="1:3" x14ac:dyDescent="0.2">
      <c r="A53" s="19" t="s">
        <v>257</v>
      </c>
      <c r="B53" s="19">
        <v>0</v>
      </c>
      <c r="C53" s="19">
        <v>1.702330134999807</v>
      </c>
    </row>
    <row r="54" spans="1:3" x14ac:dyDescent="0.2">
      <c r="A54" s="19" t="s">
        <v>258</v>
      </c>
      <c r="B54" s="19">
        <v>0</v>
      </c>
      <c r="C54" s="19">
        <v>0.79100844416162042</v>
      </c>
    </row>
    <row r="55" spans="1:3" x14ac:dyDescent="0.2">
      <c r="A55" s="19" t="s">
        <v>259</v>
      </c>
      <c r="B55" s="19">
        <v>1</v>
      </c>
      <c r="C55" s="19">
        <v>1.410954371232676</v>
      </c>
    </row>
    <row r="56" spans="1:3" x14ac:dyDescent="0.2">
      <c r="A56" s="19" t="s">
        <v>260</v>
      </c>
      <c r="B56" s="19">
        <v>0</v>
      </c>
      <c r="C56" s="19">
        <v>1.6868902897549931</v>
      </c>
    </row>
    <row r="57" spans="1:3" x14ac:dyDescent="0.2">
      <c r="A57" s="19" t="s">
        <v>261</v>
      </c>
      <c r="B57" s="19">
        <v>0</v>
      </c>
      <c r="C57" s="19">
        <v>1.953470080952743</v>
      </c>
    </row>
    <row r="58" spans="1:3" x14ac:dyDescent="0.2">
      <c r="A58" s="19" t="s">
        <v>262</v>
      </c>
      <c r="B58" s="19">
        <v>1</v>
      </c>
      <c r="C58" s="19">
        <v>2.1825316536027781</v>
      </c>
    </row>
    <row r="59" spans="1:3" x14ac:dyDescent="0.2">
      <c r="A59" s="19" t="s">
        <v>263</v>
      </c>
      <c r="B59" s="19">
        <v>0</v>
      </c>
      <c r="C59" s="19">
        <v>1.86237533402108</v>
      </c>
    </row>
    <row r="60" spans="1:3" x14ac:dyDescent="0.2">
      <c r="A60" s="19" t="s">
        <v>264</v>
      </c>
      <c r="B60" s="19">
        <v>0</v>
      </c>
      <c r="C60" s="19">
        <v>2.9931981637212051</v>
      </c>
    </row>
    <row r="61" spans="1:3" x14ac:dyDescent="0.2">
      <c r="A61" s="19" t="s">
        <v>265</v>
      </c>
      <c r="B61" s="19">
        <v>0</v>
      </c>
      <c r="C61" s="19">
        <v>1.8525257636455461</v>
      </c>
    </row>
    <row r="62" spans="1:3" x14ac:dyDescent="0.2">
      <c r="A62" s="19" t="s">
        <v>266</v>
      </c>
      <c r="B62" s="19">
        <v>0</v>
      </c>
      <c r="C62" s="19">
        <v>2.4548689530131962</v>
      </c>
    </row>
    <row r="63" spans="1:3" x14ac:dyDescent="0.2">
      <c r="A63" s="19" t="s">
        <v>267</v>
      </c>
      <c r="B63" s="19">
        <v>0</v>
      </c>
      <c r="C63" s="19">
        <v>1.2217832422327599</v>
      </c>
    </row>
    <row r="64" spans="1:3" x14ac:dyDescent="0.2">
      <c r="A64" s="19" t="s">
        <v>268</v>
      </c>
      <c r="B64" s="19">
        <v>0</v>
      </c>
      <c r="C64" s="19">
        <v>2.3102099759601571</v>
      </c>
    </row>
  </sheetData>
  <mergeCells count="1">
    <mergeCell ref="A3:C3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0262B-573F-40C7-BBD1-710AFDAA77B3}">
  <dimension ref="A1:B9"/>
  <sheetViews>
    <sheetView workbookViewId="0">
      <selection activeCell="B21" sqref="B21"/>
    </sheetView>
  </sheetViews>
  <sheetFormatPr defaultRowHeight="14.25" x14ac:dyDescent="0.2"/>
  <cols>
    <col min="1" max="1" width="38.125" style="2" customWidth="1"/>
  </cols>
  <sheetData>
    <row r="1" spans="1:2" s="2" customFormat="1" ht="18" x14ac:dyDescent="0.25">
      <c r="A1" s="13" t="s">
        <v>998</v>
      </c>
    </row>
    <row r="2" spans="1:2" s="2" customFormat="1" x14ac:dyDescent="0.2"/>
    <row r="3" spans="1:2" x14ac:dyDescent="0.2">
      <c r="A3" s="1" t="s">
        <v>936</v>
      </c>
      <c r="B3" s="1" t="s">
        <v>935</v>
      </c>
    </row>
    <row r="4" spans="1:2" x14ac:dyDescent="0.2">
      <c r="A4" s="1" t="s">
        <v>937</v>
      </c>
      <c r="B4" s="1">
        <v>0.45400000000000001</v>
      </c>
    </row>
    <row r="5" spans="1:2" x14ac:dyDescent="0.2">
      <c r="A5" s="1" t="s">
        <v>938</v>
      </c>
      <c r="B5" s="1">
        <v>0.57599999999999996</v>
      </c>
    </row>
    <row r="6" spans="1:2" x14ac:dyDescent="0.2">
      <c r="A6" s="1" t="s">
        <v>939</v>
      </c>
      <c r="B6" s="1">
        <v>0.58099999999999996</v>
      </c>
    </row>
    <row r="7" spans="1:2" x14ac:dyDescent="0.2">
      <c r="A7" s="1" t="s">
        <v>940</v>
      </c>
      <c r="B7" s="1">
        <v>0.59099999999999997</v>
      </c>
    </row>
    <row r="8" spans="1:2" x14ac:dyDescent="0.2">
      <c r="A8" s="1" t="s">
        <v>941</v>
      </c>
      <c r="B8" s="1">
        <v>0.81599999999999995</v>
      </c>
    </row>
    <row r="9" spans="1:2" x14ac:dyDescent="0.2">
      <c r="A9" s="1" t="s">
        <v>942</v>
      </c>
      <c r="B9" s="1">
        <v>0.82399999999999995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337EF-81E6-4DD0-BA06-841CE0708D4C}">
  <dimension ref="A1:D63"/>
  <sheetViews>
    <sheetView workbookViewId="0">
      <selection activeCell="G27" sqref="G27"/>
    </sheetView>
  </sheetViews>
  <sheetFormatPr defaultRowHeight="14.25" x14ac:dyDescent="0.2"/>
  <cols>
    <col min="1" max="1" width="20.375" bestFit="1" customWidth="1"/>
  </cols>
  <sheetData>
    <row r="1" spans="1:4" s="2" customFormat="1" ht="18" x14ac:dyDescent="0.25">
      <c r="A1" s="13" t="s">
        <v>999</v>
      </c>
    </row>
    <row r="2" spans="1:4" s="2" customFormat="1" x14ac:dyDescent="0.2"/>
    <row r="3" spans="1:4" ht="15" x14ac:dyDescent="0.2">
      <c r="A3" s="35" t="s">
        <v>985</v>
      </c>
      <c r="B3" s="35" t="s">
        <v>208</v>
      </c>
      <c r="C3" s="35" t="s">
        <v>984</v>
      </c>
      <c r="D3" s="35" t="s">
        <v>987</v>
      </c>
    </row>
    <row r="4" spans="1:4" x14ac:dyDescent="0.2">
      <c r="A4" s="19">
        <v>1.836970868723389</v>
      </c>
      <c r="B4" s="19">
        <v>32</v>
      </c>
      <c r="C4" s="19">
        <v>0</v>
      </c>
      <c r="D4" s="19" t="s">
        <v>209</v>
      </c>
    </row>
    <row r="5" spans="1:4" x14ac:dyDescent="0.2">
      <c r="A5" s="19">
        <v>2.7309492316591131</v>
      </c>
      <c r="B5" s="19">
        <v>41</v>
      </c>
      <c r="C5" s="19">
        <v>0</v>
      </c>
      <c r="D5" s="19" t="s">
        <v>210</v>
      </c>
    </row>
    <row r="6" spans="1:4" x14ac:dyDescent="0.2">
      <c r="A6" s="19">
        <v>1.6033421077022669</v>
      </c>
      <c r="B6" s="19">
        <v>53</v>
      </c>
      <c r="C6" s="19">
        <v>0</v>
      </c>
      <c r="D6" s="19" t="s">
        <v>211</v>
      </c>
    </row>
    <row r="7" spans="1:4" x14ac:dyDescent="0.2">
      <c r="A7" s="19">
        <v>2.0398703943663121</v>
      </c>
      <c r="B7" s="19">
        <v>56</v>
      </c>
      <c r="C7" s="19">
        <v>0</v>
      </c>
      <c r="D7" s="19" t="s">
        <v>212</v>
      </c>
    </row>
    <row r="8" spans="1:4" x14ac:dyDescent="0.2">
      <c r="A8" s="19">
        <v>2.2968968316616318</v>
      </c>
      <c r="B8" s="19">
        <v>45</v>
      </c>
      <c r="C8" s="19">
        <v>0</v>
      </c>
      <c r="D8" s="19" t="s">
        <v>213</v>
      </c>
    </row>
    <row r="9" spans="1:4" x14ac:dyDescent="0.2">
      <c r="A9" s="19">
        <v>1.324172873790969</v>
      </c>
      <c r="B9" s="19">
        <v>36</v>
      </c>
      <c r="C9" s="19">
        <v>0</v>
      </c>
      <c r="D9" s="19" t="s">
        <v>214</v>
      </c>
    </row>
    <row r="10" spans="1:4" x14ac:dyDescent="0.2">
      <c r="A10" s="19">
        <v>1.5696837789290921</v>
      </c>
      <c r="B10" s="19">
        <v>38</v>
      </c>
      <c r="C10" s="19">
        <v>0</v>
      </c>
      <c r="D10" s="19" t="s">
        <v>215</v>
      </c>
    </row>
    <row r="11" spans="1:4" x14ac:dyDescent="0.2">
      <c r="A11" s="19">
        <v>1.2215531583190531</v>
      </c>
      <c r="B11" s="19">
        <v>35</v>
      </c>
      <c r="C11" s="19">
        <v>0</v>
      </c>
      <c r="D11" s="19" t="s">
        <v>216</v>
      </c>
    </row>
    <row r="12" spans="1:4" x14ac:dyDescent="0.2">
      <c r="A12" s="19">
        <v>1.3374533251440139</v>
      </c>
      <c r="B12" s="19">
        <v>42</v>
      </c>
      <c r="C12" s="19">
        <v>0</v>
      </c>
      <c r="D12" s="19" t="s">
        <v>217</v>
      </c>
    </row>
    <row r="13" spans="1:4" x14ac:dyDescent="0.2">
      <c r="A13" s="19">
        <v>2.0213511029792639</v>
      </c>
      <c r="B13" s="19">
        <v>51</v>
      </c>
      <c r="C13" s="19">
        <v>0</v>
      </c>
      <c r="D13" s="19" t="s">
        <v>218</v>
      </c>
    </row>
    <row r="14" spans="1:4" x14ac:dyDescent="0.2">
      <c r="A14" s="19">
        <v>1.3298930144305481</v>
      </c>
      <c r="B14" s="19">
        <v>49</v>
      </c>
      <c r="C14" s="19">
        <v>0</v>
      </c>
      <c r="D14" s="19" t="s">
        <v>219</v>
      </c>
    </row>
    <row r="15" spans="1:4" x14ac:dyDescent="0.2">
      <c r="A15" s="19">
        <v>2.4496526754896699</v>
      </c>
      <c r="B15" s="19">
        <v>32</v>
      </c>
      <c r="C15" s="19">
        <v>0</v>
      </c>
      <c r="D15" s="19" t="s">
        <v>220</v>
      </c>
    </row>
    <row r="16" spans="1:4" x14ac:dyDescent="0.2">
      <c r="A16" s="19">
        <v>1.1043707927397961</v>
      </c>
      <c r="B16" s="19">
        <v>33</v>
      </c>
      <c r="C16" s="19">
        <v>0</v>
      </c>
      <c r="D16" s="19" t="s">
        <v>221</v>
      </c>
    </row>
    <row r="17" spans="1:4" x14ac:dyDescent="0.2">
      <c r="A17" s="19">
        <v>2.0930757721849349</v>
      </c>
      <c r="B17" s="19">
        <v>46</v>
      </c>
      <c r="C17" s="19">
        <v>0</v>
      </c>
      <c r="D17" s="19" t="s">
        <v>222</v>
      </c>
    </row>
    <row r="18" spans="1:4" x14ac:dyDescent="0.2">
      <c r="A18" s="19">
        <v>1.4787601478033301</v>
      </c>
      <c r="B18" s="19">
        <v>54</v>
      </c>
      <c r="C18" s="19">
        <v>0</v>
      </c>
      <c r="D18" s="19" t="s">
        <v>223</v>
      </c>
    </row>
    <row r="19" spans="1:4" x14ac:dyDescent="0.2">
      <c r="A19" s="19">
        <v>3.2836551087271419</v>
      </c>
      <c r="B19" s="19">
        <v>13</v>
      </c>
      <c r="C19" s="19">
        <v>1</v>
      </c>
      <c r="D19" s="19" t="s">
        <v>224</v>
      </c>
    </row>
    <row r="20" spans="1:4" x14ac:dyDescent="0.2">
      <c r="A20" s="19">
        <v>1.3891354833451111</v>
      </c>
      <c r="B20" s="19">
        <v>4</v>
      </c>
      <c r="C20" s="19">
        <v>0</v>
      </c>
      <c r="D20" s="19" t="s">
        <v>225</v>
      </c>
    </row>
    <row r="21" spans="1:4" x14ac:dyDescent="0.2">
      <c r="A21" s="19">
        <v>0.95901697330325586</v>
      </c>
      <c r="B21" s="19">
        <v>49</v>
      </c>
      <c r="C21" s="19">
        <v>0</v>
      </c>
      <c r="D21" s="19" t="s">
        <v>226</v>
      </c>
    </row>
    <row r="22" spans="1:4" x14ac:dyDescent="0.2">
      <c r="A22" s="19">
        <v>1.6925186778509529</v>
      </c>
      <c r="B22" s="19">
        <v>25</v>
      </c>
      <c r="C22" s="19">
        <v>0</v>
      </c>
      <c r="D22" s="19" t="s">
        <v>227</v>
      </c>
    </row>
    <row r="23" spans="1:4" x14ac:dyDescent="0.2">
      <c r="A23" s="19">
        <v>1.5966587064969211</v>
      </c>
      <c r="B23" s="19">
        <v>53</v>
      </c>
      <c r="C23" s="19">
        <v>0</v>
      </c>
      <c r="D23" s="19" t="s">
        <v>228</v>
      </c>
    </row>
    <row r="24" spans="1:4" x14ac:dyDescent="0.2">
      <c r="A24" s="19">
        <v>3.0233505597489949</v>
      </c>
      <c r="B24" s="19">
        <v>5</v>
      </c>
      <c r="C24" s="19">
        <v>1</v>
      </c>
      <c r="D24" s="19" t="s">
        <v>229</v>
      </c>
    </row>
    <row r="25" spans="1:4" x14ac:dyDescent="0.2">
      <c r="A25" s="19">
        <v>0.71847345300919629</v>
      </c>
      <c r="B25" s="19">
        <v>55</v>
      </c>
      <c r="C25" s="19">
        <v>0</v>
      </c>
      <c r="D25" s="19" t="s">
        <v>230</v>
      </c>
    </row>
    <row r="26" spans="1:4" x14ac:dyDescent="0.2">
      <c r="A26" s="19">
        <v>2.1330643508202272</v>
      </c>
      <c r="B26" s="19">
        <v>29</v>
      </c>
      <c r="C26" s="19">
        <v>0</v>
      </c>
      <c r="D26" s="19" t="s">
        <v>231</v>
      </c>
    </row>
    <row r="27" spans="1:4" x14ac:dyDescent="0.2">
      <c r="A27" s="19">
        <v>2.8556256501832582</v>
      </c>
      <c r="B27" s="19">
        <v>22</v>
      </c>
      <c r="C27" s="19">
        <v>1</v>
      </c>
      <c r="D27" s="19" t="s">
        <v>232</v>
      </c>
    </row>
    <row r="28" spans="1:4" x14ac:dyDescent="0.2">
      <c r="A28" s="19">
        <v>2.8667071379617561</v>
      </c>
      <c r="B28" s="19">
        <v>30</v>
      </c>
      <c r="C28" s="19">
        <v>0</v>
      </c>
      <c r="D28" s="19" t="s">
        <v>233</v>
      </c>
    </row>
    <row r="29" spans="1:4" x14ac:dyDescent="0.2">
      <c r="A29" s="19">
        <v>2.691208109679927</v>
      </c>
      <c r="B29" s="19">
        <v>38</v>
      </c>
      <c r="C29" s="19">
        <v>0</v>
      </c>
      <c r="D29" s="19" t="s">
        <v>234</v>
      </c>
    </row>
    <row r="30" spans="1:4" x14ac:dyDescent="0.2">
      <c r="A30" s="19">
        <v>1.2087714893233119</v>
      </c>
      <c r="B30" s="19">
        <v>40</v>
      </c>
      <c r="C30" s="19">
        <v>0</v>
      </c>
      <c r="D30" s="19" t="s">
        <v>235</v>
      </c>
    </row>
    <row r="31" spans="1:4" x14ac:dyDescent="0.2">
      <c r="A31" s="19">
        <v>0.57137928685584305</v>
      </c>
      <c r="B31" s="19">
        <v>39</v>
      </c>
      <c r="C31" s="19">
        <v>0</v>
      </c>
      <c r="D31" s="19" t="s">
        <v>236</v>
      </c>
    </row>
    <row r="32" spans="1:4" x14ac:dyDescent="0.2">
      <c r="A32" s="19">
        <v>2.3161910716546039</v>
      </c>
      <c r="B32" s="19">
        <v>50</v>
      </c>
      <c r="C32" s="19">
        <v>0</v>
      </c>
      <c r="D32" s="19" t="s">
        <v>237</v>
      </c>
    </row>
    <row r="33" spans="1:4" x14ac:dyDescent="0.2">
      <c r="A33" s="19">
        <v>2.9246098045476598</v>
      </c>
      <c r="B33" s="19">
        <v>51</v>
      </c>
      <c r="C33" s="19">
        <v>1</v>
      </c>
      <c r="D33" s="19" t="s">
        <v>238</v>
      </c>
    </row>
    <row r="34" spans="1:4" x14ac:dyDescent="0.2">
      <c r="A34" s="19">
        <v>1.6105864793343241</v>
      </c>
      <c r="B34" s="19">
        <v>43</v>
      </c>
      <c r="C34" s="19">
        <v>0</v>
      </c>
      <c r="D34" s="19" t="s">
        <v>239</v>
      </c>
    </row>
    <row r="35" spans="1:4" x14ac:dyDescent="0.2">
      <c r="A35" s="19">
        <v>1.615618512640616</v>
      </c>
      <c r="B35" s="19">
        <v>33</v>
      </c>
      <c r="C35" s="19">
        <v>0</v>
      </c>
      <c r="D35" s="19" t="s">
        <v>240</v>
      </c>
    </row>
    <row r="36" spans="1:4" x14ac:dyDescent="0.2">
      <c r="A36" s="19">
        <v>2.4063838781215852</v>
      </c>
      <c r="B36" s="19">
        <v>53</v>
      </c>
      <c r="C36" s="19">
        <v>0</v>
      </c>
      <c r="D36" s="19" t="s">
        <v>241</v>
      </c>
    </row>
    <row r="37" spans="1:4" x14ac:dyDescent="0.2">
      <c r="A37" s="19">
        <v>1.952083986539898</v>
      </c>
      <c r="B37" s="19">
        <v>52</v>
      </c>
      <c r="C37" s="19">
        <v>0</v>
      </c>
      <c r="D37" s="19" t="s">
        <v>242</v>
      </c>
    </row>
    <row r="38" spans="1:4" x14ac:dyDescent="0.2">
      <c r="A38" s="19">
        <v>2.2834501696008651</v>
      </c>
      <c r="B38" s="19">
        <v>44</v>
      </c>
      <c r="C38" s="19">
        <v>0</v>
      </c>
      <c r="D38" s="19" t="s">
        <v>243</v>
      </c>
    </row>
    <row r="39" spans="1:4" x14ac:dyDescent="0.2">
      <c r="A39" s="19">
        <v>2.2318476176430551</v>
      </c>
      <c r="B39" s="19">
        <v>31</v>
      </c>
      <c r="C39" s="19">
        <v>0</v>
      </c>
      <c r="D39" s="19" t="s">
        <v>244</v>
      </c>
    </row>
    <row r="40" spans="1:4" x14ac:dyDescent="0.2">
      <c r="A40" s="19">
        <v>3.7448103408348561</v>
      </c>
      <c r="B40" s="19">
        <v>3</v>
      </c>
      <c r="C40" s="19">
        <v>1</v>
      </c>
      <c r="D40" s="19" t="s">
        <v>245</v>
      </c>
    </row>
    <row r="41" spans="1:4" x14ac:dyDescent="0.2">
      <c r="A41" s="19">
        <v>1.569594502242784</v>
      </c>
      <c r="B41" s="19">
        <v>55</v>
      </c>
      <c r="C41" s="19">
        <v>0</v>
      </c>
      <c r="D41" s="19" t="s">
        <v>246</v>
      </c>
    </row>
    <row r="42" spans="1:4" x14ac:dyDescent="0.2">
      <c r="A42" s="19">
        <v>2.102676063084306</v>
      </c>
      <c r="B42" s="19">
        <v>29</v>
      </c>
      <c r="C42" s="19">
        <v>1</v>
      </c>
      <c r="D42" s="19" t="s">
        <v>247</v>
      </c>
    </row>
    <row r="43" spans="1:4" x14ac:dyDescent="0.2">
      <c r="A43" s="19">
        <v>1.7793125374394501</v>
      </c>
      <c r="B43" s="19">
        <v>48</v>
      </c>
      <c r="C43" s="19">
        <v>0</v>
      </c>
      <c r="D43" s="19" t="s">
        <v>248</v>
      </c>
    </row>
    <row r="44" spans="1:4" x14ac:dyDescent="0.2">
      <c r="A44" s="19">
        <v>3.510948576647495</v>
      </c>
      <c r="B44" s="19">
        <v>46</v>
      </c>
      <c r="C44" s="19">
        <v>0</v>
      </c>
      <c r="D44" s="19" t="s">
        <v>249</v>
      </c>
    </row>
    <row r="45" spans="1:4" x14ac:dyDescent="0.2">
      <c r="A45" s="19">
        <v>2.3302503548616582</v>
      </c>
      <c r="B45" s="19">
        <v>9</v>
      </c>
      <c r="C45" s="19">
        <v>1</v>
      </c>
      <c r="D45" s="19" t="s">
        <v>250</v>
      </c>
    </row>
    <row r="46" spans="1:4" x14ac:dyDescent="0.2">
      <c r="A46" s="19">
        <v>2.0862143940068938</v>
      </c>
      <c r="B46" s="19">
        <v>34</v>
      </c>
      <c r="C46" s="19">
        <v>0</v>
      </c>
      <c r="D46" s="19" t="s">
        <v>251</v>
      </c>
    </row>
    <row r="47" spans="1:4" x14ac:dyDescent="0.2">
      <c r="A47" s="19">
        <v>1.8061953307122069</v>
      </c>
      <c r="B47" s="19">
        <v>44</v>
      </c>
      <c r="C47" s="19">
        <v>0</v>
      </c>
      <c r="D47" s="19" t="s">
        <v>252</v>
      </c>
    </row>
    <row r="48" spans="1:4" x14ac:dyDescent="0.2">
      <c r="A48" s="19">
        <v>3.7622991755620441</v>
      </c>
      <c r="B48" s="19">
        <v>17</v>
      </c>
      <c r="C48" s="19">
        <v>1</v>
      </c>
      <c r="D48" s="19" t="s">
        <v>253</v>
      </c>
    </row>
    <row r="49" spans="1:4" x14ac:dyDescent="0.2">
      <c r="A49" s="19">
        <v>1.5714618245262559</v>
      </c>
      <c r="B49" s="19">
        <v>33</v>
      </c>
      <c r="C49" s="19">
        <v>0</v>
      </c>
      <c r="D49" s="19" t="s">
        <v>254</v>
      </c>
    </row>
    <row r="50" spans="1:4" x14ac:dyDescent="0.2">
      <c r="A50" s="19">
        <v>1.369228281301484</v>
      </c>
      <c r="B50" s="19">
        <v>42</v>
      </c>
      <c r="C50" s="19">
        <v>0</v>
      </c>
      <c r="D50" s="19" t="s">
        <v>255</v>
      </c>
    </row>
    <row r="51" spans="1:4" x14ac:dyDescent="0.2">
      <c r="A51" s="19">
        <v>2.9638655347650111</v>
      </c>
      <c r="B51" s="19">
        <v>44</v>
      </c>
      <c r="C51" s="19">
        <v>0</v>
      </c>
      <c r="D51" s="19" t="s">
        <v>256</v>
      </c>
    </row>
    <row r="52" spans="1:4" x14ac:dyDescent="0.2">
      <c r="A52" s="19">
        <v>1.702330134999807</v>
      </c>
      <c r="B52" s="19">
        <v>46</v>
      </c>
      <c r="C52" s="19">
        <v>0</v>
      </c>
      <c r="D52" s="19" t="s">
        <v>257</v>
      </c>
    </row>
    <row r="53" spans="1:4" x14ac:dyDescent="0.2">
      <c r="A53" s="19">
        <v>0.79100844416162042</v>
      </c>
      <c r="B53" s="19">
        <v>29</v>
      </c>
      <c r="C53" s="19">
        <v>0</v>
      </c>
      <c r="D53" s="19" t="s">
        <v>258</v>
      </c>
    </row>
    <row r="54" spans="1:4" x14ac:dyDescent="0.2">
      <c r="A54" s="19">
        <v>1.410954371232676</v>
      </c>
      <c r="B54" s="19">
        <v>34</v>
      </c>
      <c r="C54" s="19">
        <v>1</v>
      </c>
      <c r="D54" s="19" t="s">
        <v>259</v>
      </c>
    </row>
    <row r="55" spans="1:4" x14ac:dyDescent="0.2">
      <c r="A55" s="19">
        <v>1.6868902897549931</v>
      </c>
      <c r="B55" s="19">
        <v>46</v>
      </c>
      <c r="C55" s="19">
        <v>0</v>
      </c>
      <c r="D55" s="19" t="s">
        <v>260</v>
      </c>
    </row>
    <row r="56" spans="1:4" x14ac:dyDescent="0.2">
      <c r="A56" s="19">
        <v>1.953470080952743</v>
      </c>
      <c r="B56" s="19">
        <v>46</v>
      </c>
      <c r="C56" s="19">
        <v>0</v>
      </c>
      <c r="D56" s="19" t="s">
        <v>261</v>
      </c>
    </row>
    <row r="57" spans="1:4" x14ac:dyDescent="0.2">
      <c r="A57" s="19">
        <v>2.1825316536027781</v>
      </c>
      <c r="B57" s="19">
        <v>11</v>
      </c>
      <c r="C57" s="19">
        <v>1</v>
      </c>
      <c r="D57" s="19" t="s">
        <v>262</v>
      </c>
    </row>
    <row r="58" spans="1:4" x14ac:dyDescent="0.2">
      <c r="A58" s="19">
        <v>1.86237533402108</v>
      </c>
      <c r="B58" s="19">
        <v>29</v>
      </c>
      <c r="C58" s="19">
        <v>0</v>
      </c>
      <c r="D58" s="19" t="s">
        <v>263</v>
      </c>
    </row>
    <row r="59" spans="1:4" x14ac:dyDescent="0.2">
      <c r="A59" s="19">
        <v>2.9931981637212051</v>
      </c>
      <c r="B59" s="19">
        <v>28</v>
      </c>
      <c r="C59" s="19">
        <v>0</v>
      </c>
      <c r="D59" s="19" t="s">
        <v>264</v>
      </c>
    </row>
    <row r="60" spans="1:4" x14ac:dyDescent="0.2">
      <c r="A60" s="19">
        <v>1.8525257636455461</v>
      </c>
      <c r="B60" s="19">
        <v>46</v>
      </c>
      <c r="C60" s="19">
        <v>0</v>
      </c>
      <c r="D60" s="19" t="s">
        <v>265</v>
      </c>
    </row>
    <row r="61" spans="1:4" x14ac:dyDescent="0.2">
      <c r="A61" s="19">
        <v>2.4548689530131962</v>
      </c>
      <c r="B61" s="19">
        <v>54</v>
      </c>
      <c r="C61" s="19">
        <v>0</v>
      </c>
      <c r="D61" s="19" t="s">
        <v>266</v>
      </c>
    </row>
    <row r="62" spans="1:4" x14ac:dyDescent="0.2">
      <c r="A62" s="19">
        <v>1.2217832422327599</v>
      </c>
      <c r="B62" s="19">
        <v>52</v>
      </c>
      <c r="C62" s="19">
        <v>0</v>
      </c>
      <c r="D62" s="19" t="s">
        <v>267</v>
      </c>
    </row>
    <row r="63" spans="1:4" x14ac:dyDescent="0.2">
      <c r="A63" s="19">
        <v>2.3102099759601571</v>
      </c>
      <c r="B63" s="19">
        <v>33</v>
      </c>
      <c r="C63" s="19">
        <v>0</v>
      </c>
      <c r="D63" s="19" t="s">
        <v>268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65526-2239-42A0-9C6E-7F9E9D8FE599}">
  <dimension ref="A1:Q64"/>
  <sheetViews>
    <sheetView workbookViewId="0">
      <selection activeCell="M25" sqref="M25"/>
    </sheetView>
  </sheetViews>
  <sheetFormatPr defaultRowHeight="14.25" x14ac:dyDescent="0.2"/>
  <cols>
    <col min="1" max="16384" width="9" style="18"/>
  </cols>
  <sheetData>
    <row r="1" spans="1:17" ht="18" x14ac:dyDescent="0.25">
      <c r="A1" s="13" t="s">
        <v>1001</v>
      </c>
    </row>
    <row r="2" spans="1:17" ht="18" x14ac:dyDescent="0.25">
      <c r="A2" s="13"/>
    </row>
    <row r="3" spans="1:17" x14ac:dyDescent="0.2">
      <c r="A3" s="67" t="s">
        <v>1005</v>
      </c>
      <c r="B3" s="67"/>
      <c r="C3" s="67"/>
      <c r="D3" s="67"/>
      <c r="G3" s="61" t="s">
        <v>1008</v>
      </c>
      <c r="H3" s="61"/>
      <c r="I3" s="61"/>
      <c r="J3" s="61"/>
    </row>
    <row r="4" spans="1:17" x14ac:dyDescent="0.2">
      <c r="A4" s="19" t="s">
        <v>790</v>
      </c>
      <c r="B4" s="19" t="s">
        <v>1002</v>
      </c>
      <c r="C4" s="19" t="s">
        <v>1003</v>
      </c>
      <c r="D4" s="19" t="s">
        <v>1004</v>
      </c>
      <c r="G4" s="19" t="s">
        <v>790</v>
      </c>
      <c r="H4" s="19" t="s">
        <v>1006</v>
      </c>
      <c r="I4" s="19" t="s">
        <v>1007</v>
      </c>
      <c r="J4" s="19" t="s">
        <v>1004</v>
      </c>
    </row>
    <row r="5" spans="1:17" x14ac:dyDescent="0.2">
      <c r="A5" s="19" t="s">
        <v>253</v>
      </c>
      <c r="B5" s="19">
        <v>1</v>
      </c>
      <c r="C5" s="19">
        <v>17</v>
      </c>
      <c r="D5" s="19">
        <v>3.7622991755620441</v>
      </c>
      <c r="G5" s="19" t="s">
        <v>253</v>
      </c>
      <c r="H5" s="19">
        <v>1</v>
      </c>
      <c r="I5" s="19">
        <v>17</v>
      </c>
      <c r="J5" s="19">
        <v>3.7622991755620441</v>
      </c>
    </row>
    <row r="6" spans="1:17" x14ac:dyDescent="0.2">
      <c r="A6" s="19" t="s">
        <v>255</v>
      </c>
      <c r="B6" s="19">
        <v>0</v>
      </c>
      <c r="C6" s="19">
        <v>42</v>
      </c>
      <c r="D6" s="19">
        <v>1.369228281301484</v>
      </c>
      <c r="G6" s="19" t="s">
        <v>255</v>
      </c>
      <c r="H6" s="19">
        <v>0</v>
      </c>
      <c r="I6" s="19">
        <v>42</v>
      </c>
      <c r="J6" s="19">
        <v>1.369228281301484</v>
      </c>
      <c r="M6" s="50"/>
      <c r="N6" s="51" t="s">
        <v>1009</v>
      </c>
      <c r="O6" s="51" t="s">
        <v>1010</v>
      </c>
      <c r="P6" s="51" t="s">
        <v>1011</v>
      </c>
      <c r="Q6" s="52" t="s">
        <v>1012</v>
      </c>
    </row>
    <row r="7" spans="1:17" x14ac:dyDescent="0.2">
      <c r="A7" s="19" t="s">
        <v>242</v>
      </c>
      <c r="B7" s="19">
        <v>0</v>
      </c>
      <c r="C7" s="19">
        <v>52</v>
      </c>
      <c r="D7" s="19">
        <v>1.952083986539898</v>
      </c>
      <c r="G7" s="19" t="s">
        <v>242</v>
      </c>
      <c r="H7" s="19">
        <v>0</v>
      </c>
      <c r="I7" s="19">
        <v>52</v>
      </c>
      <c r="J7" s="19">
        <v>1.952083986539898</v>
      </c>
      <c r="M7" s="53" t="s">
        <v>1013</v>
      </c>
      <c r="N7" s="18">
        <v>1.0192020000000001E-3</v>
      </c>
      <c r="O7" s="18">
        <v>0.118971718</v>
      </c>
      <c r="P7" s="18">
        <v>3.4426987999999999E-2</v>
      </c>
      <c r="Q7" s="54">
        <v>0.41113877599999998</v>
      </c>
    </row>
    <row r="8" spans="1:17" x14ac:dyDescent="0.2">
      <c r="A8" s="19" t="s">
        <v>225</v>
      </c>
      <c r="B8" s="19">
        <v>1</v>
      </c>
      <c r="C8" s="19">
        <v>4</v>
      </c>
      <c r="D8" s="19">
        <v>1.3891354833451111</v>
      </c>
      <c r="G8" s="19" t="s">
        <v>225</v>
      </c>
      <c r="H8" s="19">
        <v>1</v>
      </c>
      <c r="I8" s="19">
        <v>4</v>
      </c>
      <c r="J8" s="19">
        <v>1.3891354833451111</v>
      </c>
      <c r="M8" s="55" t="s">
        <v>1014</v>
      </c>
      <c r="N8" s="56">
        <v>2.1010517452825228E-3</v>
      </c>
      <c r="O8" s="56">
        <v>0.2009688690785166</v>
      </c>
      <c r="P8" s="56">
        <v>6.9840390376781303E-2</v>
      </c>
      <c r="Q8" s="57">
        <v>0.5782969728663665</v>
      </c>
    </row>
    <row r="9" spans="1:17" x14ac:dyDescent="0.2">
      <c r="A9" s="19" t="s">
        <v>227</v>
      </c>
      <c r="B9" s="19">
        <v>0</v>
      </c>
      <c r="C9" s="19">
        <v>25</v>
      </c>
      <c r="D9" s="19">
        <v>1.6925186778509529</v>
      </c>
      <c r="G9" s="19" t="s">
        <v>227</v>
      </c>
      <c r="H9" s="19">
        <v>0</v>
      </c>
      <c r="I9" s="19">
        <v>25</v>
      </c>
      <c r="J9" s="19">
        <v>1.6925186778509529</v>
      </c>
    </row>
    <row r="10" spans="1:17" x14ac:dyDescent="0.2">
      <c r="A10" s="19" t="s">
        <v>215</v>
      </c>
      <c r="B10" s="19">
        <v>0</v>
      </c>
      <c r="C10" s="19">
        <v>38</v>
      </c>
      <c r="D10" s="19">
        <v>1.5696837789290921</v>
      </c>
      <c r="G10" s="19" t="s">
        <v>215</v>
      </c>
      <c r="H10" s="19">
        <v>0</v>
      </c>
      <c r="I10" s="19">
        <v>38</v>
      </c>
      <c r="J10" s="19">
        <v>1.5696837789290921</v>
      </c>
    </row>
    <row r="11" spans="1:17" x14ac:dyDescent="0.2">
      <c r="A11" s="19" t="s">
        <v>252</v>
      </c>
      <c r="B11" s="19">
        <v>0</v>
      </c>
      <c r="C11" s="19">
        <v>44</v>
      </c>
      <c r="D11" s="19">
        <v>1.8061953307122069</v>
      </c>
      <c r="G11" s="19" t="s">
        <v>252</v>
      </c>
      <c r="H11" s="19">
        <v>0</v>
      </c>
      <c r="I11" s="19">
        <v>44</v>
      </c>
      <c r="J11" s="19">
        <v>1.8061953307122069</v>
      </c>
    </row>
    <row r="12" spans="1:17" x14ac:dyDescent="0.2">
      <c r="A12" s="19" t="s">
        <v>263</v>
      </c>
      <c r="B12" s="19">
        <v>0</v>
      </c>
      <c r="C12" s="19">
        <v>29</v>
      </c>
      <c r="D12" s="19">
        <v>1.86237533402108</v>
      </c>
      <c r="G12" s="19" t="s">
        <v>263</v>
      </c>
      <c r="H12" s="19">
        <v>0</v>
      </c>
      <c r="I12" s="19">
        <v>29</v>
      </c>
      <c r="J12" s="19">
        <v>1.86237533402108</v>
      </c>
    </row>
    <row r="13" spans="1:17" x14ac:dyDescent="0.2">
      <c r="A13" s="19" t="s">
        <v>220</v>
      </c>
      <c r="B13" s="19">
        <v>0</v>
      </c>
      <c r="C13" s="19">
        <v>32</v>
      </c>
      <c r="D13" s="19">
        <v>2.4496526754896699</v>
      </c>
      <c r="G13" s="19" t="s">
        <v>220</v>
      </c>
      <c r="H13" s="19">
        <v>0</v>
      </c>
      <c r="I13" s="19">
        <v>32</v>
      </c>
      <c r="J13" s="19">
        <v>2.4496526754896699</v>
      </c>
    </row>
    <row r="14" spans="1:17" x14ac:dyDescent="0.2">
      <c r="A14" s="19" t="s">
        <v>230</v>
      </c>
      <c r="B14" s="19">
        <v>0</v>
      </c>
      <c r="C14" s="19">
        <v>55</v>
      </c>
      <c r="D14" s="19">
        <v>0.71847345300919629</v>
      </c>
      <c r="G14" s="19" t="s">
        <v>230</v>
      </c>
      <c r="H14" s="19">
        <v>0</v>
      </c>
      <c r="I14" s="19">
        <v>55</v>
      </c>
      <c r="J14" s="19">
        <v>0.71847345300919629</v>
      </c>
    </row>
    <row r="15" spans="1:17" x14ac:dyDescent="0.2">
      <c r="A15" s="19" t="s">
        <v>261</v>
      </c>
      <c r="B15" s="19">
        <v>0</v>
      </c>
      <c r="C15" s="19">
        <v>46</v>
      </c>
      <c r="D15" s="19">
        <v>1.953470080952743</v>
      </c>
      <c r="G15" s="19" t="s">
        <v>261</v>
      </c>
      <c r="H15" s="19">
        <v>0</v>
      </c>
      <c r="I15" s="19">
        <v>46</v>
      </c>
      <c r="J15" s="19">
        <v>1.953470080952743</v>
      </c>
    </row>
    <row r="16" spans="1:17" x14ac:dyDescent="0.2">
      <c r="A16" s="19" t="s">
        <v>244</v>
      </c>
      <c r="B16" s="19">
        <v>0</v>
      </c>
      <c r="C16" s="19">
        <v>31</v>
      </c>
      <c r="D16" s="19">
        <v>2.2318476176430551</v>
      </c>
      <c r="G16" s="19" t="s">
        <v>244</v>
      </c>
      <c r="H16" s="19">
        <v>0</v>
      </c>
      <c r="I16" s="19">
        <v>31</v>
      </c>
      <c r="J16" s="19">
        <v>2.2318476176430551</v>
      </c>
    </row>
    <row r="17" spans="1:10" x14ac:dyDescent="0.2">
      <c r="A17" s="19" t="s">
        <v>229</v>
      </c>
      <c r="B17" s="19">
        <v>1</v>
      </c>
      <c r="C17" s="19">
        <v>5</v>
      </c>
      <c r="D17" s="19">
        <v>3.0233505597489949</v>
      </c>
      <c r="G17" s="19" t="s">
        <v>229</v>
      </c>
      <c r="H17" s="19">
        <v>1</v>
      </c>
      <c r="I17" s="19">
        <v>1</v>
      </c>
      <c r="J17" s="19">
        <v>3.0233505597489949</v>
      </c>
    </row>
    <row r="18" spans="1:10" x14ac:dyDescent="0.2">
      <c r="A18" s="19" t="s">
        <v>211</v>
      </c>
      <c r="B18" s="19">
        <v>0</v>
      </c>
      <c r="C18" s="19">
        <v>53</v>
      </c>
      <c r="D18" s="19">
        <v>1.6033421077022669</v>
      </c>
      <c r="G18" s="19" t="s">
        <v>211</v>
      </c>
      <c r="H18" s="19">
        <v>0</v>
      </c>
      <c r="I18" s="19">
        <v>53</v>
      </c>
      <c r="J18" s="19">
        <v>1.6033421077022669</v>
      </c>
    </row>
    <row r="19" spans="1:10" x14ac:dyDescent="0.2">
      <c r="A19" s="19" t="s">
        <v>245</v>
      </c>
      <c r="B19" s="19">
        <v>1</v>
      </c>
      <c r="C19" s="19">
        <v>3</v>
      </c>
      <c r="D19" s="19">
        <v>3.7448103408348561</v>
      </c>
      <c r="G19" s="19" t="s">
        <v>245</v>
      </c>
      <c r="H19" s="19">
        <v>1</v>
      </c>
      <c r="I19" s="19">
        <v>3</v>
      </c>
      <c r="J19" s="19">
        <v>3.7448103408348561</v>
      </c>
    </row>
    <row r="20" spans="1:10" x14ac:dyDescent="0.2">
      <c r="A20" s="19" t="s">
        <v>264</v>
      </c>
      <c r="B20" s="19">
        <v>0</v>
      </c>
      <c r="C20" s="19">
        <v>28</v>
      </c>
      <c r="D20" s="19">
        <v>2.9931981637212051</v>
      </c>
      <c r="G20" s="19" t="s">
        <v>264</v>
      </c>
      <c r="H20" s="19">
        <v>0</v>
      </c>
      <c r="I20" s="19">
        <v>28</v>
      </c>
      <c r="J20" s="19">
        <v>2.9931981637212051</v>
      </c>
    </row>
    <row r="21" spans="1:10" x14ac:dyDescent="0.2">
      <c r="A21" s="19" t="s">
        <v>256</v>
      </c>
      <c r="B21" s="19">
        <v>0</v>
      </c>
      <c r="C21" s="19">
        <v>44</v>
      </c>
      <c r="D21" s="19">
        <v>2.9638655347650111</v>
      </c>
      <c r="G21" s="19" t="s">
        <v>256</v>
      </c>
      <c r="H21" s="19">
        <v>0</v>
      </c>
      <c r="I21" s="19">
        <v>44</v>
      </c>
      <c r="J21" s="19">
        <v>2.9638655347650111</v>
      </c>
    </row>
    <row r="22" spans="1:10" x14ac:dyDescent="0.2">
      <c r="A22" s="19" t="s">
        <v>248</v>
      </c>
      <c r="B22" s="19">
        <v>0</v>
      </c>
      <c r="C22" s="19">
        <v>48</v>
      </c>
      <c r="D22" s="19">
        <v>1.7793125374394501</v>
      </c>
      <c r="G22" s="19" t="s">
        <v>248</v>
      </c>
      <c r="H22" s="19">
        <v>0</v>
      </c>
      <c r="I22" s="19">
        <v>48</v>
      </c>
      <c r="J22" s="19">
        <v>1.7793125374394501</v>
      </c>
    </row>
    <row r="23" spans="1:10" x14ac:dyDescent="0.2">
      <c r="A23" s="19" t="s">
        <v>247</v>
      </c>
      <c r="B23" s="19">
        <v>1</v>
      </c>
      <c r="C23" s="19">
        <v>29</v>
      </c>
      <c r="D23" s="19">
        <v>2.102676063084306</v>
      </c>
      <c r="G23" s="19" t="s">
        <v>247</v>
      </c>
      <c r="H23" s="19">
        <v>1</v>
      </c>
      <c r="I23" s="19">
        <v>29</v>
      </c>
      <c r="J23" s="19">
        <v>2.102676063084306</v>
      </c>
    </row>
    <row r="24" spans="1:10" x14ac:dyDescent="0.2">
      <c r="A24" s="19" t="s">
        <v>221</v>
      </c>
      <c r="B24" s="19">
        <v>0</v>
      </c>
      <c r="C24" s="19">
        <v>33</v>
      </c>
      <c r="D24" s="19">
        <v>1.1043707927397961</v>
      </c>
      <c r="G24" s="19" t="s">
        <v>221</v>
      </c>
      <c r="H24" s="19">
        <v>0</v>
      </c>
      <c r="I24" s="19">
        <v>33</v>
      </c>
      <c r="J24" s="19">
        <v>1.1043707927397961</v>
      </c>
    </row>
    <row r="25" spans="1:10" x14ac:dyDescent="0.2">
      <c r="A25" s="19" t="s">
        <v>232</v>
      </c>
      <c r="B25" s="19">
        <v>1</v>
      </c>
      <c r="C25" s="19">
        <v>22</v>
      </c>
      <c r="D25" s="19">
        <v>2.8556256501832582</v>
      </c>
      <c r="G25" s="19" t="s">
        <v>232</v>
      </c>
      <c r="H25" s="19">
        <v>1</v>
      </c>
      <c r="I25" s="19">
        <v>13</v>
      </c>
      <c r="J25" s="19">
        <v>2.8556256501832582</v>
      </c>
    </row>
    <row r="26" spans="1:10" x14ac:dyDescent="0.2">
      <c r="A26" s="19" t="s">
        <v>226</v>
      </c>
      <c r="B26" s="19">
        <v>0</v>
      </c>
      <c r="C26" s="19">
        <v>49</v>
      </c>
      <c r="D26" s="19">
        <v>0.95901697330325586</v>
      </c>
      <c r="G26" s="19" t="s">
        <v>226</v>
      </c>
      <c r="H26" s="19">
        <v>0</v>
      </c>
      <c r="I26" s="19">
        <v>49</v>
      </c>
      <c r="J26" s="19">
        <v>0.95901697330325586</v>
      </c>
    </row>
    <row r="27" spans="1:10" x14ac:dyDescent="0.2">
      <c r="A27" s="19" t="s">
        <v>239</v>
      </c>
      <c r="B27" s="19">
        <v>0</v>
      </c>
      <c r="C27" s="19">
        <v>43</v>
      </c>
      <c r="D27" s="19">
        <v>1.6105864793343241</v>
      </c>
      <c r="G27" s="19" t="s">
        <v>239</v>
      </c>
      <c r="H27" s="19">
        <v>0</v>
      </c>
      <c r="I27" s="19">
        <v>19</v>
      </c>
      <c r="J27" s="19">
        <v>1.6105864793343241</v>
      </c>
    </row>
    <row r="28" spans="1:10" x14ac:dyDescent="0.2">
      <c r="A28" s="19" t="s">
        <v>262</v>
      </c>
      <c r="B28" s="19">
        <v>1</v>
      </c>
      <c r="C28" s="19">
        <v>11</v>
      </c>
      <c r="D28" s="19">
        <v>2.1825316536027781</v>
      </c>
      <c r="G28" s="19" t="s">
        <v>262</v>
      </c>
      <c r="H28" s="19">
        <v>1</v>
      </c>
      <c r="I28" s="19">
        <v>11</v>
      </c>
      <c r="J28" s="19">
        <v>2.1825316536027781</v>
      </c>
    </row>
    <row r="29" spans="1:10" x14ac:dyDescent="0.2">
      <c r="A29" s="19" t="s">
        <v>258</v>
      </c>
      <c r="B29" s="19">
        <v>0</v>
      </c>
      <c r="C29" s="19">
        <v>29</v>
      </c>
      <c r="D29" s="19">
        <v>0.79100844416162042</v>
      </c>
      <c r="G29" s="19" t="s">
        <v>258</v>
      </c>
      <c r="H29" s="19">
        <v>0</v>
      </c>
      <c r="I29" s="19">
        <v>29</v>
      </c>
      <c r="J29" s="19">
        <v>0.79100844416162042</v>
      </c>
    </row>
    <row r="30" spans="1:10" x14ac:dyDescent="0.2">
      <c r="A30" s="19" t="s">
        <v>250</v>
      </c>
      <c r="B30" s="19">
        <v>1</v>
      </c>
      <c r="C30" s="19">
        <v>9</v>
      </c>
      <c r="D30" s="19">
        <v>2.3302503548616582</v>
      </c>
      <c r="G30" s="19" t="s">
        <v>250</v>
      </c>
      <c r="H30" s="19">
        <v>1</v>
      </c>
      <c r="I30" s="19">
        <v>9</v>
      </c>
      <c r="J30" s="19">
        <v>2.3302503548616582</v>
      </c>
    </row>
    <row r="31" spans="1:10" x14ac:dyDescent="0.2">
      <c r="A31" s="19" t="s">
        <v>241</v>
      </c>
      <c r="B31" s="19">
        <v>0</v>
      </c>
      <c r="C31" s="19">
        <v>53</v>
      </c>
      <c r="D31" s="19">
        <v>2.4063838781215852</v>
      </c>
      <c r="G31" s="19" t="s">
        <v>241</v>
      </c>
      <c r="H31" s="19">
        <v>0</v>
      </c>
      <c r="I31" s="19">
        <v>53</v>
      </c>
      <c r="J31" s="19">
        <v>2.4063838781215852</v>
      </c>
    </row>
    <row r="32" spans="1:10" x14ac:dyDescent="0.2">
      <c r="A32" s="19" t="s">
        <v>267</v>
      </c>
      <c r="B32" s="19">
        <v>0</v>
      </c>
      <c r="C32" s="19">
        <v>52</v>
      </c>
      <c r="D32" s="19">
        <v>1.2217832422327599</v>
      </c>
      <c r="G32" s="19" t="s">
        <v>267</v>
      </c>
      <c r="H32" s="19">
        <v>0</v>
      </c>
      <c r="I32" s="19">
        <v>52</v>
      </c>
      <c r="J32" s="19">
        <v>1.2217832422327599</v>
      </c>
    </row>
    <row r="33" spans="1:10" x14ac:dyDescent="0.2">
      <c r="A33" s="19" t="s">
        <v>257</v>
      </c>
      <c r="B33" s="19">
        <v>0</v>
      </c>
      <c r="C33" s="19">
        <v>46</v>
      </c>
      <c r="D33" s="19">
        <v>1.702330134999807</v>
      </c>
      <c r="G33" s="19" t="s">
        <v>257</v>
      </c>
      <c r="H33" s="19">
        <v>0</v>
      </c>
      <c r="I33" s="19">
        <v>46</v>
      </c>
      <c r="J33" s="19">
        <v>1.702330134999807</v>
      </c>
    </row>
    <row r="34" spans="1:10" x14ac:dyDescent="0.2">
      <c r="A34" s="19" t="s">
        <v>228</v>
      </c>
      <c r="B34" s="19">
        <v>0</v>
      </c>
      <c r="C34" s="19">
        <v>53</v>
      </c>
      <c r="D34" s="19">
        <v>1.5966587064969211</v>
      </c>
      <c r="G34" s="19" t="s">
        <v>228</v>
      </c>
      <c r="H34" s="19">
        <v>0</v>
      </c>
      <c r="I34" s="19">
        <v>53</v>
      </c>
      <c r="J34" s="19">
        <v>1.5966587064969211</v>
      </c>
    </row>
    <row r="35" spans="1:10" x14ac:dyDescent="0.2">
      <c r="A35" s="19" t="s">
        <v>217</v>
      </c>
      <c r="B35" s="19">
        <v>0</v>
      </c>
      <c r="C35" s="19">
        <v>42</v>
      </c>
      <c r="D35" s="19">
        <v>1.3374533251440139</v>
      </c>
      <c r="G35" s="19" t="s">
        <v>217</v>
      </c>
      <c r="H35" s="19">
        <v>0</v>
      </c>
      <c r="I35" s="19">
        <v>42</v>
      </c>
      <c r="J35" s="19">
        <v>1.3374533251440139</v>
      </c>
    </row>
    <row r="36" spans="1:10" x14ac:dyDescent="0.2">
      <c r="A36" s="19" t="s">
        <v>246</v>
      </c>
      <c r="B36" s="19">
        <v>0</v>
      </c>
      <c r="C36" s="19">
        <v>55</v>
      </c>
      <c r="D36" s="19">
        <v>1.569594502242784</v>
      </c>
      <c r="G36" s="19" t="s">
        <v>246</v>
      </c>
      <c r="H36" s="19">
        <v>1</v>
      </c>
      <c r="I36" s="19">
        <v>4</v>
      </c>
      <c r="J36" s="19">
        <v>1.569594502242784</v>
      </c>
    </row>
    <row r="37" spans="1:10" x14ac:dyDescent="0.2">
      <c r="A37" s="19" t="s">
        <v>223</v>
      </c>
      <c r="B37" s="19">
        <v>0</v>
      </c>
      <c r="C37" s="19">
        <v>54</v>
      </c>
      <c r="D37" s="19">
        <v>1.4787601478033301</v>
      </c>
      <c r="G37" s="19" t="s">
        <v>223</v>
      </c>
      <c r="H37" s="19">
        <v>0</v>
      </c>
      <c r="I37" s="19">
        <v>54</v>
      </c>
      <c r="J37" s="19">
        <v>1.4787601478033301</v>
      </c>
    </row>
    <row r="38" spans="1:10" x14ac:dyDescent="0.2">
      <c r="A38" s="19" t="s">
        <v>260</v>
      </c>
      <c r="B38" s="19">
        <v>0</v>
      </c>
      <c r="C38" s="19">
        <v>46</v>
      </c>
      <c r="D38" s="19">
        <v>1.6868902897549931</v>
      </c>
      <c r="G38" s="19" t="s">
        <v>260</v>
      </c>
      <c r="H38" s="19">
        <v>0</v>
      </c>
      <c r="I38" s="19">
        <v>46</v>
      </c>
      <c r="J38" s="19">
        <v>1.6868902897549931</v>
      </c>
    </row>
    <row r="39" spans="1:10" x14ac:dyDescent="0.2">
      <c r="A39" s="19" t="s">
        <v>266</v>
      </c>
      <c r="B39" s="19">
        <v>0</v>
      </c>
      <c r="C39" s="19">
        <v>54</v>
      </c>
      <c r="D39" s="19">
        <v>2.4548689530131962</v>
      </c>
      <c r="G39" s="19" t="s">
        <v>266</v>
      </c>
      <c r="H39" s="19">
        <v>0</v>
      </c>
      <c r="I39" s="19">
        <v>54</v>
      </c>
      <c r="J39" s="19">
        <v>2.4548689530131962</v>
      </c>
    </row>
    <row r="40" spans="1:10" x14ac:dyDescent="0.2">
      <c r="A40" s="19" t="s">
        <v>235</v>
      </c>
      <c r="B40" s="19">
        <v>0</v>
      </c>
      <c r="C40" s="19">
        <v>40</v>
      </c>
      <c r="D40" s="19">
        <v>1.2087714893233119</v>
      </c>
      <c r="G40" s="19" t="s">
        <v>235</v>
      </c>
      <c r="H40" s="19">
        <v>0</v>
      </c>
      <c r="I40" s="19">
        <v>40</v>
      </c>
      <c r="J40" s="19">
        <v>1.2087714893233119</v>
      </c>
    </row>
    <row r="41" spans="1:10" x14ac:dyDescent="0.2">
      <c r="A41" s="19" t="s">
        <v>234</v>
      </c>
      <c r="B41" s="19">
        <v>0</v>
      </c>
      <c r="C41" s="19">
        <v>38</v>
      </c>
      <c r="D41" s="19">
        <v>2.691208109679927</v>
      </c>
      <c r="G41" s="19" t="s">
        <v>234</v>
      </c>
      <c r="H41" s="19">
        <v>0</v>
      </c>
      <c r="I41" s="19">
        <v>38</v>
      </c>
      <c r="J41" s="19">
        <v>2.691208109679927</v>
      </c>
    </row>
    <row r="42" spans="1:10" x14ac:dyDescent="0.2">
      <c r="A42" s="19" t="s">
        <v>210</v>
      </c>
      <c r="B42" s="19">
        <v>0</v>
      </c>
      <c r="C42" s="19">
        <v>41</v>
      </c>
      <c r="D42" s="19">
        <v>2.7309492316591131</v>
      </c>
      <c r="G42" s="19" t="s">
        <v>210</v>
      </c>
      <c r="H42" s="19">
        <v>0</v>
      </c>
      <c r="I42" s="19">
        <v>41</v>
      </c>
      <c r="J42" s="19">
        <v>2.7309492316591131</v>
      </c>
    </row>
    <row r="43" spans="1:10" x14ac:dyDescent="0.2">
      <c r="A43" s="19" t="s">
        <v>243</v>
      </c>
      <c r="B43" s="19">
        <v>0</v>
      </c>
      <c r="C43" s="19">
        <v>44</v>
      </c>
      <c r="D43" s="19">
        <v>2.2834501696008651</v>
      </c>
      <c r="G43" s="19" t="s">
        <v>243</v>
      </c>
      <c r="H43" s="19">
        <v>0</v>
      </c>
      <c r="I43" s="19">
        <v>44</v>
      </c>
      <c r="J43" s="19">
        <v>2.2834501696008651</v>
      </c>
    </row>
    <row r="44" spans="1:10" x14ac:dyDescent="0.2">
      <c r="A44" s="19" t="s">
        <v>236</v>
      </c>
      <c r="B44" s="19">
        <v>0</v>
      </c>
      <c r="C44" s="19">
        <v>39</v>
      </c>
      <c r="D44" s="19">
        <v>0.57137928685584305</v>
      </c>
      <c r="G44" s="19" t="s">
        <v>236</v>
      </c>
      <c r="H44" s="19">
        <v>0</v>
      </c>
      <c r="I44" s="19">
        <v>39</v>
      </c>
      <c r="J44" s="19">
        <v>0.57137928685584305</v>
      </c>
    </row>
    <row r="45" spans="1:10" x14ac:dyDescent="0.2">
      <c r="A45" s="19" t="s">
        <v>216</v>
      </c>
      <c r="B45" s="19">
        <v>0</v>
      </c>
      <c r="C45" s="19">
        <v>35</v>
      </c>
      <c r="D45" s="19">
        <v>1.2215531583190531</v>
      </c>
      <c r="G45" s="19" t="s">
        <v>216</v>
      </c>
      <c r="H45" s="19">
        <v>0</v>
      </c>
      <c r="I45" s="19">
        <v>35</v>
      </c>
      <c r="J45" s="19">
        <v>1.2215531583190531</v>
      </c>
    </row>
    <row r="46" spans="1:10" x14ac:dyDescent="0.2">
      <c r="A46" s="19" t="s">
        <v>251</v>
      </c>
      <c r="B46" s="19">
        <v>0</v>
      </c>
      <c r="C46" s="19">
        <v>34</v>
      </c>
      <c r="D46" s="19">
        <v>2.0862143940068938</v>
      </c>
      <c r="G46" s="19" t="s">
        <v>251</v>
      </c>
      <c r="H46" s="19">
        <v>0</v>
      </c>
      <c r="I46" s="19">
        <v>34</v>
      </c>
      <c r="J46" s="19">
        <v>2.0862143940068938</v>
      </c>
    </row>
    <row r="47" spans="1:10" x14ac:dyDescent="0.2">
      <c r="A47" s="19" t="s">
        <v>240</v>
      </c>
      <c r="B47" s="19">
        <v>0</v>
      </c>
      <c r="C47" s="19">
        <v>33</v>
      </c>
      <c r="D47" s="19">
        <v>1.615618512640616</v>
      </c>
      <c r="G47" s="19" t="s">
        <v>240</v>
      </c>
      <c r="H47" s="19">
        <v>0</v>
      </c>
      <c r="I47" s="19">
        <v>33</v>
      </c>
      <c r="J47" s="19">
        <v>1.615618512640616</v>
      </c>
    </row>
    <row r="48" spans="1:10" x14ac:dyDescent="0.2">
      <c r="A48" s="19" t="s">
        <v>214</v>
      </c>
      <c r="B48" s="19">
        <v>0</v>
      </c>
      <c r="C48" s="19">
        <v>36</v>
      </c>
      <c r="D48" s="19">
        <v>1.324172873790969</v>
      </c>
      <c r="G48" s="19" t="s">
        <v>214</v>
      </c>
      <c r="H48" s="19">
        <v>0</v>
      </c>
      <c r="I48" s="19">
        <v>36</v>
      </c>
      <c r="J48" s="19">
        <v>1.324172873790969</v>
      </c>
    </row>
    <row r="49" spans="1:10" x14ac:dyDescent="0.2">
      <c r="A49" s="19" t="s">
        <v>254</v>
      </c>
      <c r="B49" s="19">
        <v>0</v>
      </c>
      <c r="C49" s="19">
        <v>33</v>
      </c>
      <c r="D49" s="19">
        <v>1.5714618245262559</v>
      </c>
      <c r="G49" s="19" t="s">
        <v>254</v>
      </c>
      <c r="H49" s="19">
        <v>1</v>
      </c>
      <c r="I49" s="19">
        <v>24</v>
      </c>
      <c r="J49" s="19">
        <v>1.5714618245262559</v>
      </c>
    </row>
    <row r="50" spans="1:10" x14ac:dyDescent="0.2">
      <c r="A50" s="19" t="s">
        <v>209</v>
      </c>
      <c r="B50" s="19">
        <v>0</v>
      </c>
      <c r="C50" s="19">
        <v>32</v>
      </c>
      <c r="D50" s="19">
        <v>1.836970868723389</v>
      </c>
      <c r="G50" s="19" t="s">
        <v>209</v>
      </c>
      <c r="H50" s="19">
        <v>0</v>
      </c>
      <c r="I50" s="19">
        <v>32</v>
      </c>
      <c r="J50" s="19">
        <v>1.836970868723389</v>
      </c>
    </row>
    <row r="51" spans="1:10" x14ac:dyDescent="0.2">
      <c r="A51" s="19" t="s">
        <v>222</v>
      </c>
      <c r="B51" s="19">
        <v>0</v>
      </c>
      <c r="C51" s="19">
        <v>46</v>
      </c>
      <c r="D51" s="19">
        <v>2.0930757721849349</v>
      </c>
      <c r="G51" s="19" t="s">
        <v>222</v>
      </c>
      <c r="H51" s="19">
        <v>0</v>
      </c>
      <c r="I51" s="19">
        <v>46</v>
      </c>
      <c r="J51" s="19">
        <v>2.0930757721849349</v>
      </c>
    </row>
    <row r="52" spans="1:10" x14ac:dyDescent="0.2">
      <c r="A52" s="19" t="s">
        <v>218</v>
      </c>
      <c r="B52" s="19">
        <v>0</v>
      </c>
      <c r="C52" s="19">
        <v>51</v>
      </c>
      <c r="D52" s="19">
        <v>2.0213511029792639</v>
      </c>
      <c r="G52" s="19" t="s">
        <v>218</v>
      </c>
      <c r="H52" s="19">
        <v>0</v>
      </c>
      <c r="I52" s="19">
        <v>51</v>
      </c>
      <c r="J52" s="19">
        <v>2.0213511029792639</v>
      </c>
    </row>
    <row r="53" spans="1:10" x14ac:dyDescent="0.2">
      <c r="A53" s="19" t="s">
        <v>238</v>
      </c>
      <c r="B53" s="19">
        <v>1</v>
      </c>
      <c r="C53" s="19">
        <v>51</v>
      </c>
      <c r="D53" s="19">
        <v>2.9246098045476598</v>
      </c>
      <c r="G53" s="19" t="s">
        <v>238</v>
      </c>
      <c r="H53" s="19">
        <v>1</v>
      </c>
      <c r="I53" s="19">
        <v>13</v>
      </c>
      <c r="J53" s="19">
        <v>2.9246098045476598</v>
      </c>
    </row>
    <row r="54" spans="1:10" x14ac:dyDescent="0.2">
      <c r="A54" s="19" t="s">
        <v>259</v>
      </c>
      <c r="B54" s="19">
        <v>1</v>
      </c>
      <c r="C54" s="19">
        <v>34</v>
      </c>
      <c r="D54" s="19">
        <v>1.410954371232676</v>
      </c>
      <c r="G54" s="19" t="s">
        <v>259</v>
      </c>
      <c r="H54" s="19">
        <v>1</v>
      </c>
      <c r="I54" s="19">
        <v>26</v>
      </c>
      <c r="J54" s="19">
        <v>1.410954371232676</v>
      </c>
    </row>
    <row r="55" spans="1:10" x14ac:dyDescent="0.2">
      <c r="A55" s="19" t="s">
        <v>231</v>
      </c>
      <c r="B55" s="19">
        <v>0</v>
      </c>
      <c r="C55" s="19">
        <v>29</v>
      </c>
      <c r="D55" s="19">
        <v>2.1330643508202272</v>
      </c>
      <c r="G55" s="19" t="s">
        <v>231</v>
      </c>
      <c r="H55" s="19">
        <v>0</v>
      </c>
      <c r="I55" s="19">
        <v>29</v>
      </c>
      <c r="J55" s="19">
        <v>2.1330643508202272</v>
      </c>
    </row>
    <row r="56" spans="1:10" x14ac:dyDescent="0.2">
      <c r="A56" s="19" t="s">
        <v>219</v>
      </c>
      <c r="B56" s="19">
        <v>0</v>
      </c>
      <c r="C56" s="19">
        <v>49</v>
      </c>
      <c r="D56" s="19">
        <v>1.3298930144305481</v>
      </c>
      <c r="G56" s="19" t="s">
        <v>219</v>
      </c>
      <c r="H56" s="19">
        <v>0</v>
      </c>
      <c r="I56" s="19">
        <v>49</v>
      </c>
      <c r="J56" s="19">
        <v>1.3298930144305481</v>
      </c>
    </row>
    <row r="57" spans="1:10" x14ac:dyDescent="0.2">
      <c r="A57" s="19" t="s">
        <v>268</v>
      </c>
      <c r="B57" s="19">
        <v>0</v>
      </c>
      <c r="C57" s="19">
        <v>33</v>
      </c>
      <c r="D57" s="19">
        <v>2.3102099759601571</v>
      </c>
      <c r="G57" s="19" t="s">
        <v>268</v>
      </c>
      <c r="H57" s="19">
        <v>1</v>
      </c>
      <c r="I57" s="19">
        <v>25</v>
      </c>
      <c r="J57" s="19">
        <v>2.3102099759601571</v>
      </c>
    </row>
    <row r="58" spans="1:10" x14ac:dyDescent="0.2">
      <c r="A58" s="19" t="s">
        <v>233</v>
      </c>
      <c r="B58" s="19">
        <v>0</v>
      </c>
      <c r="C58" s="19">
        <v>30</v>
      </c>
      <c r="D58" s="19">
        <v>2.8667071379617561</v>
      </c>
      <c r="G58" s="19" t="s">
        <v>233</v>
      </c>
      <c r="H58" s="19">
        <v>1</v>
      </c>
      <c r="I58" s="19">
        <v>23</v>
      </c>
      <c r="J58" s="19">
        <v>2.8667071379617561</v>
      </c>
    </row>
    <row r="59" spans="1:10" x14ac:dyDescent="0.2">
      <c r="A59" s="19" t="s">
        <v>213</v>
      </c>
      <c r="B59" s="19">
        <v>0</v>
      </c>
      <c r="C59" s="19">
        <v>45</v>
      </c>
      <c r="D59" s="19">
        <v>2.2968968316616318</v>
      </c>
      <c r="G59" s="19" t="s">
        <v>213</v>
      </c>
      <c r="H59" s="19">
        <v>0</v>
      </c>
      <c r="I59" s="19">
        <v>45</v>
      </c>
      <c r="J59" s="19">
        <v>2.2968968316616318</v>
      </c>
    </row>
    <row r="60" spans="1:10" x14ac:dyDescent="0.2">
      <c r="A60" s="19" t="s">
        <v>224</v>
      </c>
      <c r="B60" s="19">
        <v>1</v>
      </c>
      <c r="C60" s="19">
        <v>13</v>
      </c>
      <c r="D60" s="19">
        <v>3.2836551087271419</v>
      </c>
      <c r="G60" s="19" t="s">
        <v>224</v>
      </c>
      <c r="H60" s="19">
        <v>1</v>
      </c>
      <c r="I60" s="19">
        <v>13</v>
      </c>
      <c r="J60" s="19">
        <v>3.2836551087271419</v>
      </c>
    </row>
    <row r="61" spans="1:10" x14ac:dyDescent="0.2">
      <c r="A61" s="19" t="s">
        <v>249</v>
      </c>
      <c r="B61" s="19">
        <v>0</v>
      </c>
      <c r="C61" s="19">
        <v>46</v>
      </c>
      <c r="D61" s="19">
        <v>3.510948576647495</v>
      </c>
      <c r="G61" s="19" t="s">
        <v>249</v>
      </c>
      <c r="H61" s="19">
        <v>0</v>
      </c>
      <c r="I61" s="19">
        <v>46</v>
      </c>
      <c r="J61" s="19">
        <v>3.510948576647495</v>
      </c>
    </row>
    <row r="62" spans="1:10" x14ac:dyDescent="0.2">
      <c r="A62" s="19" t="s">
        <v>237</v>
      </c>
      <c r="B62" s="19">
        <v>0</v>
      </c>
      <c r="C62" s="19">
        <v>50</v>
      </c>
      <c r="D62" s="19">
        <v>2.3161910716546039</v>
      </c>
      <c r="G62" s="19" t="s">
        <v>237</v>
      </c>
      <c r="H62" s="19">
        <v>0</v>
      </c>
      <c r="I62" s="19">
        <v>50</v>
      </c>
      <c r="J62" s="19">
        <v>2.3161910716546039</v>
      </c>
    </row>
    <row r="63" spans="1:10" x14ac:dyDescent="0.2">
      <c r="A63" s="19" t="s">
        <v>265</v>
      </c>
      <c r="B63" s="19">
        <v>0</v>
      </c>
      <c r="C63" s="19">
        <v>46</v>
      </c>
      <c r="D63" s="19">
        <v>1.8525257636455461</v>
      </c>
      <c r="G63" s="19" t="s">
        <v>265</v>
      </c>
      <c r="H63" s="19">
        <v>0</v>
      </c>
      <c r="I63" s="19">
        <v>46</v>
      </c>
      <c r="J63" s="19">
        <v>1.8525257636455461</v>
      </c>
    </row>
    <row r="64" spans="1:10" x14ac:dyDescent="0.2">
      <c r="A64" s="19" t="s">
        <v>212</v>
      </c>
      <c r="B64" s="19">
        <v>0</v>
      </c>
      <c r="C64" s="19">
        <v>56</v>
      </c>
      <c r="D64" s="19">
        <v>2.0398703943663121</v>
      </c>
      <c r="G64" s="19" t="s">
        <v>212</v>
      </c>
      <c r="H64" s="19">
        <v>0</v>
      </c>
      <c r="I64" s="19">
        <v>56</v>
      </c>
      <c r="J64" s="19">
        <v>2.0398703943663121</v>
      </c>
    </row>
  </sheetData>
  <mergeCells count="2">
    <mergeCell ref="A3:D3"/>
    <mergeCell ref="G3:J3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85258-63CC-4B4A-896D-B25DE5521E9D}">
  <dimension ref="A1:R115"/>
  <sheetViews>
    <sheetView topLeftCell="I1" workbookViewId="0">
      <selection activeCell="N16" sqref="N16"/>
    </sheetView>
  </sheetViews>
  <sheetFormatPr defaultRowHeight="14.25" x14ac:dyDescent="0.2"/>
  <cols>
    <col min="1" max="5" width="9" style="9"/>
    <col min="6" max="6" width="11.5" style="9" customWidth="1"/>
    <col min="7" max="8" width="15" style="9" customWidth="1"/>
    <col min="9" max="9" width="9" style="40"/>
    <col min="10" max="10" width="14.875" style="40" bestFit="1" customWidth="1"/>
    <col min="11" max="11" width="21" style="10" bestFit="1" customWidth="1"/>
    <col min="12" max="12" width="24.25" style="10" bestFit="1" customWidth="1"/>
    <col min="13" max="13" width="21" style="10" bestFit="1" customWidth="1"/>
    <col min="14" max="14" width="24.25" style="10" bestFit="1" customWidth="1"/>
    <col min="15" max="18" width="17.75" style="10" customWidth="1"/>
    <col min="19" max="16384" width="9" style="40"/>
  </cols>
  <sheetData>
    <row r="1" spans="1:18" ht="18" x14ac:dyDescent="0.25">
      <c r="A1" s="13" t="s">
        <v>1000</v>
      </c>
    </row>
    <row r="3" spans="1:18" s="36" customFormat="1" x14ac:dyDescent="0.2">
      <c r="A3" s="68" t="s">
        <v>950</v>
      </c>
      <c r="B3" s="68"/>
      <c r="C3" s="68"/>
      <c r="D3" s="68"/>
      <c r="E3" s="68"/>
      <c r="F3" s="68"/>
      <c r="G3" s="68"/>
      <c r="H3" s="68"/>
      <c r="K3" s="68" t="s">
        <v>962</v>
      </c>
      <c r="L3" s="68"/>
      <c r="M3" s="68"/>
      <c r="N3" s="68"/>
      <c r="O3" s="68"/>
      <c r="P3" s="68"/>
      <c r="Q3" s="68"/>
      <c r="R3" s="68"/>
    </row>
    <row r="4" spans="1:18" ht="57" x14ac:dyDescent="0.2">
      <c r="A4" s="37" t="s">
        <v>796</v>
      </c>
      <c r="B4" s="38" t="s">
        <v>951</v>
      </c>
      <c r="C4" s="38" t="s">
        <v>952</v>
      </c>
      <c r="D4" s="38" t="s">
        <v>953</v>
      </c>
      <c r="E4" s="38" t="s">
        <v>954</v>
      </c>
      <c r="F4" s="39" t="s">
        <v>963</v>
      </c>
      <c r="G4" s="39" t="s">
        <v>956</v>
      </c>
      <c r="H4" s="39" t="s">
        <v>965</v>
      </c>
      <c r="K4" s="37" t="s">
        <v>796</v>
      </c>
      <c r="L4" s="38" t="s">
        <v>951</v>
      </c>
      <c r="M4" s="38" t="s">
        <v>952</v>
      </c>
      <c r="N4" s="39" t="s">
        <v>953</v>
      </c>
      <c r="O4" s="39" t="s">
        <v>954</v>
      </c>
      <c r="P4" s="39" t="s">
        <v>955</v>
      </c>
      <c r="Q4" s="39" t="s">
        <v>956</v>
      </c>
      <c r="R4" s="39" t="s">
        <v>964</v>
      </c>
    </row>
    <row r="5" spans="1:18" ht="15.75" x14ac:dyDescent="0.2">
      <c r="A5" s="41" t="s">
        <v>853</v>
      </c>
      <c r="B5" s="41" t="s">
        <v>957</v>
      </c>
      <c r="C5" s="71" t="s">
        <v>1015</v>
      </c>
      <c r="D5" s="41">
        <v>52</v>
      </c>
      <c r="E5" s="41">
        <v>52</v>
      </c>
      <c r="F5" s="42">
        <v>0</v>
      </c>
      <c r="G5" s="42">
        <v>0</v>
      </c>
      <c r="H5" s="42">
        <v>0</v>
      </c>
      <c r="K5" s="41" t="s">
        <v>253</v>
      </c>
      <c r="L5" s="41" t="s">
        <v>958</v>
      </c>
      <c r="M5" s="71" t="s">
        <v>1017</v>
      </c>
      <c r="N5" s="43">
        <v>17</v>
      </c>
      <c r="O5" s="43">
        <v>17</v>
      </c>
      <c r="P5" s="41">
        <v>1</v>
      </c>
      <c r="Q5" s="41">
        <v>1</v>
      </c>
      <c r="R5" s="41">
        <v>0</v>
      </c>
    </row>
    <row r="6" spans="1:18" ht="15.75" x14ac:dyDescent="0.2">
      <c r="A6" s="41" t="s">
        <v>255</v>
      </c>
      <c r="B6" s="41" t="s">
        <v>958</v>
      </c>
      <c r="C6" s="71" t="s">
        <v>1015</v>
      </c>
      <c r="D6" s="41">
        <v>42</v>
      </c>
      <c r="E6" s="41">
        <v>42</v>
      </c>
      <c r="F6" s="42">
        <v>0</v>
      </c>
      <c r="G6" s="42">
        <v>0</v>
      </c>
      <c r="H6" s="42">
        <v>0</v>
      </c>
      <c r="K6" s="41" t="s">
        <v>806</v>
      </c>
      <c r="L6" s="41" t="s">
        <v>958</v>
      </c>
      <c r="M6" s="71" t="s">
        <v>1020</v>
      </c>
      <c r="N6" s="43">
        <v>27</v>
      </c>
      <c r="O6" s="43">
        <v>16</v>
      </c>
      <c r="P6" s="41">
        <v>1</v>
      </c>
      <c r="Q6" s="41">
        <v>1</v>
      </c>
      <c r="R6" s="41">
        <v>1</v>
      </c>
    </row>
    <row r="7" spans="1:18" ht="15.75" x14ac:dyDescent="0.2">
      <c r="A7" s="41" t="s">
        <v>854</v>
      </c>
      <c r="B7" s="41" t="s">
        <v>957</v>
      </c>
      <c r="C7" s="71" t="s">
        <v>1016</v>
      </c>
      <c r="D7" s="41">
        <v>54</v>
      </c>
      <c r="E7" s="41">
        <v>54</v>
      </c>
      <c r="F7" s="42">
        <v>0</v>
      </c>
      <c r="G7" s="42">
        <v>0</v>
      </c>
      <c r="H7" s="42">
        <v>0</v>
      </c>
      <c r="K7" s="41" t="s">
        <v>807</v>
      </c>
      <c r="L7" s="41" t="s">
        <v>958</v>
      </c>
      <c r="M7" s="71" t="s">
        <v>1016</v>
      </c>
      <c r="N7" s="43">
        <v>42</v>
      </c>
      <c r="O7" s="43">
        <v>42</v>
      </c>
      <c r="P7" s="41">
        <v>0</v>
      </c>
      <c r="Q7" s="41">
        <v>0</v>
      </c>
      <c r="R7" s="41">
        <v>0</v>
      </c>
    </row>
    <row r="8" spans="1:18" ht="15.75" x14ac:dyDescent="0.2">
      <c r="A8" s="41" t="s">
        <v>855</v>
      </c>
      <c r="B8" s="41" t="s">
        <v>957</v>
      </c>
      <c r="C8" s="71" t="s">
        <v>1015</v>
      </c>
      <c r="D8" s="41">
        <v>38</v>
      </c>
      <c r="E8" s="41">
        <v>38</v>
      </c>
      <c r="F8" s="42">
        <v>0</v>
      </c>
      <c r="G8" s="42">
        <v>0</v>
      </c>
      <c r="H8" s="42">
        <v>0</v>
      </c>
      <c r="K8" s="41" t="s">
        <v>808</v>
      </c>
      <c r="L8" s="41" t="s">
        <v>958</v>
      </c>
      <c r="M8" s="71" t="s">
        <v>1018</v>
      </c>
      <c r="N8" s="43">
        <v>33</v>
      </c>
      <c r="O8" s="43">
        <v>10</v>
      </c>
      <c r="P8" s="41">
        <v>1</v>
      </c>
      <c r="Q8" s="41">
        <v>1</v>
      </c>
      <c r="R8" s="41">
        <v>1</v>
      </c>
    </row>
    <row r="9" spans="1:18" ht="15.75" x14ac:dyDescent="0.2">
      <c r="A9" s="41" t="s">
        <v>242</v>
      </c>
      <c r="B9" s="41" t="s">
        <v>958</v>
      </c>
      <c r="C9" s="71" t="s">
        <v>1015</v>
      </c>
      <c r="D9" s="41">
        <v>52</v>
      </c>
      <c r="E9" s="41">
        <v>52</v>
      </c>
      <c r="F9" s="42">
        <v>0</v>
      </c>
      <c r="G9" s="42">
        <v>0</v>
      </c>
      <c r="H9" s="42">
        <v>0</v>
      </c>
      <c r="K9" s="41" t="s">
        <v>809</v>
      </c>
      <c r="L9" s="41" t="s">
        <v>958</v>
      </c>
      <c r="M9" s="71" t="s">
        <v>1015</v>
      </c>
      <c r="N9" s="43">
        <v>34</v>
      </c>
      <c r="O9" s="43">
        <v>34</v>
      </c>
      <c r="P9" s="41">
        <v>0</v>
      </c>
      <c r="Q9" s="41">
        <v>0</v>
      </c>
      <c r="R9" s="41">
        <v>0</v>
      </c>
    </row>
    <row r="10" spans="1:18" ht="15.75" x14ac:dyDescent="0.2">
      <c r="A10" s="41" t="s">
        <v>856</v>
      </c>
      <c r="B10" s="41" t="s">
        <v>958</v>
      </c>
      <c r="C10" s="71" t="s">
        <v>1016</v>
      </c>
      <c r="D10" s="41">
        <v>40</v>
      </c>
      <c r="E10" s="41">
        <v>40</v>
      </c>
      <c r="F10" s="42">
        <v>0</v>
      </c>
      <c r="G10" s="42">
        <v>0</v>
      </c>
      <c r="H10" s="42">
        <v>0</v>
      </c>
      <c r="K10" s="41" t="s">
        <v>810</v>
      </c>
      <c r="L10" s="41" t="s">
        <v>958</v>
      </c>
      <c r="M10" s="71" t="s">
        <v>1018</v>
      </c>
      <c r="N10" s="43">
        <v>4</v>
      </c>
      <c r="O10" s="43">
        <v>4</v>
      </c>
      <c r="P10" s="41">
        <v>1</v>
      </c>
      <c r="Q10" s="41">
        <v>1</v>
      </c>
      <c r="R10" s="41">
        <v>0</v>
      </c>
    </row>
    <row r="11" spans="1:18" ht="15.75" x14ac:dyDescent="0.2">
      <c r="A11" s="41" t="s">
        <v>857</v>
      </c>
      <c r="B11" s="41" t="s">
        <v>957</v>
      </c>
      <c r="C11" s="71" t="s">
        <v>1017</v>
      </c>
      <c r="D11" s="41">
        <v>51</v>
      </c>
      <c r="E11" s="41">
        <v>51</v>
      </c>
      <c r="F11" s="42">
        <v>0</v>
      </c>
      <c r="G11" s="42">
        <v>0</v>
      </c>
      <c r="H11" s="42">
        <v>0</v>
      </c>
      <c r="K11" s="41" t="s">
        <v>811</v>
      </c>
      <c r="L11" s="41" t="s">
        <v>957</v>
      </c>
      <c r="M11" s="71" t="s">
        <v>1015</v>
      </c>
      <c r="N11" s="43">
        <v>48</v>
      </c>
      <c r="O11" s="43">
        <v>48</v>
      </c>
      <c r="P11" s="41">
        <v>0</v>
      </c>
      <c r="Q11" s="41">
        <v>0</v>
      </c>
      <c r="R11" s="41">
        <v>0</v>
      </c>
    </row>
    <row r="12" spans="1:18" ht="15.75" x14ac:dyDescent="0.2">
      <c r="A12" s="41" t="s">
        <v>858</v>
      </c>
      <c r="B12" s="41" t="s">
        <v>958</v>
      </c>
      <c r="C12" s="71" t="s">
        <v>1017</v>
      </c>
      <c r="D12" s="41">
        <v>50</v>
      </c>
      <c r="E12" s="41">
        <v>50</v>
      </c>
      <c r="F12" s="42">
        <v>0</v>
      </c>
      <c r="G12" s="42">
        <v>0</v>
      </c>
      <c r="H12" s="42">
        <v>0</v>
      </c>
      <c r="K12" s="41" t="s">
        <v>812</v>
      </c>
      <c r="L12" s="41" t="s">
        <v>958</v>
      </c>
      <c r="M12" s="71" t="s">
        <v>1016</v>
      </c>
      <c r="N12" s="43">
        <v>31</v>
      </c>
      <c r="O12" s="43">
        <v>31</v>
      </c>
      <c r="P12" s="41">
        <v>0</v>
      </c>
      <c r="Q12" s="41">
        <v>0</v>
      </c>
      <c r="R12" s="41">
        <v>0</v>
      </c>
    </row>
    <row r="13" spans="1:18" ht="15.75" x14ac:dyDescent="0.2">
      <c r="A13" s="41" t="s">
        <v>859</v>
      </c>
      <c r="B13" s="41" t="s">
        <v>958</v>
      </c>
      <c r="C13" s="71" t="s">
        <v>1018</v>
      </c>
      <c r="D13" s="41">
        <v>50</v>
      </c>
      <c r="E13" s="41">
        <v>50</v>
      </c>
      <c r="F13" s="42">
        <v>0</v>
      </c>
      <c r="G13" s="42">
        <v>0</v>
      </c>
      <c r="H13" s="42">
        <v>0</v>
      </c>
      <c r="K13" s="41" t="s">
        <v>813</v>
      </c>
      <c r="L13" s="41" t="s">
        <v>957</v>
      </c>
      <c r="M13" s="71" t="s">
        <v>1016</v>
      </c>
      <c r="N13" s="43">
        <v>45</v>
      </c>
      <c r="O13" s="43">
        <v>45</v>
      </c>
      <c r="P13" s="41">
        <v>0</v>
      </c>
      <c r="Q13" s="41">
        <v>0</v>
      </c>
      <c r="R13" s="41">
        <v>0</v>
      </c>
    </row>
    <row r="14" spans="1:18" ht="15.75" x14ac:dyDescent="0.2">
      <c r="A14" s="41" t="s">
        <v>860</v>
      </c>
      <c r="B14" s="41" t="s">
        <v>958</v>
      </c>
      <c r="C14" s="71" t="s">
        <v>1017</v>
      </c>
      <c r="D14" s="41">
        <v>53</v>
      </c>
      <c r="E14" s="41">
        <v>53</v>
      </c>
      <c r="F14" s="42">
        <v>0</v>
      </c>
      <c r="G14" s="42">
        <v>0</v>
      </c>
      <c r="H14" s="42">
        <v>0</v>
      </c>
      <c r="K14" s="41" t="s">
        <v>814</v>
      </c>
      <c r="L14" s="41" t="s">
        <v>958</v>
      </c>
      <c r="M14" s="71" t="s">
        <v>1015</v>
      </c>
      <c r="N14" s="43">
        <v>20</v>
      </c>
      <c r="O14" s="43">
        <v>16</v>
      </c>
      <c r="P14" s="41">
        <v>1</v>
      </c>
      <c r="Q14" s="41">
        <v>1</v>
      </c>
      <c r="R14" s="41">
        <v>1</v>
      </c>
    </row>
    <row r="15" spans="1:18" ht="15.75" x14ac:dyDescent="0.2">
      <c r="A15" s="41" t="s">
        <v>225</v>
      </c>
      <c r="B15" s="41" t="s">
        <v>958</v>
      </c>
      <c r="C15" s="71" t="s">
        <v>1016</v>
      </c>
      <c r="D15" s="41">
        <v>4</v>
      </c>
      <c r="E15" s="41">
        <v>4</v>
      </c>
      <c r="F15" s="42">
        <v>1</v>
      </c>
      <c r="G15" s="42">
        <v>0</v>
      </c>
      <c r="H15" s="42">
        <v>0</v>
      </c>
      <c r="K15" s="41" t="s">
        <v>220</v>
      </c>
      <c r="L15" s="41" t="s">
        <v>958</v>
      </c>
      <c r="M15" s="71" t="s">
        <v>1015</v>
      </c>
      <c r="N15" s="43">
        <v>32</v>
      </c>
      <c r="O15" s="43">
        <v>32</v>
      </c>
      <c r="P15" s="41">
        <v>0</v>
      </c>
      <c r="Q15" s="41">
        <v>0</v>
      </c>
      <c r="R15" s="41">
        <v>0</v>
      </c>
    </row>
    <row r="16" spans="1:18" ht="15.75" x14ac:dyDescent="0.2">
      <c r="A16" s="41" t="s">
        <v>861</v>
      </c>
      <c r="B16" s="41" t="s">
        <v>957</v>
      </c>
      <c r="C16" s="71" t="s">
        <v>1015</v>
      </c>
      <c r="D16" s="41">
        <v>42</v>
      </c>
      <c r="E16" s="41">
        <v>42</v>
      </c>
      <c r="F16" s="42">
        <v>0</v>
      </c>
      <c r="G16" s="42">
        <v>0</v>
      </c>
      <c r="H16" s="42">
        <v>0</v>
      </c>
      <c r="K16" s="41" t="s">
        <v>815</v>
      </c>
      <c r="L16" s="41" t="s">
        <v>958</v>
      </c>
      <c r="M16" s="71" t="s">
        <v>1018</v>
      </c>
      <c r="N16" s="43">
        <v>48</v>
      </c>
      <c r="O16" s="43">
        <v>48</v>
      </c>
      <c r="P16" s="41">
        <v>0</v>
      </c>
      <c r="Q16" s="41">
        <v>0</v>
      </c>
      <c r="R16" s="41">
        <v>0</v>
      </c>
    </row>
    <row r="17" spans="1:18" ht="15.75" x14ac:dyDescent="0.2">
      <c r="A17" s="41" t="s">
        <v>227</v>
      </c>
      <c r="B17" s="41" t="s">
        <v>957</v>
      </c>
      <c r="C17" s="71" t="s">
        <v>1018</v>
      </c>
      <c r="D17" s="41">
        <v>25</v>
      </c>
      <c r="E17" s="41">
        <v>25</v>
      </c>
      <c r="F17" s="42">
        <v>0</v>
      </c>
      <c r="G17" s="42">
        <v>0</v>
      </c>
      <c r="H17" s="42">
        <v>0</v>
      </c>
      <c r="K17" s="41" t="s">
        <v>816</v>
      </c>
      <c r="L17" s="41" t="s">
        <v>957</v>
      </c>
      <c r="M17" s="71" t="s">
        <v>1018</v>
      </c>
      <c r="N17" s="43">
        <v>29</v>
      </c>
      <c r="O17" s="43">
        <v>29</v>
      </c>
      <c r="P17" s="41">
        <v>0</v>
      </c>
      <c r="Q17" s="41">
        <v>2</v>
      </c>
      <c r="R17" s="41">
        <v>2</v>
      </c>
    </row>
    <row r="18" spans="1:18" ht="15.75" x14ac:dyDescent="0.2">
      <c r="A18" s="41" t="s">
        <v>862</v>
      </c>
      <c r="B18" s="41" t="s">
        <v>957</v>
      </c>
      <c r="C18" s="71" t="s">
        <v>1015</v>
      </c>
      <c r="D18" s="41">
        <v>54</v>
      </c>
      <c r="E18" s="41">
        <v>54</v>
      </c>
      <c r="F18" s="42">
        <v>0</v>
      </c>
      <c r="G18" s="42">
        <v>0</v>
      </c>
      <c r="H18" s="42">
        <v>0</v>
      </c>
      <c r="K18" s="41" t="s">
        <v>817</v>
      </c>
      <c r="L18" s="41" t="s">
        <v>957</v>
      </c>
      <c r="M18" s="71" t="s">
        <v>1020</v>
      </c>
      <c r="N18" s="43">
        <v>54</v>
      </c>
      <c r="O18" s="43">
        <v>20</v>
      </c>
      <c r="P18" s="41">
        <v>0</v>
      </c>
      <c r="Q18" s="41">
        <v>1</v>
      </c>
      <c r="R18" s="41">
        <v>1</v>
      </c>
    </row>
    <row r="19" spans="1:18" ht="15.75" x14ac:dyDescent="0.2">
      <c r="A19" s="41" t="s">
        <v>863</v>
      </c>
      <c r="B19" s="41" t="s">
        <v>958</v>
      </c>
      <c r="C19" s="71" t="s">
        <v>1016</v>
      </c>
      <c r="D19" s="41">
        <v>39</v>
      </c>
      <c r="E19" s="41">
        <v>39</v>
      </c>
      <c r="F19" s="42">
        <v>0</v>
      </c>
      <c r="G19" s="42">
        <v>0</v>
      </c>
      <c r="H19" s="42">
        <v>0</v>
      </c>
      <c r="K19" s="41" t="s">
        <v>818</v>
      </c>
      <c r="L19" s="41" t="s">
        <v>957</v>
      </c>
      <c r="M19" s="71" t="s">
        <v>1016</v>
      </c>
      <c r="N19" s="43">
        <v>18</v>
      </c>
      <c r="O19" s="43">
        <v>15</v>
      </c>
      <c r="P19" s="41">
        <v>1</v>
      </c>
      <c r="Q19" s="41">
        <v>1</v>
      </c>
      <c r="R19" s="41">
        <v>1</v>
      </c>
    </row>
    <row r="20" spans="1:18" ht="15.75" x14ac:dyDescent="0.2">
      <c r="A20" s="41" t="s">
        <v>864</v>
      </c>
      <c r="B20" s="41" t="s">
        <v>957</v>
      </c>
      <c r="C20" s="71" t="s">
        <v>1016</v>
      </c>
      <c r="D20" s="41">
        <v>53</v>
      </c>
      <c r="E20" s="41">
        <v>53</v>
      </c>
      <c r="F20" s="42">
        <v>0</v>
      </c>
      <c r="G20" s="42">
        <v>0</v>
      </c>
      <c r="H20" s="42">
        <v>0</v>
      </c>
      <c r="K20" s="41" t="s">
        <v>244</v>
      </c>
      <c r="L20" s="41" t="s">
        <v>958</v>
      </c>
      <c r="M20" s="71" t="s">
        <v>1015</v>
      </c>
      <c r="N20" s="43">
        <v>31</v>
      </c>
      <c r="O20" s="43">
        <v>31</v>
      </c>
      <c r="P20" s="41">
        <v>0</v>
      </c>
      <c r="Q20" s="41">
        <v>0</v>
      </c>
      <c r="R20" s="41">
        <v>0</v>
      </c>
    </row>
    <row r="21" spans="1:18" ht="15.75" x14ac:dyDescent="0.2">
      <c r="A21" s="41" t="s">
        <v>865</v>
      </c>
      <c r="B21" s="41" t="s">
        <v>958</v>
      </c>
      <c r="C21" s="71" t="s">
        <v>1018</v>
      </c>
      <c r="D21" s="41">
        <v>52</v>
      </c>
      <c r="E21" s="41">
        <v>52</v>
      </c>
      <c r="F21" s="42">
        <v>0</v>
      </c>
      <c r="G21" s="42">
        <v>0</v>
      </c>
      <c r="H21" s="42">
        <v>0</v>
      </c>
      <c r="K21" s="41" t="s">
        <v>819</v>
      </c>
      <c r="L21" s="41" t="s">
        <v>958</v>
      </c>
      <c r="M21" s="71" t="s">
        <v>1016</v>
      </c>
      <c r="N21" s="43">
        <v>13</v>
      </c>
      <c r="O21" s="43">
        <v>12</v>
      </c>
      <c r="P21" s="41">
        <v>1</v>
      </c>
      <c r="Q21" s="41">
        <v>1</v>
      </c>
      <c r="R21" s="41">
        <v>1</v>
      </c>
    </row>
    <row r="22" spans="1:18" ht="15.75" x14ac:dyDescent="0.2">
      <c r="A22" s="41" t="s">
        <v>215</v>
      </c>
      <c r="B22" s="41" t="s">
        <v>958</v>
      </c>
      <c r="C22" s="71" t="s">
        <v>1015</v>
      </c>
      <c r="D22" s="41">
        <v>38</v>
      </c>
      <c r="E22" s="41">
        <v>38</v>
      </c>
      <c r="F22" s="42">
        <v>0</v>
      </c>
      <c r="G22" s="42">
        <v>0</v>
      </c>
      <c r="H22" s="42">
        <v>0</v>
      </c>
      <c r="K22" s="41" t="s">
        <v>229</v>
      </c>
      <c r="L22" s="41" t="s">
        <v>958</v>
      </c>
      <c r="M22" s="71" t="s">
        <v>1015</v>
      </c>
      <c r="N22" s="43">
        <v>5</v>
      </c>
      <c r="O22" s="43">
        <v>1</v>
      </c>
      <c r="P22" s="41">
        <v>1</v>
      </c>
      <c r="Q22" s="41">
        <v>1</v>
      </c>
      <c r="R22" s="41">
        <v>1</v>
      </c>
    </row>
    <row r="23" spans="1:18" ht="15.75" x14ac:dyDescent="0.2">
      <c r="A23" s="41" t="s">
        <v>866</v>
      </c>
      <c r="B23" s="41" t="s">
        <v>958</v>
      </c>
      <c r="C23" s="71" t="s">
        <v>1016</v>
      </c>
      <c r="D23" s="41">
        <v>54</v>
      </c>
      <c r="E23" s="41">
        <v>54</v>
      </c>
      <c r="F23" s="42">
        <v>0</v>
      </c>
      <c r="G23" s="42">
        <v>0</v>
      </c>
      <c r="H23" s="42">
        <v>0</v>
      </c>
      <c r="K23" s="41" t="s">
        <v>820</v>
      </c>
      <c r="L23" s="42" t="s">
        <v>958</v>
      </c>
      <c r="M23" s="71" t="s">
        <v>1015</v>
      </c>
      <c r="N23" s="43">
        <v>28</v>
      </c>
      <c r="O23" s="43">
        <v>28</v>
      </c>
      <c r="P23" s="41">
        <v>0</v>
      </c>
      <c r="Q23" s="41">
        <v>0</v>
      </c>
      <c r="R23" s="41">
        <v>0</v>
      </c>
    </row>
    <row r="24" spans="1:18" ht="15.75" x14ac:dyDescent="0.2">
      <c r="A24" s="41" t="s">
        <v>867</v>
      </c>
      <c r="B24" s="41" t="s">
        <v>958</v>
      </c>
      <c r="C24" s="71" t="s">
        <v>1017</v>
      </c>
      <c r="D24" s="41">
        <v>37</v>
      </c>
      <c r="E24" s="41">
        <v>37</v>
      </c>
      <c r="F24" s="42">
        <v>0</v>
      </c>
      <c r="G24" s="42">
        <v>0</v>
      </c>
      <c r="H24" s="42">
        <v>0</v>
      </c>
      <c r="K24" s="41" t="s">
        <v>821</v>
      </c>
      <c r="L24" s="41" t="s">
        <v>958</v>
      </c>
      <c r="M24" s="71" t="s">
        <v>1020</v>
      </c>
      <c r="N24" s="43">
        <v>31</v>
      </c>
      <c r="O24" s="43">
        <v>16</v>
      </c>
      <c r="P24" s="41">
        <v>1</v>
      </c>
      <c r="Q24" s="41">
        <v>1</v>
      </c>
      <c r="R24" s="41">
        <v>1</v>
      </c>
    </row>
    <row r="25" spans="1:18" ht="15.75" x14ac:dyDescent="0.2">
      <c r="A25" s="41" t="s">
        <v>252</v>
      </c>
      <c r="B25" s="41" t="s">
        <v>957</v>
      </c>
      <c r="C25" s="71" t="s">
        <v>1016</v>
      </c>
      <c r="D25" s="41">
        <v>44</v>
      </c>
      <c r="E25" s="41">
        <v>44</v>
      </c>
      <c r="F25" s="42">
        <v>0</v>
      </c>
      <c r="G25" s="42">
        <v>0</v>
      </c>
      <c r="H25" s="42">
        <v>0</v>
      </c>
      <c r="K25" s="41" t="s">
        <v>822</v>
      </c>
      <c r="L25" s="42" t="s">
        <v>958</v>
      </c>
      <c r="M25" s="71" t="s">
        <v>1016</v>
      </c>
      <c r="N25" s="43">
        <v>29</v>
      </c>
      <c r="O25" s="43">
        <v>29</v>
      </c>
      <c r="P25" s="41">
        <v>0</v>
      </c>
      <c r="Q25" s="41">
        <v>0</v>
      </c>
      <c r="R25" s="41">
        <v>0</v>
      </c>
    </row>
    <row r="26" spans="1:18" ht="15.75" x14ac:dyDescent="0.2">
      <c r="A26" s="41" t="s">
        <v>263</v>
      </c>
      <c r="B26" s="42" t="s">
        <v>958</v>
      </c>
      <c r="C26" s="71" t="s">
        <v>1015</v>
      </c>
      <c r="D26" s="41">
        <v>29</v>
      </c>
      <c r="E26" s="41">
        <v>29</v>
      </c>
      <c r="F26" s="42">
        <v>0</v>
      </c>
      <c r="G26" s="42">
        <v>0</v>
      </c>
      <c r="H26" s="42">
        <v>0</v>
      </c>
      <c r="K26" s="41" t="s">
        <v>823</v>
      </c>
      <c r="L26" s="42" t="s">
        <v>957</v>
      </c>
      <c r="M26" s="71" t="s">
        <v>1016</v>
      </c>
      <c r="N26" s="43">
        <v>36</v>
      </c>
      <c r="O26" s="43">
        <v>36</v>
      </c>
      <c r="P26" s="41">
        <v>0</v>
      </c>
      <c r="Q26" s="41">
        <v>0</v>
      </c>
      <c r="R26" s="41">
        <v>0</v>
      </c>
    </row>
    <row r="27" spans="1:18" ht="15.75" x14ac:dyDescent="0.2">
      <c r="A27" s="41" t="s">
        <v>868</v>
      </c>
      <c r="B27" s="42" t="s">
        <v>957</v>
      </c>
      <c r="C27" s="71" t="s">
        <v>1016</v>
      </c>
      <c r="D27" s="41">
        <v>28</v>
      </c>
      <c r="E27" s="41">
        <v>28</v>
      </c>
      <c r="F27" s="42">
        <v>0</v>
      </c>
      <c r="G27" s="42">
        <v>0</v>
      </c>
      <c r="H27" s="42">
        <v>0</v>
      </c>
      <c r="K27" s="41" t="s">
        <v>824</v>
      </c>
      <c r="L27" s="41" t="s">
        <v>958</v>
      </c>
      <c r="M27" s="71" t="s">
        <v>1015</v>
      </c>
      <c r="N27" s="43">
        <v>28</v>
      </c>
      <c r="O27" s="43">
        <v>28</v>
      </c>
      <c r="P27" s="41">
        <v>0</v>
      </c>
      <c r="Q27" s="41">
        <v>2</v>
      </c>
      <c r="R27" s="41">
        <v>2</v>
      </c>
    </row>
    <row r="28" spans="1:18" ht="15.75" x14ac:dyDescent="0.2">
      <c r="A28" s="41" t="s">
        <v>230</v>
      </c>
      <c r="B28" s="41" t="s">
        <v>958</v>
      </c>
      <c r="C28" s="71" t="s">
        <v>1015</v>
      </c>
      <c r="D28" s="41">
        <v>55</v>
      </c>
      <c r="E28" s="41">
        <v>55</v>
      </c>
      <c r="F28" s="42">
        <v>0</v>
      </c>
      <c r="G28" s="42">
        <v>0</v>
      </c>
      <c r="H28" s="42">
        <v>0</v>
      </c>
      <c r="K28" s="41" t="s">
        <v>245</v>
      </c>
      <c r="L28" s="41" t="s">
        <v>957</v>
      </c>
      <c r="M28" s="71" t="s">
        <v>1016</v>
      </c>
      <c r="N28" s="43">
        <v>3</v>
      </c>
      <c r="O28" s="43">
        <v>3</v>
      </c>
      <c r="P28" s="41">
        <v>1</v>
      </c>
      <c r="Q28" s="41">
        <v>1</v>
      </c>
      <c r="R28" s="41">
        <v>2</v>
      </c>
    </row>
    <row r="29" spans="1:18" ht="15.75" x14ac:dyDescent="0.2">
      <c r="A29" s="41" t="s">
        <v>261</v>
      </c>
      <c r="B29" s="41" t="s">
        <v>958</v>
      </c>
      <c r="C29" s="71" t="s">
        <v>1018</v>
      </c>
      <c r="D29" s="41">
        <v>46</v>
      </c>
      <c r="E29" s="41">
        <v>46</v>
      </c>
      <c r="F29" s="42">
        <v>0</v>
      </c>
      <c r="G29" s="42">
        <v>0</v>
      </c>
      <c r="H29" s="42">
        <v>0</v>
      </c>
      <c r="K29" s="41" t="s">
        <v>825</v>
      </c>
      <c r="L29" s="41" t="s">
        <v>957</v>
      </c>
      <c r="M29" s="71" t="s">
        <v>1017</v>
      </c>
      <c r="N29" s="43">
        <v>18</v>
      </c>
      <c r="O29" s="43">
        <v>2</v>
      </c>
      <c r="P29" s="41">
        <v>1</v>
      </c>
      <c r="Q29" s="41">
        <v>1</v>
      </c>
      <c r="R29" s="41">
        <v>1</v>
      </c>
    </row>
    <row r="30" spans="1:18" ht="15.75" x14ac:dyDescent="0.2">
      <c r="A30" s="41" t="s">
        <v>869</v>
      </c>
      <c r="B30" s="41" t="s">
        <v>957</v>
      </c>
      <c r="C30" s="71" t="s">
        <v>1015</v>
      </c>
      <c r="D30" s="41">
        <v>47</v>
      </c>
      <c r="E30" s="41">
        <v>47</v>
      </c>
      <c r="F30" s="42">
        <v>0</v>
      </c>
      <c r="G30" s="42">
        <v>0</v>
      </c>
      <c r="H30" s="42">
        <v>0</v>
      </c>
      <c r="K30" s="41" t="s">
        <v>264</v>
      </c>
      <c r="L30" s="42" t="s">
        <v>958</v>
      </c>
      <c r="M30" s="71" t="s">
        <v>1016</v>
      </c>
      <c r="N30" s="43">
        <v>28</v>
      </c>
      <c r="O30" s="43">
        <v>28</v>
      </c>
      <c r="P30" s="41">
        <v>0</v>
      </c>
      <c r="Q30" s="41">
        <v>0</v>
      </c>
      <c r="R30" s="41">
        <v>0</v>
      </c>
    </row>
    <row r="31" spans="1:18" ht="15.75" x14ac:dyDescent="0.2">
      <c r="A31" s="41" t="s">
        <v>870</v>
      </c>
      <c r="B31" s="41" t="s">
        <v>958</v>
      </c>
      <c r="C31" s="71" t="s">
        <v>1015</v>
      </c>
      <c r="D31" s="41">
        <v>44</v>
      </c>
      <c r="E31" s="41">
        <v>44</v>
      </c>
      <c r="F31" s="42">
        <v>0</v>
      </c>
      <c r="G31" s="42">
        <v>0</v>
      </c>
      <c r="H31" s="42">
        <v>0</v>
      </c>
      <c r="K31" s="41" t="s">
        <v>256</v>
      </c>
      <c r="L31" s="41" t="s">
        <v>958</v>
      </c>
      <c r="M31" s="71" t="s">
        <v>1016</v>
      </c>
      <c r="N31" s="43">
        <v>44</v>
      </c>
      <c r="O31" s="43">
        <v>44</v>
      </c>
      <c r="P31" s="41">
        <v>0</v>
      </c>
      <c r="Q31" s="41">
        <v>0</v>
      </c>
      <c r="R31" s="41">
        <v>0</v>
      </c>
    </row>
    <row r="32" spans="1:18" ht="15.75" x14ac:dyDescent="0.2">
      <c r="A32" s="41" t="s">
        <v>871</v>
      </c>
      <c r="B32" s="41" t="s">
        <v>958</v>
      </c>
      <c r="C32" s="71" t="s">
        <v>1017</v>
      </c>
      <c r="D32" s="41">
        <v>17</v>
      </c>
      <c r="E32" s="41">
        <v>16</v>
      </c>
      <c r="F32" s="42">
        <v>0</v>
      </c>
      <c r="G32" s="42">
        <v>1</v>
      </c>
      <c r="H32" s="42">
        <v>1</v>
      </c>
      <c r="K32" s="41" t="s">
        <v>826</v>
      </c>
      <c r="L32" s="41" t="s">
        <v>958</v>
      </c>
      <c r="M32" s="71" t="s">
        <v>1017</v>
      </c>
      <c r="N32" s="43">
        <v>45</v>
      </c>
      <c r="O32" s="43">
        <v>45</v>
      </c>
      <c r="P32" s="41">
        <v>0</v>
      </c>
      <c r="Q32" s="41">
        <v>0</v>
      </c>
      <c r="R32" s="41">
        <v>0</v>
      </c>
    </row>
    <row r="33" spans="1:18" ht="15.75" x14ac:dyDescent="0.2">
      <c r="A33" s="41" t="s">
        <v>872</v>
      </c>
      <c r="B33" s="41" t="s">
        <v>957</v>
      </c>
      <c r="C33" s="71" t="s">
        <v>1019</v>
      </c>
      <c r="D33" s="41">
        <v>31</v>
      </c>
      <c r="E33" s="41">
        <v>31</v>
      </c>
      <c r="F33" s="42">
        <v>0</v>
      </c>
      <c r="G33" s="42">
        <v>0</v>
      </c>
      <c r="H33" s="42">
        <v>0</v>
      </c>
      <c r="K33" s="41" t="s">
        <v>827</v>
      </c>
      <c r="L33" s="41" t="s">
        <v>957</v>
      </c>
      <c r="M33" s="71" t="s">
        <v>1015</v>
      </c>
      <c r="N33" s="43">
        <v>13</v>
      </c>
      <c r="O33" s="43">
        <v>13</v>
      </c>
      <c r="P33" s="41">
        <v>1</v>
      </c>
      <c r="Q33" s="41">
        <v>1</v>
      </c>
      <c r="R33" s="41">
        <v>2</v>
      </c>
    </row>
    <row r="34" spans="1:18" ht="15.75" x14ac:dyDescent="0.2">
      <c r="A34" s="41" t="s">
        <v>873</v>
      </c>
      <c r="B34" s="41" t="s">
        <v>958</v>
      </c>
      <c r="C34" s="71" t="s">
        <v>1015</v>
      </c>
      <c r="D34" s="41">
        <v>47</v>
      </c>
      <c r="E34" s="41">
        <v>47</v>
      </c>
      <c r="F34" s="42">
        <v>0</v>
      </c>
      <c r="G34" s="42">
        <v>0</v>
      </c>
      <c r="H34" s="42">
        <v>0</v>
      </c>
      <c r="K34" s="41" t="s">
        <v>828</v>
      </c>
      <c r="L34" s="41" t="s">
        <v>957</v>
      </c>
      <c r="M34" s="71" t="s">
        <v>1018</v>
      </c>
      <c r="N34" s="43">
        <v>34</v>
      </c>
      <c r="O34" s="43">
        <v>34</v>
      </c>
      <c r="P34" s="41">
        <v>0</v>
      </c>
      <c r="Q34" s="41">
        <v>0</v>
      </c>
      <c r="R34" s="41">
        <v>0</v>
      </c>
    </row>
    <row r="35" spans="1:18" ht="15.75" x14ac:dyDescent="0.2">
      <c r="A35" s="41" t="s">
        <v>211</v>
      </c>
      <c r="B35" s="41" t="s">
        <v>958</v>
      </c>
      <c r="C35" s="71" t="s">
        <v>1016</v>
      </c>
      <c r="D35" s="41">
        <v>53</v>
      </c>
      <c r="E35" s="41">
        <v>53</v>
      </c>
      <c r="F35" s="42">
        <v>0</v>
      </c>
      <c r="G35" s="42">
        <v>0</v>
      </c>
      <c r="H35" s="42">
        <v>0</v>
      </c>
      <c r="K35" s="41" t="s">
        <v>829</v>
      </c>
      <c r="L35" s="41" t="s">
        <v>958</v>
      </c>
      <c r="M35" s="71" t="s">
        <v>1018</v>
      </c>
      <c r="N35" s="43">
        <v>17</v>
      </c>
      <c r="O35" s="43">
        <v>17</v>
      </c>
      <c r="P35" s="41">
        <v>1</v>
      </c>
      <c r="Q35" s="41">
        <v>1</v>
      </c>
      <c r="R35" s="41">
        <v>0</v>
      </c>
    </row>
    <row r="36" spans="1:18" ht="15.75" x14ac:dyDescent="0.2">
      <c r="A36" s="41" t="s">
        <v>874</v>
      </c>
      <c r="B36" s="41" t="s">
        <v>958</v>
      </c>
      <c r="C36" s="71" t="s">
        <v>1015</v>
      </c>
      <c r="D36" s="41">
        <v>32</v>
      </c>
      <c r="E36" s="41">
        <v>32</v>
      </c>
      <c r="F36" s="42">
        <v>0</v>
      </c>
      <c r="G36" s="42">
        <v>0</v>
      </c>
      <c r="H36" s="42">
        <v>0</v>
      </c>
      <c r="K36" s="41" t="s">
        <v>830</v>
      </c>
      <c r="L36" s="41" t="s">
        <v>958</v>
      </c>
      <c r="M36" s="71" t="s">
        <v>1016</v>
      </c>
      <c r="N36" s="43">
        <v>45</v>
      </c>
      <c r="O36" s="43">
        <v>33</v>
      </c>
      <c r="P36" s="41">
        <v>1</v>
      </c>
      <c r="Q36" s="41">
        <v>1</v>
      </c>
      <c r="R36" s="41">
        <v>1</v>
      </c>
    </row>
    <row r="37" spans="1:18" ht="15.75" x14ac:dyDescent="0.2">
      <c r="A37" s="41" t="s">
        <v>875</v>
      </c>
      <c r="B37" s="41" t="s">
        <v>958</v>
      </c>
      <c r="C37" s="71" t="s">
        <v>1016</v>
      </c>
      <c r="D37" s="41">
        <v>46</v>
      </c>
      <c r="E37" s="41">
        <v>46</v>
      </c>
      <c r="F37" s="42">
        <v>0</v>
      </c>
      <c r="G37" s="42">
        <v>0</v>
      </c>
      <c r="H37" s="42">
        <v>0</v>
      </c>
      <c r="K37" s="41" t="s">
        <v>831</v>
      </c>
      <c r="L37" s="41" t="s">
        <v>957</v>
      </c>
      <c r="M37" s="71" t="s">
        <v>1016</v>
      </c>
      <c r="N37" s="43">
        <v>43</v>
      </c>
      <c r="O37" s="43">
        <v>43</v>
      </c>
      <c r="P37" s="41">
        <v>0</v>
      </c>
      <c r="Q37" s="41">
        <v>0</v>
      </c>
      <c r="R37" s="41">
        <v>0</v>
      </c>
    </row>
    <row r="38" spans="1:18" ht="15.75" x14ac:dyDescent="0.2">
      <c r="A38" s="41" t="s">
        <v>876</v>
      </c>
      <c r="B38" s="41" t="s">
        <v>958</v>
      </c>
      <c r="C38" s="71" t="s">
        <v>1016</v>
      </c>
      <c r="D38" s="41">
        <v>46</v>
      </c>
      <c r="E38" s="41">
        <v>46</v>
      </c>
      <c r="F38" s="42">
        <v>0</v>
      </c>
      <c r="G38" s="42">
        <v>0</v>
      </c>
      <c r="H38" s="42">
        <v>0</v>
      </c>
      <c r="K38" s="41" t="s">
        <v>232</v>
      </c>
      <c r="L38" s="41" t="s">
        <v>957</v>
      </c>
      <c r="M38" s="71" t="s">
        <v>1016</v>
      </c>
      <c r="N38" s="43">
        <v>22</v>
      </c>
      <c r="O38" s="43">
        <v>13</v>
      </c>
      <c r="P38" s="41">
        <v>1</v>
      </c>
      <c r="Q38" s="41">
        <v>1</v>
      </c>
      <c r="R38" s="41">
        <v>1</v>
      </c>
    </row>
    <row r="39" spans="1:18" ht="15.75" x14ac:dyDescent="0.2">
      <c r="A39" s="41" t="s">
        <v>877</v>
      </c>
      <c r="B39" s="41" t="s">
        <v>957</v>
      </c>
      <c r="C39" s="71" t="s">
        <v>1020</v>
      </c>
      <c r="D39" s="41">
        <v>49</v>
      </c>
      <c r="E39" s="41">
        <v>28</v>
      </c>
      <c r="F39" s="42">
        <v>0</v>
      </c>
      <c r="G39" s="42">
        <v>1</v>
      </c>
      <c r="H39" s="42">
        <v>1</v>
      </c>
      <c r="K39" s="41" t="s">
        <v>832</v>
      </c>
      <c r="L39" s="41" t="s">
        <v>957</v>
      </c>
      <c r="M39" s="71" t="s">
        <v>1016</v>
      </c>
      <c r="N39" s="43">
        <v>47</v>
      </c>
      <c r="O39" s="43">
        <v>47</v>
      </c>
      <c r="P39" s="41">
        <v>0</v>
      </c>
      <c r="Q39" s="41">
        <v>0</v>
      </c>
      <c r="R39" s="41">
        <v>0</v>
      </c>
    </row>
    <row r="40" spans="1:18" ht="15.75" x14ac:dyDescent="0.2">
      <c r="A40" s="41" t="s">
        <v>878</v>
      </c>
      <c r="B40" s="42" t="s">
        <v>958</v>
      </c>
      <c r="C40" s="71" t="s">
        <v>1015</v>
      </c>
      <c r="D40" s="41">
        <v>29</v>
      </c>
      <c r="E40" s="41">
        <v>29</v>
      </c>
      <c r="F40" s="42">
        <v>0</v>
      </c>
      <c r="G40" s="42">
        <v>0</v>
      </c>
      <c r="H40" s="42">
        <v>0</v>
      </c>
      <c r="K40" s="41" t="s">
        <v>262</v>
      </c>
      <c r="L40" s="41" t="s">
        <v>958</v>
      </c>
      <c r="M40" s="71" t="s">
        <v>1016</v>
      </c>
      <c r="N40" s="43">
        <v>11</v>
      </c>
      <c r="O40" s="43">
        <v>11</v>
      </c>
      <c r="P40" s="41">
        <v>1</v>
      </c>
      <c r="Q40" s="41">
        <v>1</v>
      </c>
      <c r="R40" s="41">
        <v>0</v>
      </c>
    </row>
    <row r="41" spans="1:18" ht="15.75" x14ac:dyDescent="0.2">
      <c r="A41" s="41" t="s">
        <v>248</v>
      </c>
      <c r="B41" s="41" t="s">
        <v>958</v>
      </c>
      <c r="C41" s="71" t="s">
        <v>1018</v>
      </c>
      <c r="D41" s="41">
        <v>48</v>
      </c>
      <c r="E41" s="41">
        <v>48</v>
      </c>
      <c r="F41" s="42">
        <v>0</v>
      </c>
      <c r="G41" s="42">
        <v>0</v>
      </c>
      <c r="H41" s="42">
        <v>0</v>
      </c>
      <c r="K41" s="41" t="s">
        <v>250</v>
      </c>
      <c r="L41" s="41" t="s">
        <v>958</v>
      </c>
      <c r="M41" s="71" t="s">
        <v>1016</v>
      </c>
      <c r="N41" s="43">
        <v>9</v>
      </c>
      <c r="O41" s="43">
        <v>9</v>
      </c>
      <c r="P41" s="41">
        <v>1</v>
      </c>
      <c r="Q41" s="41">
        <v>1</v>
      </c>
      <c r="R41" s="41">
        <v>0</v>
      </c>
    </row>
    <row r="42" spans="1:18" ht="15.75" x14ac:dyDescent="0.2">
      <c r="A42" s="41" t="s">
        <v>247</v>
      </c>
      <c r="B42" s="41" t="s">
        <v>957</v>
      </c>
      <c r="C42" s="71" t="s">
        <v>1017</v>
      </c>
      <c r="D42" s="41">
        <v>29</v>
      </c>
      <c r="E42" s="41">
        <v>29</v>
      </c>
      <c r="F42" s="42">
        <v>1</v>
      </c>
      <c r="G42" s="42">
        <v>1</v>
      </c>
      <c r="H42" s="42">
        <v>1</v>
      </c>
      <c r="K42" s="41" t="s">
        <v>241</v>
      </c>
      <c r="L42" s="41" t="s">
        <v>958</v>
      </c>
      <c r="M42" s="71" t="s">
        <v>1018</v>
      </c>
      <c r="N42" s="43">
        <v>53</v>
      </c>
      <c r="O42" s="43">
        <v>53</v>
      </c>
      <c r="P42" s="41">
        <v>0</v>
      </c>
      <c r="Q42" s="41">
        <v>0</v>
      </c>
      <c r="R42" s="41">
        <v>0</v>
      </c>
    </row>
    <row r="43" spans="1:18" ht="15.75" x14ac:dyDescent="0.2">
      <c r="A43" s="41" t="s">
        <v>879</v>
      </c>
      <c r="B43" s="41" t="s">
        <v>957</v>
      </c>
      <c r="C43" s="71" t="s">
        <v>1018</v>
      </c>
      <c r="D43" s="41">
        <v>45</v>
      </c>
      <c r="E43" s="41">
        <v>45</v>
      </c>
      <c r="F43" s="42">
        <v>0</v>
      </c>
      <c r="G43" s="42">
        <v>0</v>
      </c>
      <c r="H43" s="42">
        <v>0</v>
      </c>
      <c r="K43" s="41" t="s">
        <v>833</v>
      </c>
      <c r="L43" s="41" t="s">
        <v>957</v>
      </c>
      <c r="M43" s="71" t="s">
        <v>1018</v>
      </c>
      <c r="N43" s="43">
        <v>31</v>
      </c>
      <c r="O43" s="43">
        <v>29</v>
      </c>
      <c r="P43" s="41">
        <v>1</v>
      </c>
      <c r="Q43" s="41">
        <v>1</v>
      </c>
      <c r="R43" s="41">
        <v>1</v>
      </c>
    </row>
    <row r="44" spans="1:18" ht="15.75" x14ac:dyDescent="0.2">
      <c r="A44" s="41" t="s">
        <v>221</v>
      </c>
      <c r="B44" s="41" t="s">
        <v>958</v>
      </c>
      <c r="C44" s="71" t="s">
        <v>1015</v>
      </c>
      <c r="D44" s="41">
        <v>33</v>
      </c>
      <c r="E44" s="41">
        <v>33</v>
      </c>
      <c r="F44" s="42">
        <v>0</v>
      </c>
      <c r="G44" s="42">
        <v>0</v>
      </c>
      <c r="H44" s="42">
        <v>0</v>
      </c>
      <c r="K44" s="41" t="s">
        <v>834</v>
      </c>
      <c r="L44" s="42" t="s">
        <v>958</v>
      </c>
      <c r="M44" s="71" t="s">
        <v>1016</v>
      </c>
      <c r="N44" s="43">
        <v>37</v>
      </c>
      <c r="O44" s="43">
        <v>37</v>
      </c>
      <c r="P44" s="41">
        <v>0</v>
      </c>
      <c r="Q44" s="41">
        <v>0</v>
      </c>
      <c r="R44" s="41">
        <v>0</v>
      </c>
    </row>
    <row r="45" spans="1:18" ht="15.75" x14ac:dyDescent="0.2">
      <c r="A45" s="41" t="s">
        <v>226</v>
      </c>
      <c r="B45" s="41" t="s">
        <v>957</v>
      </c>
      <c r="C45" s="71" t="s">
        <v>1016</v>
      </c>
      <c r="D45" s="41">
        <v>49</v>
      </c>
      <c r="E45" s="41">
        <v>49</v>
      </c>
      <c r="F45" s="42">
        <v>0</v>
      </c>
      <c r="G45" s="42">
        <v>0</v>
      </c>
      <c r="H45" s="42">
        <v>0</v>
      </c>
      <c r="K45" s="41" t="s">
        <v>835</v>
      </c>
      <c r="L45" s="41" t="s">
        <v>958</v>
      </c>
      <c r="M45" s="71" t="s">
        <v>1017</v>
      </c>
      <c r="N45" s="43">
        <v>13</v>
      </c>
      <c r="O45" s="43">
        <v>8</v>
      </c>
      <c r="P45" s="41">
        <v>1</v>
      </c>
      <c r="Q45" s="41">
        <v>1</v>
      </c>
      <c r="R45" s="41">
        <v>1</v>
      </c>
    </row>
    <row r="46" spans="1:18" ht="15.75" x14ac:dyDescent="0.2">
      <c r="A46" s="41" t="s">
        <v>880</v>
      </c>
      <c r="B46" s="41" t="s">
        <v>958</v>
      </c>
      <c r="C46" s="71" t="s">
        <v>1015</v>
      </c>
      <c r="D46" s="41">
        <v>50</v>
      </c>
      <c r="E46" s="41">
        <v>50</v>
      </c>
      <c r="F46" s="42">
        <v>0</v>
      </c>
      <c r="G46" s="42">
        <v>0</v>
      </c>
      <c r="H46" s="42">
        <v>0</v>
      </c>
      <c r="K46" s="41" t="s">
        <v>836</v>
      </c>
      <c r="L46" s="41" t="s">
        <v>957</v>
      </c>
      <c r="M46" s="71" t="s">
        <v>1016</v>
      </c>
      <c r="N46" s="43">
        <v>50</v>
      </c>
      <c r="O46" s="43">
        <v>50</v>
      </c>
      <c r="P46" s="41">
        <v>0</v>
      </c>
      <c r="Q46" s="41">
        <v>0</v>
      </c>
      <c r="R46" s="41">
        <v>0</v>
      </c>
    </row>
    <row r="47" spans="1:18" ht="15.75" x14ac:dyDescent="0.2">
      <c r="A47" s="41" t="s">
        <v>239</v>
      </c>
      <c r="B47" s="41" t="s">
        <v>957</v>
      </c>
      <c r="C47" s="71" t="s">
        <v>1018</v>
      </c>
      <c r="D47" s="41">
        <v>43</v>
      </c>
      <c r="E47" s="41">
        <v>19</v>
      </c>
      <c r="F47" s="42">
        <v>0</v>
      </c>
      <c r="G47" s="42">
        <v>0</v>
      </c>
      <c r="H47" s="42">
        <v>0</v>
      </c>
      <c r="K47" s="41" t="s">
        <v>837</v>
      </c>
      <c r="L47" s="42" t="s">
        <v>958</v>
      </c>
      <c r="M47" s="71" t="s">
        <v>1016</v>
      </c>
      <c r="N47" s="43">
        <v>17</v>
      </c>
      <c r="O47" s="43">
        <v>17</v>
      </c>
      <c r="P47" s="41">
        <v>1</v>
      </c>
      <c r="Q47" s="41">
        <v>1</v>
      </c>
      <c r="R47" s="41">
        <v>1</v>
      </c>
    </row>
    <row r="48" spans="1:18" ht="15.75" x14ac:dyDescent="0.2">
      <c r="A48" s="41" t="s">
        <v>881</v>
      </c>
      <c r="B48" s="41" t="s">
        <v>957</v>
      </c>
      <c r="C48" s="71" t="s">
        <v>1020</v>
      </c>
      <c r="D48" s="41">
        <v>52</v>
      </c>
      <c r="E48" s="41">
        <v>52</v>
      </c>
      <c r="F48" s="42">
        <v>0</v>
      </c>
      <c r="G48" s="42">
        <v>0</v>
      </c>
      <c r="H48" s="42">
        <v>0</v>
      </c>
      <c r="K48" s="41" t="s">
        <v>266</v>
      </c>
      <c r="L48" s="41" t="s">
        <v>958</v>
      </c>
      <c r="M48" s="71" t="s">
        <v>1018</v>
      </c>
      <c r="N48" s="43">
        <v>54</v>
      </c>
      <c r="O48" s="43">
        <v>54</v>
      </c>
      <c r="P48" s="41">
        <v>0</v>
      </c>
      <c r="Q48" s="41">
        <v>0</v>
      </c>
      <c r="R48" s="41">
        <v>0</v>
      </c>
    </row>
    <row r="49" spans="1:18" ht="15.75" x14ac:dyDescent="0.2">
      <c r="A49" s="41" t="s">
        <v>882</v>
      </c>
      <c r="B49" s="41" t="s">
        <v>958</v>
      </c>
      <c r="C49" s="71" t="s">
        <v>1016</v>
      </c>
      <c r="D49" s="41">
        <v>23</v>
      </c>
      <c r="E49" s="41">
        <v>23</v>
      </c>
      <c r="F49" s="42">
        <v>1</v>
      </c>
      <c r="G49" s="42">
        <v>1</v>
      </c>
      <c r="H49" s="42">
        <v>1</v>
      </c>
      <c r="K49" s="41" t="s">
        <v>838</v>
      </c>
      <c r="L49" s="41" t="s">
        <v>958</v>
      </c>
      <c r="M49" s="71" t="s">
        <v>1016</v>
      </c>
      <c r="N49" s="43">
        <v>39</v>
      </c>
      <c r="O49" s="43">
        <v>39</v>
      </c>
      <c r="P49" s="41">
        <v>0</v>
      </c>
      <c r="Q49" s="41">
        <v>0</v>
      </c>
      <c r="R49" s="41">
        <v>0</v>
      </c>
    </row>
    <row r="50" spans="1:18" ht="15.75" x14ac:dyDescent="0.2">
      <c r="A50" s="41" t="s">
        <v>883</v>
      </c>
      <c r="B50" s="41" t="s">
        <v>957</v>
      </c>
      <c r="C50" s="71" t="s">
        <v>1016</v>
      </c>
      <c r="D50" s="41">
        <v>53</v>
      </c>
      <c r="E50" s="41">
        <v>53</v>
      </c>
      <c r="F50" s="42">
        <v>0</v>
      </c>
      <c r="G50" s="42">
        <v>0</v>
      </c>
      <c r="H50" s="42">
        <v>0</v>
      </c>
      <c r="K50" s="41" t="s">
        <v>234</v>
      </c>
      <c r="L50" s="41" t="s">
        <v>957</v>
      </c>
      <c r="M50" s="71" t="s">
        <v>1018</v>
      </c>
      <c r="N50" s="43">
        <v>38</v>
      </c>
      <c r="O50" s="43">
        <v>38</v>
      </c>
      <c r="P50" s="41">
        <v>0</v>
      </c>
      <c r="Q50" s="41">
        <v>0</v>
      </c>
      <c r="R50" s="41">
        <v>0</v>
      </c>
    </row>
    <row r="51" spans="1:18" ht="15.75" x14ac:dyDescent="0.2">
      <c r="A51" s="41" t="s">
        <v>884</v>
      </c>
      <c r="B51" s="41" t="s">
        <v>958</v>
      </c>
      <c r="C51" s="71" t="s">
        <v>1015</v>
      </c>
      <c r="D51" s="41">
        <v>22</v>
      </c>
      <c r="E51" s="41">
        <v>22</v>
      </c>
      <c r="F51" s="42">
        <v>0</v>
      </c>
      <c r="G51" s="42">
        <v>1</v>
      </c>
      <c r="H51" s="42">
        <v>1</v>
      </c>
      <c r="K51" s="41" t="s">
        <v>210</v>
      </c>
      <c r="L51" s="41" t="s">
        <v>958</v>
      </c>
      <c r="M51" s="71" t="s">
        <v>1015</v>
      </c>
      <c r="N51" s="43">
        <v>41</v>
      </c>
      <c r="O51" s="43">
        <v>41</v>
      </c>
      <c r="P51" s="41">
        <v>0</v>
      </c>
      <c r="Q51" s="41">
        <v>0</v>
      </c>
      <c r="R51" s="41">
        <v>0</v>
      </c>
    </row>
    <row r="52" spans="1:18" ht="15.75" x14ac:dyDescent="0.2">
      <c r="A52" s="41" t="s">
        <v>885</v>
      </c>
      <c r="B52" s="41" t="s">
        <v>958</v>
      </c>
      <c r="C52" s="71" t="s">
        <v>1016</v>
      </c>
      <c r="D52" s="41">
        <v>48</v>
      </c>
      <c r="E52" s="41">
        <v>48</v>
      </c>
      <c r="F52" s="42">
        <v>0</v>
      </c>
      <c r="G52" s="42">
        <v>0</v>
      </c>
      <c r="H52" s="42">
        <v>0</v>
      </c>
      <c r="K52" s="41" t="s">
        <v>243</v>
      </c>
      <c r="L52" s="41" t="s">
        <v>958</v>
      </c>
      <c r="M52" s="71" t="s">
        <v>1021</v>
      </c>
      <c r="N52" s="43">
        <v>44</v>
      </c>
      <c r="O52" s="43">
        <v>44</v>
      </c>
      <c r="P52" s="41">
        <v>0</v>
      </c>
      <c r="Q52" s="41">
        <v>0</v>
      </c>
      <c r="R52" s="41">
        <v>0</v>
      </c>
    </row>
    <row r="53" spans="1:18" ht="15.75" x14ac:dyDescent="0.2">
      <c r="A53" s="41" t="s">
        <v>886</v>
      </c>
      <c r="B53" s="41" t="s">
        <v>957</v>
      </c>
      <c r="C53" s="71" t="s">
        <v>1016</v>
      </c>
      <c r="D53" s="41">
        <v>55</v>
      </c>
      <c r="E53" s="41">
        <v>55</v>
      </c>
      <c r="F53" s="42">
        <v>0</v>
      </c>
      <c r="G53" s="42">
        <v>0</v>
      </c>
      <c r="H53" s="42">
        <v>0</v>
      </c>
      <c r="K53" s="41" t="s">
        <v>839</v>
      </c>
      <c r="L53" s="41" t="s">
        <v>958</v>
      </c>
      <c r="M53" s="71" t="s">
        <v>1016</v>
      </c>
      <c r="N53" s="43">
        <v>13</v>
      </c>
      <c r="O53" s="43">
        <v>9</v>
      </c>
      <c r="P53" s="41">
        <v>1</v>
      </c>
      <c r="Q53" s="41">
        <v>1</v>
      </c>
      <c r="R53" s="41">
        <v>1</v>
      </c>
    </row>
    <row r="54" spans="1:18" ht="15.75" x14ac:dyDescent="0.2">
      <c r="A54" s="41" t="s">
        <v>887</v>
      </c>
      <c r="B54" s="42" t="s">
        <v>958</v>
      </c>
      <c r="C54" s="71" t="s">
        <v>1015</v>
      </c>
      <c r="D54" s="41">
        <v>29</v>
      </c>
      <c r="E54" s="41">
        <v>29</v>
      </c>
      <c r="F54" s="42">
        <v>0</v>
      </c>
      <c r="G54" s="42">
        <v>0</v>
      </c>
      <c r="H54" s="42">
        <v>0</v>
      </c>
      <c r="K54" s="41" t="s">
        <v>840</v>
      </c>
      <c r="L54" s="41" t="s">
        <v>958</v>
      </c>
      <c r="M54" s="71" t="s">
        <v>1016</v>
      </c>
      <c r="N54" s="43">
        <v>23</v>
      </c>
      <c r="O54" s="43">
        <v>20</v>
      </c>
      <c r="P54" s="41">
        <v>1</v>
      </c>
      <c r="Q54" s="41">
        <v>1</v>
      </c>
      <c r="R54" s="41">
        <v>1</v>
      </c>
    </row>
    <row r="55" spans="1:18" ht="15.75" x14ac:dyDescent="0.2">
      <c r="A55" s="41" t="s">
        <v>888</v>
      </c>
      <c r="B55" s="41" t="s">
        <v>957</v>
      </c>
      <c r="C55" s="71" t="s">
        <v>1017</v>
      </c>
      <c r="D55" s="41">
        <v>46</v>
      </c>
      <c r="E55" s="41">
        <v>46</v>
      </c>
      <c r="F55" s="42">
        <v>0</v>
      </c>
      <c r="G55" s="42">
        <v>0</v>
      </c>
      <c r="H55" s="42">
        <v>0</v>
      </c>
      <c r="K55" s="41" t="s">
        <v>841</v>
      </c>
      <c r="L55" s="41" t="s">
        <v>957</v>
      </c>
      <c r="M55" s="71" t="s">
        <v>1016</v>
      </c>
      <c r="N55" s="43">
        <v>13</v>
      </c>
      <c r="O55" s="43">
        <v>9</v>
      </c>
      <c r="P55" s="41">
        <v>1</v>
      </c>
      <c r="Q55" s="41">
        <v>1</v>
      </c>
      <c r="R55" s="41">
        <v>1</v>
      </c>
    </row>
    <row r="56" spans="1:18" ht="15.75" x14ac:dyDescent="0.2">
      <c r="A56" s="41" t="s">
        <v>258</v>
      </c>
      <c r="B56" s="41" t="s">
        <v>958</v>
      </c>
      <c r="C56" s="71" t="s">
        <v>1015</v>
      </c>
      <c r="D56" s="41">
        <v>29</v>
      </c>
      <c r="E56" s="41">
        <v>29</v>
      </c>
      <c r="F56" s="42">
        <v>0</v>
      </c>
      <c r="G56" s="42">
        <v>0</v>
      </c>
      <c r="H56" s="42">
        <v>0</v>
      </c>
      <c r="K56" s="41" t="s">
        <v>842</v>
      </c>
      <c r="L56" s="41" t="s">
        <v>957</v>
      </c>
      <c r="M56" s="71" t="s">
        <v>1018</v>
      </c>
      <c r="N56" s="43">
        <v>9</v>
      </c>
      <c r="O56" s="43">
        <v>6</v>
      </c>
      <c r="P56" s="41">
        <v>1</v>
      </c>
      <c r="Q56" s="41">
        <v>1</v>
      </c>
      <c r="R56" s="41">
        <v>1</v>
      </c>
    </row>
    <row r="57" spans="1:18" ht="15.75" x14ac:dyDescent="0.2">
      <c r="A57" s="41" t="s">
        <v>267</v>
      </c>
      <c r="B57" s="41" t="s">
        <v>957</v>
      </c>
      <c r="C57" s="71" t="s">
        <v>1016</v>
      </c>
      <c r="D57" s="41">
        <v>52</v>
      </c>
      <c r="E57" s="41">
        <v>52</v>
      </c>
      <c r="F57" s="42">
        <v>0</v>
      </c>
      <c r="G57" s="42">
        <v>0</v>
      </c>
      <c r="H57" s="42">
        <v>0</v>
      </c>
      <c r="K57" s="41" t="s">
        <v>843</v>
      </c>
      <c r="L57" s="41" t="s">
        <v>958</v>
      </c>
      <c r="M57" s="71" t="s">
        <v>1016</v>
      </c>
      <c r="N57" s="43">
        <v>39</v>
      </c>
      <c r="O57" s="43">
        <v>32</v>
      </c>
      <c r="P57" s="41">
        <v>0</v>
      </c>
      <c r="Q57" s="41">
        <v>1</v>
      </c>
      <c r="R57" s="41">
        <v>1</v>
      </c>
    </row>
    <row r="58" spans="1:18" ht="15.75" x14ac:dyDescent="0.2">
      <c r="A58" s="41" t="s">
        <v>889</v>
      </c>
      <c r="B58" s="41" t="s">
        <v>958</v>
      </c>
      <c r="C58" s="71" t="s">
        <v>1016</v>
      </c>
      <c r="D58" s="41">
        <v>22</v>
      </c>
      <c r="E58" s="41">
        <v>11</v>
      </c>
      <c r="F58" s="42">
        <v>0</v>
      </c>
      <c r="G58" s="42">
        <v>1</v>
      </c>
      <c r="H58" s="42">
        <v>1</v>
      </c>
      <c r="K58" s="41" t="s">
        <v>844</v>
      </c>
      <c r="L58" s="41" t="s">
        <v>958</v>
      </c>
      <c r="M58" s="71" t="s">
        <v>1015</v>
      </c>
      <c r="N58" s="43">
        <v>1</v>
      </c>
      <c r="O58" s="43">
        <v>1</v>
      </c>
      <c r="P58" s="41">
        <v>1</v>
      </c>
      <c r="Q58" s="41">
        <v>1</v>
      </c>
      <c r="R58" s="41">
        <v>0</v>
      </c>
    </row>
    <row r="59" spans="1:18" ht="15.75" x14ac:dyDescent="0.2">
      <c r="A59" s="41" t="s">
        <v>257</v>
      </c>
      <c r="B59" s="41" t="s">
        <v>958</v>
      </c>
      <c r="C59" s="71" t="s">
        <v>1015</v>
      </c>
      <c r="D59" s="41">
        <v>46</v>
      </c>
      <c r="E59" s="41">
        <v>46</v>
      </c>
      <c r="F59" s="42">
        <v>0</v>
      </c>
      <c r="G59" s="42">
        <v>0</v>
      </c>
      <c r="H59" s="42">
        <v>0</v>
      </c>
      <c r="K59" s="41" t="s">
        <v>845</v>
      </c>
      <c r="L59" s="41" t="s">
        <v>958</v>
      </c>
      <c r="M59" s="71" t="s">
        <v>1016</v>
      </c>
      <c r="N59" s="43">
        <v>36</v>
      </c>
      <c r="O59" s="43">
        <v>36</v>
      </c>
      <c r="P59" s="41">
        <v>0</v>
      </c>
      <c r="Q59" s="41">
        <v>0</v>
      </c>
      <c r="R59" s="41">
        <v>0</v>
      </c>
    </row>
    <row r="60" spans="1:18" ht="15.75" x14ac:dyDescent="0.2">
      <c r="A60" s="41" t="s">
        <v>228</v>
      </c>
      <c r="B60" s="41" t="s">
        <v>958</v>
      </c>
      <c r="C60" s="71" t="s">
        <v>1016</v>
      </c>
      <c r="D60" s="41">
        <v>53</v>
      </c>
      <c r="E60" s="41">
        <v>53</v>
      </c>
      <c r="F60" s="42">
        <v>0</v>
      </c>
      <c r="G60" s="42">
        <v>0</v>
      </c>
      <c r="H60" s="42">
        <v>0</v>
      </c>
      <c r="K60" s="41" t="s">
        <v>846</v>
      </c>
      <c r="L60" s="41" t="s">
        <v>958</v>
      </c>
      <c r="M60" s="71" t="s">
        <v>1015</v>
      </c>
      <c r="N60" s="43">
        <v>30</v>
      </c>
      <c r="O60" s="43">
        <v>20</v>
      </c>
      <c r="P60" s="41">
        <v>1</v>
      </c>
      <c r="Q60" s="41">
        <v>1</v>
      </c>
      <c r="R60" s="41">
        <v>1</v>
      </c>
    </row>
    <row r="61" spans="1:18" ht="15.75" x14ac:dyDescent="0.2">
      <c r="A61" s="41" t="s">
        <v>890</v>
      </c>
      <c r="B61" s="41" t="s">
        <v>958</v>
      </c>
      <c r="C61" s="71" t="s">
        <v>1017</v>
      </c>
      <c r="D61" s="41">
        <v>48</v>
      </c>
      <c r="E61" s="41">
        <v>48</v>
      </c>
      <c r="F61" s="42">
        <v>0</v>
      </c>
      <c r="G61" s="42">
        <v>0</v>
      </c>
      <c r="H61" s="42">
        <v>0</v>
      </c>
      <c r="K61" s="41" t="s">
        <v>847</v>
      </c>
      <c r="L61" s="41" t="s">
        <v>957</v>
      </c>
      <c r="M61" s="71" t="s">
        <v>1015</v>
      </c>
      <c r="N61" s="43">
        <v>51</v>
      </c>
      <c r="O61" s="43">
        <v>51</v>
      </c>
      <c r="P61" s="41">
        <v>0</v>
      </c>
      <c r="Q61" s="41">
        <v>0</v>
      </c>
      <c r="R61" s="41">
        <v>0</v>
      </c>
    </row>
    <row r="62" spans="1:18" ht="15.75" x14ac:dyDescent="0.2">
      <c r="A62" s="41" t="s">
        <v>217</v>
      </c>
      <c r="B62" s="41" t="s">
        <v>958</v>
      </c>
      <c r="C62" s="71" t="s">
        <v>1016</v>
      </c>
      <c r="D62" s="41">
        <v>42</v>
      </c>
      <c r="E62" s="41">
        <v>42</v>
      </c>
      <c r="F62" s="42">
        <v>0</v>
      </c>
      <c r="G62" s="42">
        <v>0</v>
      </c>
      <c r="H62" s="42">
        <v>0</v>
      </c>
      <c r="K62" s="41" t="s">
        <v>848</v>
      </c>
      <c r="L62" s="41" t="s">
        <v>957</v>
      </c>
      <c r="M62" s="71" t="s">
        <v>1016</v>
      </c>
      <c r="N62" s="43">
        <v>47</v>
      </c>
      <c r="O62" s="43">
        <v>32</v>
      </c>
      <c r="P62" s="41">
        <v>0</v>
      </c>
      <c r="Q62" s="41">
        <v>0</v>
      </c>
      <c r="R62" s="41">
        <v>0</v>
      </c>
    </row>
    <row r="63" spans="1:18" ht="15.75" x14ac:dyDescent="0.2">
      <c r="A63" s="41" t="s">
        <v>246</v>
      </c>
      <c r="B63" s="41" t="s">
        <v>958</v>
      </c>
      <c r="C63" s="71" t="s">
        <v>1017</v>
      </c>
      <c r="D63" s="41">
        <v>55</v>
      </c>
      <c r="E63" s="41">
        <v>4</v>
      </c>
      <c r="F63" s="42">
        <v>0</v>
      </c>
      <c r="G63" s="42">
        <v>1</v>
      </c>
      <c r="H63" s="42">
        <v>1</v>
      </c>
      <c r="K63" s="41" t="s">
        <v>849</v>
      </c>
      <c r="L63" s="41" t="s">
        <v>958</v>
      </c>
      <c r="M63" s="71" t="s">
        <v>1015</v>
      </c>
      <c r="N63" s="43">
        <v>53</v>
      </c>
      <c r="O63" s="43">
        <v>53</v>
      </c>
      <c r="P63" s="41">
        <v>0</v>
      </c>
      <c r="Q63" s="41">
        <v>0</v>
      </c>
      <c r="R63" s="41">
        <v>0</v>
      </c>
    </row>
    <row r="64" spans="1:18" ht="15.75" x14ac:dyDescent="0.2">
      <c r="A64" s="41" t="s">
        <v>223</v>
      </c>
      <c r="B64" s="41" t="s">
        <v>957</v>
      </c>
      <c r="C64" s="71" t="s">
        <v>1016</v>
      </c>
      <c r="D64" s="41">
        <v>54</v>
      </c>
      <c r="E64" s="41">
        <v>54</v>
      </c>
      <c r="F64" s="42">
        <v>0</v>
      </c>
      <c r="G64" s="42">
        <v>0</v>
      </c>
      <c r="H64" s="42">
        <v>0</v>
      </c>
      <c r="K64" s="41" t="s">
        <v>238</v>
      </c>
      <c r="L64" s="41" t="s">
        <v>957</v>
      </c>
      <c r="M64" s="71" t="s">
        <v>1018</v>
      </c>
      <c r="N64" s="43">
        <v>51</v>
      </c>
      <c r="O64" s="43">
        <v>13</v>
      </c>
      <c r="P64" s="41">
        <v>1</v>
      </c>
      <c r="Q64" s="41">
        <v>1</v>
      </c>
      <c r="R64" s="41">
        <v>1</v>
      </c>
    </row>
    <row r="65" spans="1:18" ht="15.75" x14ac:dyDescent="0.2">
      <c r="A65" s="41" t="s">
        <v>260</v>
      </c>
      <c r="B65" s="41" t="s">
        <v>958</v>
      </c>
      <c r="C65" s="71" t="s">
        <v>1018</v>
      </c>
      <c r="D65" s="41">
        <v>46</v>
      </c>
      <c r="E65" s="41">
        <v>46</v>
      </c>
      <c r="F65" s="42">
        <v>0</v>
      </c>
      <c r="G65" s="42">
        <v>0</v>
      </c>
      <c r="H65" s="42">
        <v>0</v>
      </c>
      <c r="K65" s="41" t="s">
        <v>231</v>
      </c>
      <c r="L65" s="41" t="s">
        <v>957</v>
      </c>
      <c r="M65" s="71" t="s">
        <v>1016</v>
      </c>
      <c r="N65" s="43">
        <v>29</v>
      </c>
      <c r="O65" s="43">
        <v>29</v>
      </c>
      <c r="P65" s="41">
        <v>0</v>
      </c>
      <c r="Q65" s="41">
        <v>0</v>
      </c>
      <c r="R65" s="41">
        <v>0</v>
      </c>
    </row>
    <row r="66" spans="1:18" ht="15.75" x14ac:dyDescent="0.2">
      <c r="A66" s="41" t="s">
        <v>891</v>
      </c>
      <c r="B66" s="41" t="s">
        <v>958</v>
      </c>
      <c r="C66" s="71" t="s">
        <v>1015</v>
      </c>
      <c r="D66" s="41">
        <v>55</v>
      </c>
      <c r="E66" s="41">
        <v>6</v>
      </c>
      <c r="F66" s="42">
        <v>0</v>
      </c>
      <c r="G66" s="42">
        <v>1</v>
      </c>
      <c r="H66" s="42">
        <v>1</v>
      </c>
      <c r="K66" s="41" t="s">
        <v>850</v>
      </c>
      <c r="L66" s="41" t="s">
        <v>958</v>
      </c>
      <c r="M66" s="71" t="s">
        <v>1018</v>
      </c>
      <c r="N66" s="43">
        <v>33</v>
      </c>
      <c r="O66" s="43">
        <v>33</v>
      </c>
      <c r="P66" s="41">
        <v>0</v>
      </c>
      <c r="Q66" s="41">
        <v>0</v>
      </c>
      <c r="R66" s="41">
        <v>0</v>
      </c>
    </row>
    <row r="67" spans="1:18" ht="15.75" x14ac:dyDescent="0.2">
      <c r="A67" s="41" t="s">
        <v>892</v>
      </c>
      <c r="B67" s="41" t="s">
        <v>957</v>
      </c>
      <c r="C67" s="71" t="s">
        <v>1015</v>
      </c>
      <c r="D67" s="41">
        <v>54</v>
      </c>
      <c r="E67" s="41">
        <v>54</v>
      </c>
      <c r="F67" s="42">
        <v>0</v>
      </c>
      <c r="G67" s="42">
        <v>0</v>
      </c>
      <c r="H67" s="42">
        <v>0</v>
      </c>
      <c r="K67" s="41" t="s">
        <v>268</v>
      </c>
      <c r="L67" s="41" t="s">
        <v>958</v>
      </c>
      <c r="M67" s="71" t="s">
        <v>1016</v>
      </c>
      <c r="N67" s="43">
        <v>33</v>
      </c>
      <c r="O67" s="43">
        <v>25</v>
      </c>
      <c r="P67" s="41">
        <v>0</v>
      </c>
      <c r="Q67" s="41">
        <v>1</v>
      </c>
      <c r="R67" s="41">
        <v>1</v>
      </c>
    </row>
    <row r="68" spans="1:18" ht="15.75" x14ac:dyDescent="0.2">
      <c r="A68" s="41" t="s">
        <v>893</v>
      </c>
      <c r="B68" s="41" t="s">
        <v>958</v>
      </c>
      <c r="C68" s="71" t="s">
        <v>1015</v>
      </c>
      <c r="D68" s="41">
        <v>40</v>
      </c>
      <c r="E68" s="41">
        <v>40</v>
      </c>
      <c r="F68" s="42">
        <v>0</v>
      </c>
      <c r="G68" s="42">
        <v>0</v>
      </c>
      <c r="H68" s="42">
        <v>0</v>
      </c>
      <c r="K68" s="41" t="s">
        <v>233</v>
      </c>
      <c r="L68" s="42" t="s">
        <v>959</v>
      </c>
      <c r="M68" s="71" t="s">
        <v>1018</v>
      </c>
      <c r="N68" s="43">
        <v>30</v>
      </c>
      <c r="O68" s="43">
        <v>23</v>
      </c>
      <c r="P68" s="41">
        <v>0</v>
      </c>
      <c r="Q68" s="41">
        <v>1</v>
      </c>
      <c r="R68" s="41">
        <v>1</v>
      </c>
    </row>
    <row r="69" spans="1:18" ht="15.75" x14ac:dyDescent="0.2">
      <c r="A69" s="41" t="s">
        <v>235</v>
      </c>
      <c r="B69" s="41" t="s">
        <v>958</v>
      </c>
      <c r="C69" s="71" t="s">
        <v>1015</v>
      </c>
      <c r="D69" s="41">
        <v>40</v>
      </c>
      <c r="E69" s="41">
        <v>40</v>
      </c>
      <c r="F69" s="42">
        <v>0</v>
      </c>
      <c r="G69" s="42">
        <v>0</v>
      </c>
      <c r="H69" s="42">
        <v>0</v>
      </c>
      <c r="K69" s="41" t="s">
        <v>851</v>
      </c>
      <c r="L69" s="42" t="s">
        <v>959</v>
      </c>
      <c r="M69" s="71" t="s">
        <v>1017</v>
      </c>
      <c r="N69" s="43">
        <v>3</v>
      </c>
      <c r="O69" s="43">
        <v>3</v>
      </c>
      <c r="P69" s="41">
        <v>1</v>
      </c>
      <c r="Q69" s="41">
        <v>1</v>
      </c>
      <c r="R69" s="41">
        <v>2</v>
      </c>
    </row>
    <row r="70" spans="1:18" ht="15.75" x14ac:dyDescent="0.2">
      <c r="A70" s="41" t="s">
        <v>894</v>
      </c>
      <c r="B70" s="41" t="s">
        <v>957</v>
      </c>
      <c r="C70" s="71" t="s">
        <v>1015</v>
      </c>
      <c r="D70" s="41">
        <v>39</v>
      </c>
      <c r="E70" s="41">
        <v>39</v>
      </c>
      <c r="F70" s="42">
        <v>0</v>
      </c>
      <c r="G70" s="42">
        <v>0</v>
      </c>
      <c r="H70" s="42">
        <v>0</v>
      </c>
      <c r="K70" s="41" t="s">
        <v>213</v>
      </c>
      <c r="L70" s="41" t="s">
        <v>958</v>
      </c>
      <c r="M70" s="71" t="s">
        <v>1015</v>
      </c>
      <c r="N70" s="43">
        <v>45</v>
      </c>
      <c r="O70" s="43">
        <v>45</v>
      </c>
      <c r="P70" s="41">
        <v>0</v>
      </c>
      <c r="Q70" s="41">
        <v>0</v>
      </c>
      <c r="R70" s="41">
        <v>0</v>
      </c>
    </row>
    <row r="71" spans="1:18" ht="15.75" x14ac:dyDescent="0.2">
      <c r="A71" s="41" t="s">
        <v>895</v>
      </c>
      <c r="B71" s="41" t="s">
        <v>958</v>
      </c>
      <c r="C71" s="71" t="s">
        <v>1015</v>
      </c>
      <c r="D71" s="41">
        <v>39</v>
      </c>
      <c r="E71" s="41">
        <v>39</v>
      </c>
      <c r="F71" s="42">
        <v>0</v>
      </c>
      <c r="G71" s="42">
        <v>0</v>
      </c>
      <c r="H71" s="42">
        <v>0</v>
      </c>
      <c r="K71" s="41" t="s">
        <v>224</v>
      </c>
      <c r="L71" s="41" t="s">
        <v>957</v>
      </c>
      <c r="M71" s="71" t="s">
        <v>1015</v>
      </c>
      <c r="N71" s="43">
        <v>13</v>
      </c>
      <c r="O71" s="43">
        <v>13</v>
      </c>
      <c r="P71" s="41">
        <v>1</v>
      </c>
      <c r="Q71" s="41">
        <v>1</v>
      </c>
      <c r="R71" s="41">
        <v>1</v>
      </c>
    </row>
    <row r="72" spans="1:18" ht="15.75" x14ac:dyDescent="0.2">
      <c r="A72" s="41" t="s">
        <v>896</v>
      </c>
      <c r="B72" s="41" t="s">
        <v>957</v>
      </c>
      <c r="C72" s="71" t="s">
        <v>1015</v>
      </c>
      <c r="D72" s="41">
        <v>40</v>
      </c>
      <c r="E72" s="41">
        <v>27</v>
      </c>
      <c r="F72" s="42">
        <v>0</v>
      </c>
      <c r="G72" s="42">
        <v>1</v>
      </c>
      <c r="H72" s="42">
        <v>1</v>
      </c>
      <c r="K72" s="41" t="s">
        <v>249</v>
      </c>
      <c r="L72" s="41" t="s">
        <v>957</v>
      </c>
      <c r="M72" s="71" t="s">
        <v>1017</v>
      </c>
      <c r="N72" s="43">
        <v>46</v>
      </c>
      <c r="O72" s="43">
        <v>46</v>
      </c>
      <c r="P72" s="41">
        <v>0</v>
      </c>
      <c r="Q72" s="41">
        <v>0</v>
      </c>
      <c r="R72" s="41">
        <v>0</v>
      </c>
    </row>
    <row r="73" spans="1:18" ht="15.75" x14ac:dyDescent="0.2">
      <c r="A73" s="41" t="s">
        <v>897</v>
      </c>
      <c r="B73" s="41" t="s">
        <v>958</v>
      </c>
      <c r="C73" s="71" t="s">
        <v>1016</v>
      </c>
      <c r="D73" s="41">
        <v>41</v>
      </c>
      <c r="E73" s="41">
        <v>41</v>
      </c>
      <c r="F73" s="42">
        <v>0</v>
      </c>
      <c r="G73" s="42">
        <v>0</v>
      </c>
      <c r="H73" s="42">
        <v>0</v>
      </c>
      <c r="K73" s="41" t="s">
        <v>237</v>
      </c>
      <c r="L73" s="41" t="s">
        <v>958</v>
      </c>
      <c r="M73" s="71" t="s">
        <v>1016</v>
      </c>
      <c r="N73" s="43">
        <v>50</v>
      </c>
      <c r="O73" s="43">
        <v>50</v>
      </c>
      <c r="P73" s="41">
        <v>0</v>
      </c>
      <c r="Q73" s="41">
        <v>0</v>
      </c>
      <c r="R73" s="41">
        <v>0</v>
      </c>
    </row>
    <row r="74" spans="1:18" ht="15.75" x14ac:dyDescent="0.2">
      <c r="A74" s="41" t="s">
        <v>898</v>
      </c>
      <c r="B74" s="41" t="s">
        <v>957</v>
      </c>
      <c r="C74" s="71" t="s">
        <v>1015</v>
      </c>
      <c r="D74" s="41">
        <v>44</v>
      </c>
      <c r="E74" s="41">
        <v>44</v>
      </c>
      <c r="F74" s="42">
        <v>0</v>
      </c>
      <c r="G74" s="42">
        <v>0</v>
      </c>
      <c r="H74" s="42">
        <v>0</v>
      </c>
      <c r="K74" s="41" t="s">
        <v>852</v>
      </c>
      <c r="L74" s="41" t="s">
        <v>958</v>
      </c>
      <c r="M74" s="71" t="s">
        <v>1018</v>
      </c>
      <c r="N74" s="43">
        <v>26</v>
      </c>
      <c r="O74" s="43">
        <v>24</v>
      </c>
      <c r="P74" s="41">
        <v>1</v>
      </c>
      <c r="Q74" s="41">
        <v>1</v>
      </c>
      <c r="R74" s="41">
        <v>1</v>
      </c>
    </row>
    <row r="75" spans="1:18" ht="15.75" x14ac:dyDescent="0.2">
      <c r="A75" s="41" t="s">
        <v>899</v>
      </c>
      <c r="B75" s="41" t="s">
        <v>958</v>
      </c>
      <c r="C75" s="71" t="s">
        <v>1016</v>
      </c>
      <c r="D75" s="41">
        <v>43</v>
      </c>
      <c r="E75" s="41">
        <v>43</v>
      </c>
      <c r="F75" s="42">
        <v>0</v>
      </c>
      <c r="G75" s="42">
        <v>0</v>
      </c>
      <c r="H75" s="42">
        <v>0</v>
      </c>
    </row>
    <row r="76" spans="1:18" ht="15.75" x14ac:dyDescent="0.2">
      <c r="A76" s="41" t="s">
        <v>900</v>
      </c>
      <c r="B76" s="41" t="s">
        <v>958</v>
      </c>
      <c r="C76" s="71" t="s">
        <v>1015</v>
      </c>
      <c r="D76" s="41">
        <v>41</v>
      </c>
      <c r="E76" s="41">
        <v>41</v>
      </c>
      <c r="F76" s="42">
        <v>0</v>
      </c>
      <c r="G76" s="42">
        <v>0</v>
      </c>
      <c r="H76" s="42">
        <v>0</v>
      </c>
    </row>
    <row r="77" spans="1:18" ht="15.75" x14ac:dyDescent="0.2">
      <c r="A77" s="41" t="s">
        <v>236</v>
      </c>
      <c r="B77" s="41" t="s">
        <v>957</v>
      </c>
      <c r="C77" s="71" t="s">
        <v>1016</v>
      </c>
      <c r="D77" s="41">
        <v>39</v>
      </c>
      <c r="E77" s="41">
        <v>39</v>
      </c>
      <c r="F77" s="42">
        <v>0</v>
      </c>
      <c r="G77" s="42">
        <v>0</v>
      </c>
      <c r="H77" s="42">
        <v>0</v>
      </c>
    </row>
    <row r="78" spans="1:18" ht="15.75" x14ac:dyDescent="0.2">
      <c r="A78" s="41" t="s">
        <v>901</v>
      </c>
      <c r="B78" s="41" t="s">
        <v>958</v>
      </c>
      <c r="C78" s="71" t="s">
        <v>1016</v>
      </c>
      <c r="D78" s="41">
        <v>15</v>
      </c>
      <c r="E78" s="41">
        <v>15</v>
      </c>
      <c r="F78" s="42">
        <v>1</v>
      </c>
      <c r="G78" s="42">
        <v>1</v>
      </c>
      <c r="H78" s="42">
        <v>1</v>
      </c>
    </row>
    <row r="79" spans="1:18" ht="15.75" x14ac:dyDescent="0.2">
      <c r="A79" s="41" t="s">
        <v>216</v>
      </c>
      <c r="B79" s="41" t="s">
        <v>958</v>
      </c>
      <c r="C79" s="71" t="s">
        <v>1015</v>
      </c>
      <c r="D79" s="41">
        <v>35</v>
      </c>
      <c r="E79" s="41">
        <v>35</v>
      </c>
      <c r="F79" s="42">
        <v>0</v>
      </c>
      <c r="G79" s="42">
        <v>0</v>
      </c>
      <c r="H79" s="42">
        <v>0</v>
      </c>
    </row>
    <row r="80" spans="1:18" ht="15.75" x14ac:dyDescent="0.2">
      <c r="A80" s="41" t="s">
        <v>902</v>
      </c>
      <c r="B80" s="41" t="s">
        <v>958</v>
      </c>
      <c r="C80" s="71" t="s">
        <v>1017</v>
      </c>
      <c r="D80" s="41">
        <v>53</v>
      </c>
      <c r="E80" s="41">
        <v>53</v>
      </c>
      <c r="F80" s="42">
        <v>0</v>
      </c>
      <c r="G80" s="42">
        <v>0</v>
      </c>
      <c r="H80" s="42">
        <v>0</v>
      </c>
    </row>
    <row r="81" spans="1:16" ht="15.75" x14ac:dyDescent="0.2">
      <c r="A81" s="41" t="s">
        <v>903</v>
      </c>
      <c r="B81" s="41" t="s">
        <v>958</v>
      </c>
      <c r="C81" s="71" t="s">
        <v>1015</v>
      </c>
      <c r="D81" s="41">
        <v>52</v>
      </c>
      <c r="E81" s="41">
        <v>52</v>
      </c>
      <c r="F81" s="42">
        <v>0</v>
      </c>
      <c r="G81" s="42">
        <v>0</v>
      </c>
      <c r="H81" s="42">
        <v>0</v>
      </c>
    </row>
    <row r="82" spans="1:16" ht="15.75" x14ac:dyDescent="0.2">
      <c r="A82" s="41" t="s">
        <v>904</v>
      </c>
      <c r="B82" s="41" t="s">
        <v>957</v>
      </c>
      <c r="C82" s="71" t="s">
        <v>1016</v>
      </c>
      <c r="D82" s="41">
        <v>33</v>
      </c>
      <c r="E82" s="41">
        <v>33</v>
      </c>
      <c r="F82" s="42">
        <v>0</v>
      </c>
      <c r="G82" s="42">
        <v>0</v>
      </c>
      <c r="H82" s="42">
        <v>0</v>
      </c>
    </row>
    <row r="83" spans="1:16" ht="15.75" x14ac:dyDescent="0.2">
      <c r="A83" s="41" t="s">
        <v>905</v>
      </c>
      <c r="B83" s="41" t="s">
        <v>957</v>
      </c>
      <c r="C83" s="71" t="s">
        <v>1020</v>
      </c>
      <c r="D83" s="41">
        <v>34</v>
      </c>
      <c r="E83" s="41">
        <v>21</v>
      </c>
      <c r="F83" s="42">
        <v>0</v>
      </c>
      <c r="G83" s="42">
        <v>0</v>
      </c>
      <c r="H83" s="42">
        <v>0</v>
      </c>
    </row>
    <row r="84" spans="1:16" ht="15" customHeight="1" x14ac:dyDescent="0.2">
      <c r="A84" s="41" t="s">
        <v>251</v>
      </c>
      <c r="B84" s="41" t="s">
        <v>958</v>
      </c>
      <c r="C84" s="71" t="s">
        <v>1015</v>
      </c>
      <c r="D84" s="41">
        <v>34</v>
      </c>
      <c r="E84" s="41">
        <v>34</v>
      </c>
      <c r="F84" s="42">
        <v>0</v>
      </c>
      <c r="G84" s="42">
        <v>0</v>
      </c>
      <c r="H84" s="42">
        <v>0</v>
      </c>
    </row>
    <row r="85" spans="1:16" ht="15.75" x14ac:dyDescent="0.2">
      <c r="A85" s="41" t="s">
        <v>906</v>
      </c>
      <c r="B85" s="41" t="s">
        <v>957</v>
      </c>
      <c r="C85" s="71" t="s">
        <v>1017</v>
      </c>
      <c r="D85" s="41">
        <v>34</v>
      </c>
      <c r="E85" s="41">
        <v>33</v>
      </c>
      <c r="F85" s="42">
        <v>0</v>
      </c>
      <c r="G85" s="42">
        <v>1</v>
      </c>
      <c r="H85" s="42">
        <v>1</v>
      </c>
    </row>
    <row r="86" spans="1:16" ht="15.75" x14ac:dyDescent="0.2">
      <c r="A86" s="41" t="s">
        <v>240</v>
      </c>
      <c r="B86" s="41" t="s">
        <v>957</v>
      </c>
      <c r="C86" s="71" t="s">
        <v>1016</v>
      </c>
      <c r="D86" s="41">
        <v>33</v>
      </c>
      <c r="E86" s="41">
        <v>33</v>
      </c>
      <c r="F86" s="42">
        <v>0</v>
      </c>
      <c r="G86" s="42">
        <v>0</v>
      </c>
      <c r="H86" s="42">
        <v>0</v>
      </c>
    </row>
    <row r="87" spans="1:16" ht="15.75" x14ac:dyDescent="0.2">
      <c r="A87" s="41" t="s">
        <v>214</v>
      </c>
      <c r="B87" s="41" t="s">
        <v>957</v>
      </c>
      <c r="C87" s="71" t="s">
        <v>1017</v>
      </c>
      <c r="D87" s="41">
        <v>36</v>
      </c>
      <c r="E87" s="41">
        <v>36</v>
      </c>
      <c r="F87" s="42">
        <v>0</v>
      </c>
      <c r="G87" s="42">
        <v>0</v>
      </c>
      <c r="H87" s="42">
        <v>0</v>
      </c>
    </row>
    <row r="88" spans="1:16" ht="15.75" x14ac:dyDescent="0.2">
      <c r="A88" s="41" t="s">
        <v>254</v>
      </c>
      <c r="B88" s="41" t="s">
        <v>957</v>
      </c>
      <c r="C88" s="71" t="s">
        <v>1021</v>
      </c>
      <c r="D88" s="41">
        <v>33</v>
      </c>
      <c r="E88" s="41">
        <v>24</v>
      </c>
      <c r="F88" s="42">
        <v>0</v>
      </c>
      <c r="G88" s="42">
        <v>1</v>
      </c>
      <c r="H88" s="42">
        <v>1</v>
      </c>
    </row>
    <row r="89" spans="1:16" ht="15.75" x14ac:dyDescent="0.2">
      <c r="A89" s="41" t="s">
        <v>209</v>
      </c>
      <c r="B89" s="41" t="s">
        <v>957</v>
      </c>
      <c r="C89" s="71" t="s">
        <v>1016</v>
      </c>
      <c r="D89" s="41">
        <v>32</v>
      </c>
      <c r="E89" s="41">
        <v>32</v>
      </c>
      <c r="F89" s="42">
        <v>0</v>
      </c>
      <c r="G89" s="42">
        <v>0</v>
      </c>
      <c r="H89" s="42">
        <v>0</v>
      </c>
      <c r="J89" s="44"/>
      <c r="K89" s="69" t="s">
        <v>966</v>
      </c>
      <c r="L89" s="69"/>
      <c r="M89" s="69" t="s">
        <v>967</v>
      </c>
      <c r="N89" s="69"/>
    </row>
    <row r="90" spans="1:16" ht="15.75" x14ac:dyDescent="0.2">
      <c r="A90" s="41" t="s">
        <v>907</v>
      </c>
      <c r="B90" s="41" t="s">
        <v>958</v>
      </c>
      <c r="C90" s="71" t="s">
        <v>1016</v>
      </c>
      <c r="D90" s="41">
        <v>35</v>
      </c>
      <c r="E90" s="41">
        <v>35</v>
      </c>
      <c r="F90" s="42">
        <v>0</v>
      </c>
      <c r="G90" s="42">
        <v>0</v>
      </c>
      <c r="H90" s="42">
        <v>0</v>
      </c>
      <c r="J90" s="44"/>
      <c r="K90" s="11" t="s">
        <v>968</v>
      </c>
      <c r="L90" s="11" t="s">
        <v>969</v>
      </c>
      <c r="M90" s="11" t="s">
        <v>968</v>
      </c>
      <c r="N90" s="11" t="s">
        <v>969</v>
      </c>
    </row>
    <row r="91" spans="1:16" ht="15.75" x14ac:dyDescent="0.2">
      <c r="A91" s="41" t="s">
        <v>908</v>
      </c>
      <c r="B91" s="41" t="s">
        <v>958</v>
      </c>
      <c r="C91" s="71" t="s">
        <v>1016</v>
      </c>
      <c r="D91" s="41">
        <v>39</v>
      </c>
      <c r="E91" s="41">
        <v>39</v>
      </c>
      <c r="F91" s="42">
        <v>0</v>
      </c>
      <c r="G91" s="42">
        <v>0</v>
      </c>
      <c r="H91" s="42">
        <v>0</v>
      </c>
      <c r="J91" s="44" t="s">
        <v>970</v>
      </c>
      <c r="K91" s="45">
        <v>106</v>
      </c>
      <c r="L91" s="11">
        <v>5</v>
      </c>
      <c r="M91" s="11">
        <v>0.95499999999999996</v>
      </c>
      <c r="N91" s="11">
        <v>4.4999999999999998E-2</v>
      </c>
      <c r="O91" s="46" t="s">
        <v>974</v>
      </c>
      <c r="P91" s="10" t="s">
        <v>978</v>
      </c>
    </row>
    <row r="92" spans="1:16" ht="15.75" x14ac:dyDescent="0.2">
      <c r="A92" s="41" t="s">
        <v>909</v>
      </c>
      <c r="B92" s="41" t="s">
        <v>957</v>
      </c>
      <c r="C92" s="71" t="s">
        <v>1017</v>
      </c>
      <c r="D92" s="41">
        <v>46</v>
      </c>
      <c r="E92" s="41">
        <v>46</v>
      </c>
      <c r="F92" s="42">
        <v>0</v>
      </c>
      <c r="G92" s="42">
        <v>0</v>
      </c>
      <c r="H92" s="42">
        <v>0</v>
      </c>
      <c r="J92" s="44" t="s">
        <v>971</v>
      </c>
      <c r="K92" s="11">
        <v>40</v>
      </c>
      <c r="L92" s="11">
        <v>30</v>
      </c>
      <c r="M92" s="11">
        <v>0.57099999999999995</v>
      </c>
      <c r="N92" s="11">
        <v>0.42899999999999999</v>
      </c>
      <c r="O92" s="10" t="s">
        <v>976</v>
      </c>
    </row>
    <row r="93" spans="1:16" ht="15.75" x14ac:dyDescent="0.2">
      <c r="A93" s="41" t="s">
        <v>222</v>
      </c>
      <c r="B93" s="41" t="s">
        <v>958</v>
      </c>
      <c r="C93" s="71" t="s">
        <v>1017</v>
      </c>
      <c r="D93" s="41">
        <v>46</v>
      </c>
      <c r="E93" s="41">
        <v>46</v>
      </c>
      <c r="F93" s="42">
        <v>0</v>
      </c>
      <c r="G93" s="42">
        <v>0</v>
      </c>
      <c r="H93" s="42">
        <v>0</v>
      </c>
    </row>
    <row r="94" spans="1:16" ht="15.75" x14ac:dyDescent="0.2">
      <c r="A94" s="41" t="s">
        <v>910</v>
      </c>
      <c r="B94" s="41" t="s">
        <v>958</v>
      </c>
      <c r="C94" s="71" t="s">
        <v>1020</v>
      </c>
      <c r="D94" s="41">
        <v>45</v>
      </c>
      <c r="E94" s="41">
        <v>45</v>
      </c>
      <c r="F94" s="42">
        <v>0</v>
      </c>
      <c r="G94" s="42">
        <v>0</v>
      </c>
      <c r="H94" s="42">
        <v>0</v>
      </c>
    </row>
    <row r="95" spans="1:16" ht="15.75" x14ac:dyDescent="0.2">
      <c r="A95" s="41" t="s">
        <v>911</v>
      </c>
      <c r="B95" s="41" t="s">
        <v>958</v>
      </c>
      <c r="C95" s="71" t="s">
        <v>1018</v>
      </c>
      <c r="D95" s="41">
        <v>52</v>
      </c>
      <c r="E95" s="41">
        <v>52</v>
      </c>
      <c r="F95" s="42">
        <v>0</v>
      </c>
      <c r="G95" s="42">
        <v>0</v>
      </c>
      <c r="H95" s="42">
        <v>0</v>
      </c>
    </row>
    <row r="96" spans="1:16" ht="15.75" x14ac:dyDescent="0.2">
      <c r="A96" s="41" t="s">
        <v>912</v>
      </c>
      <c r="B96" s="41" t="s">
        <v>958</v>
      </c>
      <c r="C96" s="71" t="s">
        <v>1016</v>
      </c>
      <c r="D96" s="41">
        <v>53</v>
      </c>
      <c r="E96" s="41">
        <v>53</v>
      </c>
      <c r="F96" s="42">
        <v>0</v>
      </c>
      <c r="G96" s="42">
        <v>0</v>
      </c>
      <c r="H96" s="42">
        <v>0</v>
      </c>
      <c r="J96" s="44"/>
      <c r="K96" s="69" t="s">
        <v>966</v>
      </c>
      <c r="L96" s="69"/>
      <c r="M96" s="69" t="s">
        <v>967</v>
      </c>
      <c r="N96" s="69"/>
    </row>
    <row r="97" spans="1:16" ht="15.75" x14ac:dyDescent="0.2">
      <c r="A97" s="41" t="s">
        <v>218</v>
      </c>
      <c r="B97" s="41" t="s">
        <v>957</v>
      </c>
      <c r="C97" s="71" t="s">
        <v>1016</v>
      </c>
      <c r="D97" s="41">
        <v>51</v>
      </c>
      <c r="E97" s="41">
        <v>51</v>
      </c>
      <c r="F97" s="42">
        <v>0</v>
      </c>
      <c r="G97" s="42">
        <v>0</v>
      </c>
      <c r="H97" s="42">
        <v>0</v>
      </c>
      <c r="J97" s="44"/>
      <c r="K97" s="11" t="s">
        <v>972</v>
      </c>
      <c r="L97" s="11" t="s">
        <v>973</v>
      </c>
      <c r="M97" s="11" t="s">
        <v>972</v>
      </c>
      <c r="N97" s="11" t="s">
        <v>973</v>
      </c>
      <c r="O97" s="46" t="s">
        <v>974</v>
      </c>
      <c r="P97" s="10" t="s">
        <v>977</v>
      </c>
    </row>
    <row r="98" spans="1:16" ht="15.75" x14ac:dyDescent="0.2">
      <c r="A98" s="41" t="s">
        <v>913</v>
      </c>
      <c r="B98" s="41" t="s">
        <v>958</v>
      </c>
      <c r="C98" s="71" t="s">
        <v>1016</v>
      </c>
      <c r="D98" s="41">
        <v>54</v>
      </c>
      <c r="E98" s="41">
        <v>54</v>
      </c>
      <c r="F98" s="42">
        <v>0</v>
      </c>
      <c r="G98" s="42">
        <v>0</v>
      </c>
      <c r="H98" s="42">
        <v>0</v>
      </c>
      <c r="J98" s="44" t="s">
        <v>970</v>
      </c>
      <c r="K98" s="11">
        <v>13</v>
      </c>
      <c r="L98" s="11">
        <v>98</v>
      </c>
      <c r="M98" s="11">
        <v>0.11700000000000001</v>
      </c>
      <c r="N98" s="11">
        <v>0.88300000000000001</v>
      </c>
      <c r="O98" s="10" t="s">
        <v>975</v>
      </c>
    </row>
    <row r="99" spans="1:16" ht="15.75" x14ac:dyDescent="0.2">
      <c r="A99" s="41" t="s">
        <v>914</v>
      </c>
      <c r="B99" s="41" t="s">
        <v>957</v>
      </c>
      <c r="C99" s="71" t="s">
        <v>1020</v>
      </c>
      <c r="D99" s="41">
        <v>56</v>
      </c>
      <c r="E99" s="41">
        <v>56</v>
      </c>
      <c r="F99" s="42">
        <v>0</v>
      </c>
      <c r="G99" s="42">
        <v>0</v>
      </c>
      <c r="H99" s="42">
        <v>0</v>
      </c>
      <c r="J99" s="44" t="s">
        <v>971</v>
      </c>
      <c r="K99" s="11">
        <v>25</v>
      </c>
      <c r="L99" s="11">
        <v>45</v>
      </c>
      <c r="M99" s="11">
        <v>0.35699999999999998</v>
      </c>
      <c r="N99" s="11">
        <v>0.64300000000000002</v>
      </c>
    </row>
    <row r="100" spans="1:16" ht="15.75" x14ac:dyDescent="0.2">
      <c r="A100" s="41" t="s">
        <v>259</v>
      </c>
      <c r="B100" s="41" t="s">
        <v>957</v>
      </c>
      <c r="C100" s="71" t="s">
        <v>1016</v>
      </c>
      <c r="D100" s="41">
        <v>34</v>
      </c>
      <c r="E100" s="41">
        <v>26</v>
      </c>
      <c r="F100" s="42">
        <v>1</v>
      </c>
      <c r="G100" s="42">
        <v>1</v>
      </c>
      <c r="H100" s="42">
        <v>1</v>
      </c>
    </row>
    <row r="101" spans="1:16" ht="15.75" x14ac:dyDescent="0.2">
      <c r="A101" s="41" t="s">
        <v>915</v>
      </c>
      <c r="B101" s="41" t="s">
        <v>958</v>
      </c>
      <c r="C101" s="71" t="s">
        <v>1016</v>
      </c>
      <c r="D101" s="41">
        <v>45</v>
      </c>
      <c r="E101" s="41">
        <v>45</v>
      </c>
      <c r="F101" s="42">
        <v>0</v>
      </c>
      <c r="G101" s="42">
        <v>0</v>
      </c>
      <c r="H101" s="42">
        <v>0</v>
      </c>
    </row>
    <row r="102" spans="1:16" ht="15.75" x14ac:dyDescent="0.2">
      <c r="A102" s="41" t="s">
        <v>916</v>
      </c>
      <c r="B102" s="41" t="s">
        <v>957</v>
      </c>
      <c r="C102" s="71" t="s">
        <v>1016</v>
      </c>
      <c r="D102" s="41">
        <v>49</v>
      </c>
      <c r="E102" s="41">
        <v>49</v>
      </c>
      <c r="F102" s="42">
        <v>0</v>
      </c>
      <c r="G102" s="42">
        <v>0</v>
      </c>
      <c r="H102" s="42">
        <v>0</v>
      </c>
    </row>
    <row r="103" spans="1:16" ht="15.75" x14ac:dyDescent="0.2">
      <c r="A103" s="41" t="s">
        <v>917</v>
      </c>
      <c r="B103" s="41" t="s">
        <v>958</v>
      </c>
      <c r="C103" s="71" t="s">
        <v>1016</v>
      </c>
      <c r="D103" s="41">
        <v>48</v>
      </c>
      <c r="E103" s="41">
        <v>48</v>
      </c>
      <c r="F103" s="42">
        <v>0</v>
      </c>
      <c r="G103" s="42">
        <v>0</v>
      </c>
      <c r="H103" s="42">
        <v>0</v>
      </c>
    </row>
    <row r="104" spans="1:16" ht="15.75" x14ac:dyDescent="0.2">
      <c r="A104" s="41" t="s">
        <v>918</v>
      </c>
      <c r="B104" s="41" t="s">
        <v>958</v>
      </c>
      <c r="C104" s="71" t="s">
        <v>1017</v>
      </c>
      <c r="D104" s="41">
        <v>33</v>
      </c>
      <c r="E104" s="41">
        <v>33</v>
      </c>
      <c r="F104" s="42">
        <v>0</v>
      </c>
      <c r="G104" s="42">
        <v>0</v>
      </c>
      <c r="H104" s="42">
        <v>0</v>
      </c>
    </row>
    <row r="105" spans="1:16" ht="15.75" x14ac:dyDescent="0.2">
      <c r="A105" s="41" t="s">
        <v>919</v>
      </c>
      <c r="B105" s="41" t="s">
        <v>958</v>
      </c>
      <c r="C105" s="71" t="s">
        <v>1018</v>
      </c>
      <c r="D105" s="41">
        <v>48</v>
      </c>
      <c r="E105" s="41">
        <v>48</v>
      </c>
      <c r="F105" s="42">
        <v>0</v>
      </c>
      <c r="G105" s="42">
        <v>0</v>
      </c>
      <c r="H105" s="42">
        <v>0</v>
      </c>
    </row>
    <row r="106" spans="1:16" ht="15.75" x14ac:dyDescent="0.2">
      <c r="A106" s="41" t="s">
        <v>219</v>
      </c>
      <c r="B106" s="41" t="s">
        <v>958</v>
      </c>
      <c r="C106" s="71" t="s">
        <v>1017</v>
      </c>
      <c r="D106" s="41">
        <v>49</v>
      </c>
      <c r="E106" s="41">
        <v>49</v>
      </c>
      <c r="F106" s="42">
        <v>0</v>
      </c>
      <c r="G106" s="42">
        <v>0</v>
      </c>
      <c r="H106" s="42">
        <v>0</v>
      </c>
    </row>
    <row r="107" spans="1:16" ht="15.75" x14ac:dyDescent="0.2">
      <c r="A107" s="41" t="s">
        <v>920</v>
      </c>
      <c r="B107" s="42" t="s">
        <v>959</v>
      </c>
      <c r="C107" s="71" t="s">
        <v>1015</v>
      </c>
      <c r="D107" s="42">
        <v>30</v>
      </c>
      <c r="E107" s="42">
        <v>30</v>
      </c>
      <c r="F107" s="42">
        <v>0</v>
      </c>
      <c r="G107" s="42">
        <v>0</v>
      </c>
      <c r="H107" s="42">
        <v>0</v>
      </c>
    </row>
    <row r="108" spans="1:16" ht="15.75" x14ac:dyDescent="0.2">
      <c r="A108" s="41" t="s">
        <v>921</v>
      </c>
      <c r="B108" s="41" t="s">
        <v>958</v>
      </c>
      <c r="C108" s="71" t="s">
        <v>1016</v>
      </c>
      <c r="D108" s="41">
        <v>49</v>
      </c>
      <c r="E108" s="41">
        <v>49</v>
      </c>
      <c r="F108" s="42">
        <v>0</v>
      </c>
      <c r="G108" s="42">
        <v>0</v>
      </c>
      <c r="H108" s="42">
        <v>0</v>
      </c>
    </row>
    <row r="109" spans="1:16" ht="15.75" x14ac:dyDescent="0.2">
      <c r="A109" s="41" t="s">
        <v>922</v>
      </c>
      <c r="B109" s="41" t="s">
        <v>957</v>
      </c>
      <c r="C109" s="71" t="s">
        <v>1015</v>
      </c>
      <c r="D109" s="41">
        <v>35</v>
      </c>
      <c r="E109" s="41">
        <v>35</v>
      </c>
      <c r="F109" s="42">
        <v>0</v>
      </c>
      <c r="G109" s="42">
        <v>0</v>
      </c>
      <c r="H109" s="42">
        <v>0</v>
      </c>
    </row>
    <row r="110" spans="1:16" ht="15.75" x14ac:dyDescent="0.2">
      <c r="A110" s="41" t="s">
        <v>923</v>
      </c>
      <c r="B110" s="41" t="s">
        <v>958</v>
      </c>
      <c r="C110" s="71" t="s">
        <v>1017</v>
      </c>
      <c r="D110" s="41">
        <v>52</v>
      </c>
      <c r="E110" s="41">
        <v>52</v>
      </c>
      <c r="F110" s="42">
        <v>0</v>
      </c>
      <c r="G110" s="42">
        <v>0</v>
      </c>
      <c r="H110" s="42">
        <v>0</v>
      </c>
    </row>
    <row r="111" spans="1:16" ht="15.75" x14ac:dyDescent="0.2">
      <c r="A111" s="41" t="s">
        <v>265</v>
      </c>
      <c r="B111" s="41" t="s">
        <v>958</v>
      </c>
      <c r="C111" s="71" t="s">
        <v>1015</v>
      </c>
      <c r="D111" s="41">
        <v>46</v>
      </c>
      <c r="E111" s="41">
        <v>46</v>
      </c>
      <c r="F111" s="42">
        <v>0</v>
      </c>
      <c r="G111" s="42">
        <v>0</v>
      </c>
      <c r="H111" s="42">
        <v>0</v>
      </c>
    </row>
    <row r="112" spans="1:16" ht="15.75" x14ac:dyDescent="0.2">
      <c r="A112" s="41" t="s">
        <v>924</v>
      </c>
      <c r="B112" s="41" t="s">
        <v>958</v>
      </c>
      <c r="C112" s="71" t="s">
        <v>1016</v>
      </c>
      <c r="D112" s="41">
        <v>56</v>
      </c>
      <c r="E112" s="41">
        <v>56</v>
      </c>
      <c r="F112" s="42">
        <v>0</v>
      </c>
      <c r="G112" s="42">
        <v>0</v>
      </c>
      <c r="H112" s="42">
        <v>0</v>
      </c>
    </row>
    <row r="113" spans="1:8" ht="15.75" x14ac:dyDescent="0.2">
      <c r="A113" s="47" t="s">
        <v>925</v>
      </c>
      <c r="B113" s="48" t="s">
        <v>960</v>
      </c>
      <c r="C113" s="71" t="s">
        <v>1017</v>
      </c>
      <c r="D113" s="48">
        <v>33</v>
      </c>
      <c r="E113" s="48">
        <v>33</v>
      </c>
      <c r="F113" s="49">
        <v>0</v>
      </c>
      <c r="G113" s="49">
        <v>0</v>
      </c>
      <c r="H113" s="49">
        <v>0</v>
      </c>
    </row>
    <row r="114" spans="1:8" ht="15.75" x14ac:dyDescent="0.2">
      <c r="A114" s="38" t="s">
        <v>926</v>
      </c>
      <c r="B114" s="48" t="s">
        <v>961</v>
      </c>
      <c r="C114" s="71" t="s">
        <v>1016</v>
      </c>
      <c r="D114" s="48">
        <v>28</v>
      </c>
      <c r="E114" s="48">
        <v>28</v>
      </c>
      <c r="F114" s="49">
        <v>0</v>
      </c>
      <c r="G114" s="49">
        <v>0</v>
      </c>
      <c r="H114" s="49">
        <v>0</v>
      </c>
    </row>
    <row r="115" spans="1:8" ht="15.75" x14ac:dyDescent="0.2">
      <c r="A115" s="38" t="s">
        <v>212</v>
      </c>
      <c r="B115" s="48" t="s">
        <v>960</v>
      </c>
      <c r="C115" s="71" t="s">
        <v>1016</v>
      </c>
      <c r="D115" s="48">
        <v>56</v>
      </c>
      <c r="E115" s="48">
        <v>56</v>
      </c>
      <c r="F115" s="49">
        <v>0</v>
      </c>
      <c r="G115" s="49">
        <v>0</v>
      </c>
      <c r="H115" s="49">
        <v>0</v>
      </c>
    </row>
  </sheetData>
  <mergeCells count="6">
    <mergeCell ref="A3:H3"/>
    <mergeCell ref="K3:R3"/>
    <mergeCell ref="K89:L89"/>
    <mergeCell ref="M89:N89"/>
    <mergeCell ref="K96:L96"/>
    <mergeCell ref="M96:N96"/>
  </mergeCells>
  <phoneticPr fontId="2" type="noConversion"/>
  <conditionalFormatting sqref="A5:A115">
    <cfRule type="duplicateValues" dxfId="7" priority="4"/>
  </conditionalFormatting>
  <conditionalFormatting sqref="A4">
    <cfRule type="duplicateValues" dxfId="6" priority="5"/>
  </conditionalFormatting>
  <conditionalFormatting sqref="A186:A1048576 A4:A115">
    <cfRule type="duplicateValues" dxfId="5" priority="6"/>
  </conditionalFormatting>
  <conditionalFormatting sqref="K5:K74">
    <cfRule type="duplicateValues" dxfId="4" priority="1"/>
  </conditionalFormatting>
  <conditionalFormatting sqref="K4">
    <cfRule type="duplicateValues" dxfId="3" priority="2"/>
  </conditionalFormatting>
  <conditionalFormatting sqref="K186:K1048576 K4:K74">
    <cfRule type="duplicateValues" dxfId="2" priority="3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62E7C-CE44-4381-867A-C9B5B88AD40A}">
  <dimension ref="A1:K285"/>
  <sheetViews>
    <sheetView topLeftCell="A280" workbookViewId="0">
      <selection activeCell="D18" sqref="D18"/>
    </sheetView>
  </sheetViews>
  <sheetFormatPr defaultRowHeight="14.25" x14ac:dyDescent="0.2"/>
  <cols>
    <col min="1" max="1" width="13.125" style="70" customWidth="1"/>
    <col min="2" max="5" width="9" style="70"/>
    <col min="6" max="6" width="11.875" style="70" customWidth="1"/>
    <col min="7" max="7" width="11.25" style="70" bestFit="1" customWidth="1"/>
    <col min="8" max="8" width="10" style="70" bestFit="1" customWidth="1"/>
    <col min="9" max="9" width="11.25" style="70" bestFit="1" customWidth="1"/>
    <col min="10" max="11" width="10" style="70" bestFit="1" customWidth="1"/>
    <col min="12" max="16384" width="9" style="70"/>
  </cols>
  <sheetData>
    <row r="1" spans="1:11" ht="18" x14ac:dyDescent="0.2">
      <c r="A1" s="72" t="s">
        <v>1022</v>
      </c>
    </row>
    <row r="3" spans="1:11" x14ac:dyDescent="0.2">
      <c r="A3" s="73" t="s">
        <v>1024</v>
      </c>
      <c r="B3" s="73"/>
      <c r="C3" s="73"/>
      <c r="G3" s="73" t="s">
        <v>1025</v>
      </c>
      <c r="H3" s="73"/>
      <c r="I3" s="73"/>
      <c r="J3" s="73"/>
      <c r="K3" s="73"/>
    </row>
    <row r="4" spans="1:11" x14ac:dyDescent="0.2">
      <c r="A4" s="74"/>
      <c r="B4" s="74" t="s">
        <v>1026</v>
      </c>
      <c r="C4" s="74" t="s">
        <v>1027</v>
      </c>
      <c r="G4" s="74" t="s">
        <v>1028</v>
      </c>
      <c r="H4" s="74" t="s">
        <v>1029</v>
      </c>
      <c r="I4" s="74" t="s">
        <v>1030</v>
      </c>
      <c r="J4" s="74" t="s">
        <v>1031</v>
      </c>
      <c r="K4" s="74" t="s">
        <v>1032</v>
      </c>
    </row>
    <row r="5" spans="1:11" x14ac:dyDescent="0.2">
      <c r="A5" s="75" t="s">
        <v>1028</v>
      </c>
      <c r="B5" s="76">
        <v>0.51601399999999997</v>
      </c>
      <c r="C5" s="76">
        <v>0.48398600000000003</v>
      </c>
      <c r="G5" s="94" t="s">
        <v>1020</v>
      </c>
      <c r="H5" s="94" t="s">
        <v>1016</v>
      </c>
      <c r="I5" s="94" t="s">
        <v>1015</v>
      </c>
      <c r="J5" s="94" t="s">
        <v>1016</v>
      </c>
      <c r="K5" s="94" t="s">
        <v>1017</v>
      </c>
    </row>
    <row r="6" spans="1:11" x14ac:dyDescent="0.2">
      <c r="A6" s="75" t="s">
        <v>1029</v>
      </c>
      <c r="B6" s="76">
        <v>0.710345</v>
      </c>
      <c r="C6" s="76">
        <v>0.289655</v>
      </c>
      <c r="G6" s="94" t="s">
        <v>1021</v>
      </c>
      <c r="H6" s="94" t="s">
        <v>1017</v>
      </c>
      <c r="I6" s="94" t="s">
        <v>1015</v>
      </c>
      <c r="J6" s="94" t="s">
        <v>1016</v>
      </c>
      <c r="K6" s="94" t="s">
        <v>1020</v>
      </c>
    </row>
    <row r="7" spans="1:11" x14ac:dyDescent="0.2">
      <c r="A7" s="75" t="s">
        <v>1030</v>
      </c>
      <c r="B7" s="76">
        <v>0.875</v>
      </c>
      <c r="C7" s="76">
        <v>0.125</v>
      </c>
      <c r="G7" s="94" t="s">
        <v>1021</v>
      </c>
      <c r="H7" s="94" t="s">
        <v>1016</v>
      </c>
      <c r="I7" s="94" t="s">
        <v>1015</v>
      </c>
      <c r="J7" s="94" t="s">
        <v>1018</v>
      </c>
      <c r="K7" s="94" t="s">
        <v>1015</v>
      </c>
    </row>
    <row r="8" spans="1:11" x14ac:dyDescent="0.2">
      <c r="A8" s="75" t="s">
        <v>1031</v>
      </c>
      <c r="B8" s="76">
        <v>0.76190500000000005</v>
      </c>
      <c r="C8" s="76">
        <v>0.238095</v>
      </c>
      <c r="G8" s="94" t="s">
        <v>1017</v>
      </c>
      <c r="H8" s="94" t="s">
        <v>1015</v>
      </c>
      <c r="I8" s="94" t="s">
        <v>1015</v>
      </c>
      <c r="J8" s="94" t="s">
        <v>1015</v>
      </c>
      <c r="K8" s="94" t="s">
        <v>1016</v>
      </c>
    </row>
    <row r="9" spans="1:11" x14ac:dyDescent="0.2">
      <c r="A9" s="75" t="s">
        <v>1032</v>
      </c>
      <c r="B9" s="76">
        <v>0.629834</v>
      </c>
      <c r="C9" s="76">
        <v>0.370166</v>
      </c>
      <c r="G9" s="94" t="s">
        <v>1020</v>
      </c>
      <c r="H9" s="94" t="s">
        <v>1015</v>
      </c>
      <c r="I9" s="94" t="s">
        <v>1015</v>
      </c>
      <c r="J9" s="94" t="s">
        <v>1016</v>
      </c>
      <c r="K9" s="94" t="s">
        <v>1015</v>
      </c>
    </row>
    <row r="10" spans="1:11" x14ac:dyDescent="0.2">
      <c r="G10" s="94" t="s">
        <v>1020</v>
      </c>
      <c r="H10" s="94" t="s">
        <v>1015</v>
      </c>
      <c r="I10" s="94" t="s">
        <v>1017</v>
      </c>
      <c r="J10" s="94" t="s">
        <v>1015</v>
      </c>
      <c r="K10" s="94" t="s">
        <v>1016</v>
      </c>
    </row>
    <row r="11" spans="1:11" x14ac:dyDescent="0.2">
      <c r="G11" s="94" t="s">
        <v>1020</v>
      </c>
      <c r="H11" s="94" t="s">
        <v>1016</v>
      </c>
      <c r="I11" s="94" t="s">
        <v>1015</v>
      </c>
      <c r="J11" s="94" t="s">
        <v>1018</v>
      </c>
      <c r="K11" s="94" t="s">
        <v>1015</v>
      </c>
    </row>
    <row r="12" spans="1:11" x14ac:dyDescent="0.2">
      <c r="A12" s="77"/>
      <c r="B12" s="78" t="s">
        <v>958</v>
      </c>
      <c r="C12" s="79" t="s">
        <v>957</v>
      </c>
      <c r="G12" s="94" t="s">
        <v>1020</v>
      </c>
      <c r="H12" s="94" t="s">
        <v>1017</v>
      </c>
      <c r="I12" s="94" t="s">
        <v>1015</v>
      </c>
      <c r="J12" s="94" t="s">
        <v>1016</v>
      </c>
      <c r="K12" s="94" t="s">
        <v>1018</v>
      </c>
    </row>
    <row r="13" spans="1:11" x14ac:dyDescent="0.2">
      <c r="A13" s="80" t="s">
        <v>1028</v>
      </c>
      <c r="B13" s="81">
        <v>145</v>
      </c>
      <c r="C13" s="82">
        <v>136</v>
      </c>
      <c r="G13" s="94" t="s">
        <v>1020</v>
      </c>
      <c r="H13" s="94" t="s">
        <v>1018</v>
      </c>
      <c r="I13" s="94" t="s">
        <v>1017</v>
      </c>
      <c r="J13" s="94" t="s">
        <v>1016</v>
      </c>
      <c r="K13" s="94" t="s">
        <v>1015</v>
      </c>
    </row>
    <row r="14" spans="1:11" x14ac:dyDescent="0.2">
      <c r="A14" s="80" t="s">
        <v>1029</v>
      </c>
      <c r="B14" s="81">
        <v>103</v>
      </c>
      <c r="C14" s="82">
        <v>42</v>
      </c>
      <c r="G14" s="94" t="s">
        <v>1021</v>
      </c>
      <c r="H14" s="94" t="s">
        <v>1018</v>
      </c>
      <c r="I14" s="94" t="s">
        <v>1017</v>
      </c>
      <c r="J14" s="94" t="s">
        <v>1015</v>
      </c>
      <c r="K14" s="94" t="s">
        <v>1018</v>
      </c>
    </row>
    <row r="15" spans="1:11" x14ac:dyDescent="0.2">
      <c r="A15" s="80" t="s">
        <v>1030</v>
      </c>
      <c r="B15" s="81">
        <v>28</v>
      </c>
      <c r="C15" s="82">
        <v>4</v>
      </c>
      <c r="G15" s="94" t="s">
        <v>1020</v>
      </c>
      <c r="H15" s="94" t="s">
        <v>1016</v>
      </c>
      <c r="I15" s="94" t="s">
        <v>1017</v>
      </c>
      <c r="J15" s="94" t="s">
        <v>1015</v>
      </c>
      <c r="K15" s="94" t="s">
        <v>1015</v>
      </c>
    </row>
    <row r="16" spans="1:11" x14ac:dyDescent="0.2">
      <c r="A16" s="80" t="s">
        <v>1031</v>
      </c>
      <c r="B16" s="81">
        <v>48</v>
      </c>
      <c r="C16" s="82">
        <v>15</v>
      </c>
      <c r="G16" s="94" t="s">
        <v>1021</v>
      </c>
      <c r="H16" s="94" t="s">
        <v>1015</v>
      </c>
      <c r="I16" s="94" t="s">
        <v>1015</v>
      </c>
      <c r="J16" s="94" t="s">
        <v>1017</v>
      </c>
      <c r="K16" s="94" t="s">
        <v>1015</v>
      </c>
    </row>
    <row r="17" spans="1:11" x14ac:dyDescent="0.2">
      <c r="A17" s="83" t="s">
        <v>1032</v>
      </c>
      <c r="B17" s="84">
        <v>114</v>
      </c>
      <c r="C17" s="85">
        <v>67</v>
      </c>
      <c r="G17" s="94" t="s">
        <v>1020</v>
      </c>
      <c r="H17" s="94" t="s">
        <v>1016</v>
      </c>
      <c r="I17" s="94" t="s">
        <v>1017</v>
      </c>
      <c r="J17" s="94" t="s">
        <v>1016</v>
      </c>
      <c r="K17" s="94" t="s">
        <v>1016</v>
      </c>
    </row>
    <row r="18" spans="1:11" x14ac:dyDescent="0.2">
      <c r="G18" s="94" t="s">
        <v>1021</v>
      </c>
      <c r="H18" s="94" t="s">
        <v>1016</v>
      </c>
      <c r="I18" s="94" t="s">
        <v>1017</v>
      </c>
      <c r="J18" s="94" t="s">
        <v>1016</v>
      </c>
      <c r="K18" s="94" t="s">
        <v>1017</v>
      </c>
    </row>
    <row r="19" spans="1:11" x14ac:dyDescent="0.2">
      <c r="A19" s="86" t="s">
        <v>1033</v>
      </c>
      <c r="B19" s="87" t="s">
        <v>1034</v>
      </c>
      <c r="C19" s="88" t="s">
        <v>1035</v>
      </c>
      <c r="G19" s="94" t="s">
        <v>1021</v>
      </c>
      <c r="H19" s="94" t="s">
        <v>1016</v>
      </c>
      <c r="I19" s="94" t="s">
        <v>1017</v>
      </c>
      <c r="J19" s="94" t="s">
        <v>1015</v>
      </c>
      <c r="K19" s="94" t="s">
        <v>1017</v>
      </c>
    </row>
    <row r="20" spans="1:11" x14ac:dyDescent="0.2">
      <c r="A20" s="89">
        <v>281</v>
      </c>
      <c r="B20" s="70">
        <v>0.51601423487544484</v>
      </c>
      <c r="C20" s="90">
        <v>0.48398576512455516</v>
      </c>
      <c r="G20" s="94" t="s">
        <v>1021</v>
      </c>
      <c r="H20" s="94" t="s">
        <v>1015</v>
      </c>
      <c r="I20" s="94" t="s">
        <v>1015</v>
      </c>
      <c r="J20" s="94" t="s">
        <v>1018</v>
      </c>
      <c r="K20" s="94" t="s">
        <v>1018</v>
      </c>
    </row>
    <row r="21" spans="1:11" x14ac:dyDescent="0.2">
      <c r="A21" s="89">
        <v>145</v>
      </c>
      <c r="B21" s="70">
        <v>0.71034482758620687</v>
      </c>
      <c r="C21" s="90">
        <v>0.28965517241379313</v>
      </c>
      <c r="G21" s="94" t="s">
        <v>1036</v>
      </c>
      <c r="H21" s="94" t="s">
        <v>1018</v>
      </c>
      <c r="I21" s="94" t="s">
        <v>1017</v>
      </c>
      <c r="J21" s="94" t="s">
        <v>1016</v>
      </c>
      <c r="K21" s="94" t="s">
        <v>1017</v>
      </c>
    </row>
    <row r="22" spans="1:11" x14ac:dyDescent="0.2">
      <c r="A22" s="89">
        <v>32</v>
      </c>
      <c r="B22" s="70">
        <v>0.875</v>
      </c>
      <c r="C22" s="90">
        <v>0.125</v>
      </c>
      <c r="G22" s="94" t="s">
        <v>1021</v>
      </c>
      <c r="H22" s="94" t="s">
        <v>1019</v>
      </c>
      <c r="I22" s="94" t="s">
        <v>1015</v>
      </c>
      <c r="J22" s="94" t="s">
        <v>1018</v>
      </c>
      <c r="K22" s="94" t="s">
        <v>1016</v>
      </c>
    </row>
    <row r="23" spans="1:11" x14ac:dyDescent="0.2">
      <c r="A23" s="89">
        <v>63</v>
      </c>
      <c r="B23" s="70">
        <v>0.76190476190476186</v>
      </c>
      <c r="C23" s="90">
        <v>0.23809523809523808</v>
      </c>
      <c r="G23" s="94" t="s">
        <v>1021</v>
      </c>
      <c r="H23" s="94" t="s">
        <v>1018</v>
      </c>
      <c r="I23" s="94" t="s">
        <v>1017</v>
      </c>
      <c r="J23" s="94" t="s">
        <v>1016</v>
      </c>
      <c r="K23" s="94" t="s">
        <v>1015</v>
      </c>
    </row>
    <row r="24" spans="1:11" x14ac:dyDescent="0.2">
      <c r="A24" s="91">
        <v>181</v>
      </c>
      <c r="B24" s="92">
        <v>0.62983425414364635</v>
      </c>
      <c r="C24" s="93">
        <v>0.37016574585635359</v>
      </c>
      <c r="G24" s="94" t="s">
        <v>1021</v>
      </c>
      <c r="H24" s="94" t="s">
        <v>1017</v>
      </c>
      <c r="I24" s="94" t="s">
        <v>1017</v>
      </c>
      <c r="J24" s="94" t="s">
        <v>1015</v>
      </c>
      <c r="K24" s="94" t="s">
        <v>1018</v>
      </c>
    </row>
    <row r="25" spans="1:11" x14ac:dyDescent="0.2">
      <c r="G25" s="94" t="s">
        <v>1021</v>
      </c>
      <c r="H25" s="94" t="s">
        <v>1017</v>
      </c>
      <c r="I25" s="94" t="s">
        <v>1015</v>
      </c>
      <c r="J25" s="94" t="s">
        <v>1015</v>
      </c>
      <c r="K25" s="94" t="s">
        <v>1015</v>
      </c>
    </row>
    <row r="26" spans="1:11" x14ac:dyDescent="0.2">
      <c r="G26" s="94" t="s">
        <v>1036</v>
      </c>
      <c r="H26" s="94" t="s">
        <v>1016</v>
      </c>
      <c r="I26" s="94" t="s">
        <v>1015</v>
      </c>
      <c r="J26" s="94" t="s">
        <v>1018</v>
      </c>
      <c r="K26" s="94" t="s">
        <v>1016</v>
      </c>
    </row>
    <row r="27" spans="1:11" x14ac:dyDescent="0.2">
      <c r="G27" s="94" t="s">
        <v>1036</v>
      </c>
      <c r="H27" s="94" t="s">
        <v>1015</v>
      </c>
      <c r="I27" s="94" t="s">
        <v>1015</v>
      </c>
      <c r="J27" s="94" t="s">
        <v>1016</v>
      </c>
      <c r="K27" s="94" t="s">
        <v>1016</v>
      </c>
    </row>
    <row r="28" spans="1:11" x14ac:dyDescent="0.2">
      <c r="G28" s="94" t="s">
        <v>1021</v>
      </c>
      <c r="H28" s="94" t="s">
        <v>1016</v>
      </c>
      <c r="I28" s="94" t="s">
        <v>1015</v>
      </c>
      <c r="J28" s="94" t="s">
        <v>1018</v>
      </c>
      <c r="K28" s="94" t="s">
        <v>1018</v>
      </c>
    </row>
    <row r="29" spans="1:11" x14ac:dyDescent="0.2">
      <c r="G29" s="94" t="s">
        <v>1021</v>
      </c>
      <c r="H29" s="94" t="s">
        <v>1015</v>
      </c>
      <c r="I29" s="94" t="s">
        <v>1015</v>
      </c>
      <c r="J29" s="94" t="s">
        <v>1016</v>
      </c>
      <c r="K29" s="94" t="s">
        <v>1015</v>
      </c>
    </row>
    <row r="30" spans="1:11" x14ac:dyDescent="0.2">
      <c r="G30" s="94" t="s">
        <v>1021</v>
      </c>
      <c r="H30" s="94" t="s">
        <v>1021</v>
      </c>
      <c r="I30" s="94" t="s">
        <v>1015</v>
      </c>
      <c r="J30" s="94" t="s">
        <v>1018</v>
      </c>
      <c r="K30" s="94" t="s">
        <v>1016</v>
      </c>
    </row>
    <row r="31" spans="1:11" x14ac:dyDescent="0.2">
      <c r="G31" s="94" t="s">
        <v>1020</v>
      </c>
      <c r="H31" s="94" t="s">
        <v>1018</v>
      </c>
      <c r="I31" s="94" t="s">
        <v>1020</v>
      </c>
      <c r="J31" s="94" t="s">
        <v>1015</v>
      </c>
      <c r="K31" s="94" t="s">
        <v>1016</v>
      </c>
    </row>
    <row r="32" spans="1:11" x14ac:dyDescent="0.2">
      <c r="G32" s="94" t="s">
        <v>1021</v>
      </c>
      <c r="H32" s="94" t="s">
        <v>1015</v>
      </c>
      <c r="I32" s="94" t="s">
        <v>1021</v>
      </c>
      <c r="J32" s="94" t="s">
        <v>1016</v>
      </c>
      <c r="K32" s="94" t="s">
        <v>1016</v>
      </c>
    </row>
    <row r="33" spans="7:11" x14ac:dyDescent="0.2">
      <c r="G33" s="94" t="s">
        <v>1020</v>
      </c>
      <c r="H33" s="94" t="s">
        <v>1017</v>
      </c>
      <c r="I33" s="94" t="s">
        <v>1021</v>
      </c>
      <c r="J33" s="94" t="s">
        <v>1017</v>
      </c>
      <c r="K33" s="94" t="s">
        <v>1015</v>
      </c>
    </row>
    <row r="34" spans="7:11" x14ac:dyDescent="0.2">
      <c r="G34" s="94" t="s">
        <v>1015</v>
      </c>
      <c r="H34" s="94" t="s">
        <v>1015</v>
      </c>
      <c r="I34" s="94" t="s">
        <v>1021</v>
      </c>
      <c r="J34" s="94" t="s">
        <v>1019</v>
      </c>
      <c r="K34" s="94" t="s">
        <v>1017</v>
      </c>
    </row>
    <row r="35" spans="7:11" x14ac:dyDescent="0.2">
      <c r="G35" s="94" t="s">
        <v>1015</v>
      </c>
      <c r="H35" s="94" t="s">
        <v>1015</v>
      </c>
      <c r="I35" s="94" t="s">
        <v>1021</v>
      </c>
      <c r="J35" s="94" t="s">
        <v>1018</v>
      </c>
      <c r="K35" s="94" t="s">
        <v>1016</v>
      </c>
    </row>
    <row r="36" spans="7:11" x14ac:dyDescent="0.2">
      <c r="G36" s="94" t="s">
        <v>1015</v>
      </c>
      <c r="H36" s="94" t="s">
        <v>1015</v>
      </c>
      <c r="I36" s="94" t="s">
        <v>1015</v>
      </c>
      <c r="J36" s="94" t="s">
        <v>1017</v>
      </c>
      <c r="K36" s="94" t="s">
        <v>1015</v>
      </c>
    </row>
    <row r="37" spans="7:11" x14ac:dyDescent="0.2">
      <c r="G37" s="94" t="s">
        <v>1017</v>
      </c>
      <c r="H37" s="94" t="s">
        <v>1016</v>
      </c>
      <c r="I37" s="76"/>
      <c r="J37" s="94" t="s">
        <v>1015</v>
      </c>
      <c r="K37" s="94" t="s">
        <v>1015</v>
      </c>
    </row>
    <row r="38" spans="7:11" x14ac:dyDescent="0.2">
      <c r="G38" s="94" t="s">
        <v>1020</v>
      </c>
      <c r="H38" s="94" t="s">
        <v>1017</v>
      </c>
      <c r="I38" s="76"/>
      <c r="J38" s="94" t="s">
        <v>1016</v>
      </c>
      <c r="K38" s="94" t="s">
        <v>1016</v>
      </c>
    </row>
    <row r="39" spans="7:11" x14ac:dyDescent="0.2">
      <c r="G39" s="94" t="s">
        <v>1017</v>
      </c>
      <c r="H39" s="94" t="s">
        <v>1015</v>
      </c>
      <c r="I39" s="76"/>
      <c r="J39" s="94" t="s">
        <v>1015</v>
      </c>
      <c r="K39" s="94" t="s">
        <v>1015</v>
      </c>
    </row>
    <row r="40" spans="7:11" x14ac:dyDescent="0.2">
      <c r="G40" s="94" t="s">
        <v>1015</v>
      </c>
      <c r="H40" s="94" t="s">
        <v>1015</v>
      </c>
      <c r="I40" s="76"/>
      <c r="J40" s="94" t="s">
        <v>1018</v>
      </c>
      <c r="K40" s="94" t="s">
        <v>1018</v>
      </c>
    </row>
    <row r="41" spans="7:11" x14ac:dyDescent="0.2">
      <c r="G41" s="94" t="s">
        <v>1015</v>
      </c>
      <c r="H41" s="94" t="s">
        <v>1016</v>
      </c>
      <c r="I41" s="76"/>
      <c r="J41" s="94" t="s">
        <v>1016</v>
      </c>
      <c r="K41" s="94" t="s">
        <v>1018</v>
      </c>
    </row>
    <row r="42" spans="7:11" x14ac:dyDescent="0.2">
      <c r="G42" s="94" t="s">
        <v>1015</v>
      </c>
      <c r="H42" s="94" t="s">
        <v>1015</v>
      </c>
      <c r="I42" s="76"/>
      <c r="J42" s="94" t="s">
        <v>1018</v>
      </c>
      <c r="K42" s="94" t="s">
        <v>1018</v>
      </c>
    </row>
    <row r="43" spans="7:11" x14ac:dyDescent="0.2">
      <c r="G43" s="94" t="s">
        <v>1016</v>
      </c>
      <c r="H43" s="94" t="s">
        <v>1018</v>
      </c>
      <c r="I43" s="76"/>
      <c r="J43" s="94" t="s">
        <v>1015</v>
      </c>
      <c r="K43" s="94" t="s">
        <v>1020</v>
      </c>
    </row>
    <row r="44" spans="7:11" x14ac:dyDescent="0.2">
      <c r="G44" s="94" t="s">
        <v>1015</v>
      </c>
      <c r="H44" s="94" t="s">
        <v>1019</v>
      </c>
      <c r="I44" s="76"/>
      <c r="J44" s="94" t="s">
        <v>1015</v>
      </c>
      <c r="K44" s="94" t="s">
        <v>1015</v>
      </c>
    </row>
    <row r="45" spans="7:11" x14ac:dyDescent="0.2">
      <c r="G45" s="94" t="s">
        <v>1017</v>
      </c>
      <c r="H45" s="94" t="s">
        <v>1016</v>
      </c>
      <c r="I45" s="76"/>
      <c r="J45" s="94" t="s">
        <v>1018</v>
      </c>
      <c r="K45" s="94" t="s">
        <v>1016</v>
      </c>
    </row>
    <row r="46" spans="7:11" x14ac:dyDescent="0.2">
      <c r="G46" s="94" t="s">
        <v>1015</v>
      </c>
      <c r="H46" s="94" t="s">
        <v>1016</v>
      </c>
      <c r="I46" s="76"/>
      <c r="J46" s="94" t="s">
        <v>1016</v>
      </c>
      <c r="K46" s="94" t="s">
        <v>1015</v>
      </c>
    </row>
    <row r="47" spans="7:11" x14ac:dyDescent="0.2">
      <c r="G47" s="94" t="s">
        <v>1019</v>
      </c>
      <c r="H47" s="94" t="s">
        <v>1018</v>
      </c>
      <c r="I47" s="76"/>
      <c r="J47" s="94" t="s">
        <v>1016</v>
      </c>
      <c r="K47" s="94" t="s">
        <v>1017</v>
      </c>
    </row>
    <row r="48" spans="7:11" x14ac:dyDescent="0.2">
      <c r="G48" s="94" t="s">
        <v>1021</v>
      </c>
      <c r="H48" s="94" t="s">
        <v>1015</v>
      </c>
      <c r="I48" s="76"/>
      <c r="J48" s="94" t="s">
        <v>1016</v>
      </c>
      <c r="K48" s="94" t="s">
        <v>1015</v>
      </c>
    </row>
    <row r="49" spans="7:11" x14ac:dyDescent="0.2">
      <c r="G49" s="94" t="s">
        <v>1015</v>
      </c>
      <c r="H49" s="94" t="s">
        <v>1015</v>
      </c>
      <c r="I49" s="76"/>
      <c r="J49" s="94" t="s">
        <v>1016</v>
      </c>
      <c r="K49" s="94" t="s">
        <v>1016</v>
      </c>
    </row>
    <row r="50" spans="7:11" x14ac:dyDescent="0.2">
      <c r="G50" s="94" t="s">
        <v>1015</v>
      </c>
      <c r="H50" s="94" t="s">
        <v>1015</v>
      </c>
      <c r="I50" s="76"/>
      <c r="J50" s="94" t="s">
        <v>1016</v>
      </c>
      <c r="K50" s="94" t="s">
        <v>1019</v>
      </c>
    </row>
    <row r="51" spans="7:11" x14ac:dyDescent="0.2">
      <c r="G51" s="94" t="s">
        <v>1016</v>
      </c>
      <c r="H51" s="94" t="s">
        <v>1016</v>
      </c>
      <c r="I51" s="76"/>
      <c r="J51" s="94" t="s">
        <v>1015</v>
      </c>
      <c r="K51" s="94" t="s">
        <v>1015</v>
      </c>
    </row>
    <row r="52" spans="7:11" x14ac:dyDescent="0.2">
      <c r="G52" s="94" t="s">
        <v>1017</v>
      </c>
      <c r="H52" s="94" t="s">
        <v>1018</v>
      </c>
      <c r="I52" s="76"/>
      <c r="J52" s="94" t="s">
        <v>1016</v>
      </c>
      <c r="K52" s="94" t="s">
        <v>1015</v>
      </c>
    </row>
    <row r="53" spans="7:11" x14ac:dyDescent="0.2">
      <c r="G53" s="94" t="s">
        <v>1016</v>
      </c>
      <c r="H53" s="94" t="s">
        <v>1015</v>
      </c>
      <c r="I53" s="76"/>
      <c r="J53" s="94" t="s">
        <v>1015</v>
      </c>
      <c r="K53" s="94" t="s">
        <v>1015</v>
      </c>
    </row>
    <row r="54" spans="7:11" x14ac:dyDescent="0.2">
      <c r="G54" s="94" t="s">
        <v>1017</v>
      </c>
      <c r="H54" s="94" t="s">
        <v>1018</v>
      </c>
      <c r="I54" s="76"/>
      <c r="J54" s="94" t="s">
        <v>1015</v>
      </c>
      <c r="K54" s="94" t="s">
        <v>1020</v>
      </c>
    </row>
    <row r="55" spans="7:11" x14ac:dyDescent="0.2">
      <c r="G55" s="94" t="s">
        <v>1016</v>
      </c>
      <c r="H55" s="94" t="s">
        <v>1015</v>
      </c>
      <c r="I55" s="76"/>
      <c r="J55" s="94" t="s">
        <v>1019</v>
      </c>
      <c r="K55" s="94" t="s">
        <v>1016</v>
      </c>
    </row>
    <row r="56" spans="7:11" x14ac:dyDescent="0.2">
      <c r="G56" s="94" t="s">
        <v>1016</v>
      </c>
      <c r="H56" s="94" t="s">
        <v>1015</v>
      </c>
      <c r="I56" s="76"/>
      <c r="J56" s="94" t="s">
        <v>1016</v>
      </c>
      <c r="K56" s="94" t="s">
        <v>1016</v>
      </c>
    </row>
    <row r="57" spans="7:11" x14ac:dyDescent="0.2">
      <c r="G57" s="94" t="s">
        <v>1015</v>
      </c>
      <c r="H57" s="94" t="s">
        <v>1020</v>
      </c>
      <c r="I57" s="76"/>
      <c r="J57" s="94" t="s">
        <v>1016</v>
      </c>
      <c r="K57" s="94" t="s">
        <v>1015</v>
      </c>
    </row>
    <row r="58" spans="7:11" x14ac:dyDescent="0.2">
      <c r="G58" s="94" t="s">
        <v>1021</v>
      </c>
      <c r="H58" s="94" t="s">
        <v>1016</v>
      </c>
      <c r="I58" s="76"/>
      <c r="J58" s="94" t="s">
        <v>1016</v>
      </c>
      <c r="K58" s="94" t="s">
        <v>1016</v>
      </c>
    </row>
    <row r="59" spans="7:11" x14ac:dyDescent="0.2">
      <c r="G59" s="94" t="s">
        <v>1017</v>
      </c>
      <c r="H59" s="94" t="s">
        <v>1019</v>
      </c>
      <c r="I59" s="76"/>
      <c r="J59" s="94" t="s">
        <v>1016</v>
      </c>
      <c r="K59" s="94" t="s">
        <v>1015</v>
      </c>
    </row>
    <row r="60" spans="7:11" x14ac:dyDescent="0.2">
      <c r="G60" s="94" t="s">
        <v>1021</v>
      </c>
      <c r="H60" s="94" t="s">
        <v>1017</v>
      </c>
      <c r="I60" s="76"/>
      <c r="J60" s="94" t="s">
        <v>1016</v>
      </c>
      <c r="K60" s="94" t="s">
        <v>1016</v>
      </c>
    </row>
    <row r="61" spans="7:11" x14ac:dyDescent="0.2">
      <c r="G61" s="94" t="s">
        <v>1020</v>
      </c>
      <c r="H61" s="94" t="s">
        <v>1016</v>
      </c>
      <c r="I61" s="76"/>
      <c r="J61" s="94" t="s">
        <v>1015</v>
      </c>
      <c r="K61" s="94" t="s">
        <v>1016</v>
      </c>
    </row>
    <row r="62" spans="7:11" x14ac:dyDescent="0.2">
      <c r="G62" s="94" t="s">
        <v>1015</v>
      </c>
      <c r="H62" s="94" t="s">
        <v>1015</v>
      </c>
      <c r="I62" s="76"/>
      <c r="J62" s="94" t="s">
        <v>1016</v>
      </c>
      <c r="K62" s="94" t="s">
        <v>1016</v>
      </c>
    </row>
    <row r="63" spans="7:11" x14ac:dyDescent="0.2">
      <c r="G63" s="94" t="s">
        <v>1019</v>
      </c>
      <c r="H63" s="94" t="s">
        <v>1017</v>
      </c>
      <c r="I63" s="76"/>
      <c r="J63" s="94" t="s">
        <v>1018</v>
      </c>
      <c r="K63" s="94" t="s">
        <v>1020</v>
      </c>
    </row>
    <row r="64" spans="7:11" x14ac:dyDescent="0.2">
      <c r="G64" s="94" t="s">
        <v>1015</v>
      </c>
      <c r="H64" s="94" t="s">
        <v>1018</v>
      </c>
      <c r="I64" s="76"/>
      <c r="J64" s="94" t="s">
        <v>1016</v>
      </c>
      <c r="K64" s="94" t="s">
        <v>1017</v>
      </c>
    </row>
    <row r="65" spans="7:11" x14ac:dyDescent="0.2">
      <c r="G65" s="94" t="s">
        <v>1015</v>
      </c>
      <c r="H65" s="94" t="s">
        <v>1015</v>
      </c>
      <c r="I65" s="76"/>
      <c r="J65" s="94" t="s">
        <v>1015</v>
      </c>
      <c r="K65" s="94" t="s">
        <v>1016</v>
      </c>
    </row>
    <row r="66" spans="7:11" x14ac:dyDescent="0.2">
      <c r="G66" s="94" t="s">
        <v>1017</v>
      </c>
      <c r="H66" s="94" t="s">
        <v>1020</v>
      </c>
      <c r="I66" s="76"/>
      <c r="J66" s="94" t="s">
        <v>1016</v>
      </c>
      <c r="K66" s="94" t="s">
        <v>1015</v>
      </c>
    </row>
    <row r="67" spans="7:11" x14ac:dyDescent="0.2">
      <c r="G67" s="94" t="s">
        <v>1015</v>
      </c>
      <c r="H67" s="94" t="s">
        <v>1015</v>
      </c>
      <c r="I67" s="76"/>
      <c r="J67" s="94" t="s">
        <v>1015</v>
      </c>
      <c r="K67" s="94" t="s">
        <v>1016</v>
      </c>
    </row>
    <row r="68" spans="7:11" x14ac:dyDescent="0.2">
      <c r="G68" s="94" t="s">
        <v>1020</v>
      </c>
      <c r="H68" s="94" t="s">
        <v>1018</v>
      </c>
      <c r="I68" s="76"/>
      <c r="J68" s="76"/>
      <c r="K68" s="94" t="s">
        <v>1017</v>
      </c>
    </row>
    <row r="69" spans="7:11" x14ac:dyDescent="0.2">
      <c r="G69" s="94" t="s">
        <v>1020</v>
      </c>
      <c r="H69" s="94" t="s">
        <v>1020</v>
      </c>
      <c r="I69" s="76"/>
      <c r="J69" s="76"/>
      <c r="K69" s="94" t="s">
        <v>1015</v>
      </c>
    </row>
    <row r="70" spans="7:11" x14ac:dyDescent="0.2">
      <c r="G70" s="94" t="s">
        <v>1015</v>
      </c>
      <c r="H70" s="94" t="s">
        <v>1018</v>
      </c>
      <c r="I70" s="76"/>
      <c r="J70" s="76"/>
      <c r="K70" s="94" t="s">
        <v>1018</v>
      </c>
    </row>
    <row r="71" spans="7:11" x14ac:dyDescent="0.2">
      <c r="G71" s="94" t="s">
        <v>1017</v>
      </c>
      <c r="H71" s="94" t="s">
        <v>1015</v>
      </c>
      <c r="I71" s="76"/>
      <c r="J71" s="76"/>
      <c r="K71" s="94" t="s">
        <v>1018</v>
      </c>
    </row>
    <row r="72" spans="7:11" x14ac:dyDescent="0.2">
      <c r="G72" s="94" t="s">
        <v>1016</v>
      </c>
      <c r="H72" s="94" t="s">
        <v>1015</v>
      </c>
      <c r="I72" s="76"/>
      <c r="J72" s="76"/>
      <c r="K72" s="94" t="s">
        <v>1018</v>
      </c>
    </row>
    <row r="73" spans="7:11" x14ac:dyDescent="0.2">
      <c r="G73" s="94" t="s">
        <v>1015</v>
      </c>
      <c r="H73" s="94" t="s">
        <v>1015</v>
      </c>
      <c r="I73" s="76"/>
      <c r="J73" s="76"/>
      <c r="K73" s="94" t="s">
        <v>1016</v>
      </c>
    </row>
    <row r="74" spans="7:11" x14ac:dyDescent="0.2">
      <c r="G74" s="94" t="s">
        <v>1018</v>
      </c>
      <c r="H74" s="94" t="s">
        <v>1016</v>
      </c>
      <c r="I74" s="76"/>
      <c r="J74" s="76"/>
      <c r="K74" s="94" t="s">
        <v>1017</v>
      </c>
    </row>
    <row r="75" spans="7:11" x14ac:dyDescent="0.2">
      <c r="G75" s="94" t="s">
        <v>1021</v>
      </c>
      <c r="H75" s="94" t="s">
        <v>1020</v>
      </c>
      <c r="I75" s="76"/>
      <c r="J75" s="76"/>
      <c r="K75" s="94" t="s">
        <v>1016</v>
      </c>
    </row>
    <row r="76" spans="7:11" x14ac:dyDescent="0.2">
      <c r="G76" s="94" t="s">
        <v>1016</v>
      </c>
      <c r="H76" s="94" t="s">
        <v>1015</v>
      </c>
      <c r="I76" s="76"/>
      <c r="J76" s="76"/>
      <c r="K76" s="94" t="s">
        <v>1018</v>
      </c>
    </row>
    <row r="77" spans="7:11" x14ac:dyDescent="0.2">
      <c r="G77" s="94" t="s">
        <v>1020</v>
      </c>
      <c r="H77" s="94" t="s">
        <v>1016</v>
      </c>
      <c r="I77" s="76"/>
      <c r="J77" s="76"/>
      <c r="K77" s="94" t="s">
        <v>1015</v>
      </c>
    </row>
    <row r="78" spans="7:11" x14ac:dyDescent="0.2">
      <c r="G78" s="94" t="s">
        <v>1020</v>
      </c>
      <c r="H78" s="94" t="s">
        <v>1019</v>
      </c>
      <c r="I78" s="76"/>
      <c r="J78" s="76"/>
      <c r="K78" s="94" t="s">
        <v>1016</v>
      </c>
    </row>
    <row r="79" spans="7:11" x14ac:dyDescent="0.2">
      <c r="G79" s="94" t="s">
        <v>1016</v>
      </c>
      <c r="H79" s="94" t="s">
        <v>1018</v>
      </c>
      <c r="I79" s="76"/>
      <c r="J79" s="76"/>
      <c r="K79" s="94" t="s">
        <v>1016</v>
      </c>
    </row>
    <row r="80" spans="7:11" x14ac:dyDescent="0.2">
      <c r="G80" s="94" t="s">
        <v>1016</v>
      </c>
      <c r="H80" s="94" t="s">
        <v>1016</v>
      </c>
      <c r="I80" s="76"/>
      <c r="J80" s="76"/>
      <c r="K80" s="94" t="s">
        <v>1015</v>
      </c>
    </row>
    <row r="81" spans="7:11" x14ac:dyDescent="0.2">
      <c r="G81" s="94" t="s">
        <v>1020</v>
      </c>
      <c r="H81" s="94" t="s">
        <v>1018</v>
      </c>
      <c r="I81" s="76"/>
      <c r="J81" s="76"/>
      <c r="K81" s="94" t="s">
        <v>1018</v>
      </c>
    </row>
    <row r="82" spans="7:11" x14ac:dyDescent="0.2">
      <c r="G82" s="94" t="s">
        <v>1020</v>
      </c>
      <c r="H82" s="94" t="s">
        <v>1017</v>
      </c>
      <c r="I82" s="76"/>
      <c r="J82" s="76"/>
      <c r="K82" s="94" t="s">
        <v>1020</v>
      </c>
    </row>
    <row r="83" spans="7:11" x14ac:dyDescent="0.2">
      <c r="G83" s="94" t="s">
        <v>1015</v>
      </c>
      <c r="H83" s="94" t="s">
        <v>1019</v>
      </c>
      <c r="I83" s="76"/>
      <c r="J83" s="76"/>
      <c r="K83" s="94" t="s">
        <v>1016</v>
      </c>
    </row>
    <row r="84" spans="7:11" x14ac:dyDescent="0.2">
      <c r="G84" s="94" t="s">
        <v>1015</v>
      </c>
      <c r="H84" s="94" t="s">
        <v>1015</v>
      </c>
      <c r="I84" s="76"/>
      <c r="J84" s="76"/>
      <c r="K84" s="94" t="s">
        <v>1016</v>
      </c>
    </row>
    <row r="85" spans="7:11" x14ac:dyDescent="0.2">
      <c r="G85" s="94" t="s">
        <v>1015</v>
      </c>
      <c r="H85" s="94" t="s">
        <v>1018</v>
      </c>
      <c r="I85" s="76"/>
      <c r="J85" s="76"/>
      <c r="K85" s="94" t="s">
        <v>1016</v>
      </c>
    </row>
    <row r="86" spans="7:11" x14ac:dyDescent="0.2">
      <c r="G86" s="94" t="s">
        <v>1018</v>
      </c>
      <c r="H86" s="94" t="s">
        <v>1017</v>
      </c>
      <c r="I86" s="76"/>
      <c r="J86" s="76"/>
      <c r="K86" s="94" t="s">
        <v>1016</v>
      </c>
    </row>
    <row r="87" spans="7:11" x14ac:dyDescent="0.2">
      <c r="G87" s="94" t="s">
        <v>1017</v>
      </c>
      <c r="H87" s="94" t="s">
        <v>1015</v>
      </c>
      <c r="I87" s="76"/>
      <c r="J87" s="76"/>
      <c r="K87" s="94" t="s">
        <v>1015</v>
      </c>
    </row>
    <row r="88" spans="7:11" x14ac:dyDescent="0.2">
      <c r="G88" s="94" t="s">
        <v>1021</v>
      </c>
      <c r="H88" s="94" t="s">
        <v>1016</v>
      </c>
      <c r="I88" s="76"/>
      <c r="J88" s="76"/>
      <c r="K88" s="94" t="s">
        <v>1016</v>
      </c>
    </row>
    <row r="89" spans="7:11" x14ac:dyDescent="0.2">
      <c r="G89" s="94" t="s">
        <v>1015</v>
      </c>
      <c r="H89" s="94" t="s">
        <v>1015</v>
      </c>
      <c r="I89" s="76"/>
      <c r="J89" s="76"/>
      <c r="K89" s="94" t="s">
        <v>1016</v>
      </c>
    </row>
    <row r="90" spans="7:11" x14ac:dyDescent="0.2">
      <c r="G90" s="94" t="s">
        <v>1017</v>
      </c>
      <c r="H90" s="94" t="s">
        <v>1018</v>
      </c>
      <c r="I90" s="76"/>
      <c r="J90" s="76"/>
      <c r="K90" s="94" t="s">
        <v>1015</v>
      </c>
    </row>
    <row r="91" spans="7:11" x14ac:dyDescent="0.2">
      <c r="G91" s="94" t="s">
        <v>1021</v>
      </c>
      <c r="H91" s="94" t="s">
        <v>1016</v>
      </c>
      <c r="I91" s="76"/>
      <c r="J91" s="76"/>
      <c r="K91" s="94" t="s">
        <v>1017</v>
      </c>
    </row>
    <row r="92" spans="7:11" x14ac:dyDescent="0.2">
      <c r="G92" s="94" t="s">
        <v>1020</v>
      </c>
      <c r="H92" s="94" t="s">
        <v>1016</v>
      </c>
      <c r="I92" s="76"/>
      <c r="J92" s="76"/>
      <c r="K92" s="94" t="s">
        <v>1015</v>
      </c>
    </row>
    <row r="93" spans="7:11" x14ac:dyDescent="0.2">
      <c r="G93" s="94" t="s">
        <v>1017</v>
      </c>
      <c r="H93" s="94" t="s">
        <v>1016</v>
      </c>
      <c r="I93" s="76"/>
      <c r="J93" s="76"/>
      <c r="K93" s="94" t="s">
        <v>1016</v>
      </c>
    </row>
    <row r="94" spans="7:11" x14ac:dyDescent="0.2">
      <c r="G94" s="94" t="s">
        <v>1021</v>
      </c>
      <c r="H94" s="94" t="s">
        <v>1018</v>
      </c>
      <c r="I94" s="76"/>
      <c r="J94" s="76"/>
      <c r="K94" s="94" t="s">
        <v>1018</v>
      </c>
    </row>
    <row r="95" spans="7:11" x14ac:dyDescent="0.2">
      <c r="G95" s="94" t="s">
        <v>1020</v>
      </c>
      <c r="H95" s="94" t="s">
        <v>1020</v>
      </c>
      <c r="I95" s="76"/>
      <c r="J95" s="76"/>
      <c r="K95" s="94" t="s">
        <v>1016</v>
      </c>
    </row>
    <row r="96" spans="7:11" x14ac:dyDescent="0.2">
      <c r="G96" s="94" t="s">
        <v>1017</v>
      </c>
      <c r="H96" s="94" t="s">
        <v>1017</v>
      </c>
      <c r="I96" s="76"/>
      <c r="J96" s="76"/>
      <c r="K96" s="94" t="s">
        <v>1016</v>
      </c>
    </row>
    <row r="97" spans="7:11" x14ac:dyDescent="0.2">
      <c r="G97" s="94" t="s">
        <v>1015</v>
      </c>
      <c r="H97" s="94" t="s">
        <v>1016</v>
      </c>
      <c r="I97" s="76"/>
      <c r="J97" s="76"/>
      <c r="K97" s="94" t="s">
        <v>1018</v>
      </c>
    </row>
    <row r="98" spans="7:11" x14ac:dyDescent="0.2">
      <c r="G98" s="94" t="s">
        <v>1015</v>
      </c>
      <c r="H98" s="94" t="s">
        <v>1015</v>
      </c>
      <c r="I98" s="76"/>
      <c r="J98" s="76"/>
      <c r="K98" s="94" t="s">
        <v>1016</v>
      </c>
    </row>
    <row r="99" spans="7:11" x14ac:dyDescent="0.2">
      <c r="G99" s="94" t="s">
        <v>1020</v>
      </c>
      <c r="H99" s="94" t="s">
        <v>1016</v>
      </c>
      <c r="I99" s="76"/>
      <c r="J99" s="76"/>
      <c r="K99" s="94" t="s">
        <v>1015</v>
      </c>
    </row>
    <row r="100" spans="7:11" x14ac:dyDescent="0.2">
      <c r="G100" s="94" t="s">
        <v>1015</v>
      </c>
      <c r="H100" s="94" t="s">
        <v>1018</v>
      </c>
      <c r="I100" s="76"/>
      <c r="J100" s="76"/>
      <c r="K100" s="94" t="s">
        <v>1016</v>
      </c>
    </row>
    <row r="101" spans="7:11" x14ac:dyDescent="0.2">
      <c r="G101" s="94" t="s">
        <v>1016</v>
      </c>
      <c r="H101" s="94" t="s">
        <v>1015</v>
      </c>
      <c r="I101" s="76"/>
      <c r="J101" s="76"/>
      <c r="K101" s="94" t="s">
        <v>1017</v>
      </c>
    </row>
    <row r="102" spans="7:11" x14ac:dyDescent="0.2">
      <c r="G102" s="94" t="s">
        <v>1015</v>
      </c>
      <c r="H102" s="94" t="s">
        <v>1018</v>
      </c>
      <c r="I102" s="76"/>
      <c r="J102" s="76"/>
      <c r="K102" s="94" t="s">
        <v>1016</v>
      </c>
    </row>
    <row r="103" spans="7:11" x14ac:dyDescent="0.2">
      <c r="G103" s="94" t="s">
        <v>1017</v>
      </c>
      <c r="H103" s="94" t="s">
        <v>1017</v>
      </c>
      <c r="I103" s="76"/>
      <c r="J103" s="76"/>
      <c r="K103" s="94" t="s">
        <v>1017</v>
      </c>
    </row>
    <row r="104" spans="7:11" x14ac:dyDescent="0.2">
      <c r="G104" s="94" t="s">
        <v>1015</v>
      </c>
      <c r="H104" s="94" t="s">
        <v>1016</v>
      </c>
      <c r="I104" s="76"/>
      <c r="J104" s="76"/>
      <c r="K104" s="94" t="s">
        <v>1016</v>
      </c>
    </row>
    <row r="105" spans="7:11" x14ac:dyDescent="0.2">
      <c r="G105" s="94" t="s">
        <v>1017</v>
      </c>
      <c r="H105" s="94" t="s">
        <v>1018</v>
      </c>
      <c r="I105" s="76"/>
      <c r="J105" s="76"/>
      <c r="K105" s="94" t="s">
        <v>1017</v>
      </c>
    </row>
    <row r="106" spans="7:11" x14ac:dyDescent="0.2">
      <c r="G106" s="94" t="s">
        <v>1017</v>
      </c>
      <c r="H106" s="94" t="s">
        <v>1017</v>
      </c>
      <c r="I106" s="76"/>
      <c r="J106" s="76"/>
      <c r="K106" s="94" t="s">
        <v>1016</v>
      </c>
    </row>
    <row r="107" spans="7:11" x14ac:dyDescent="0.2">
      <c r="G107" s="94" t="s">
        <v>1017</v>
      </c>
      <c r="H107" s="94" t="s">
        <v>1016</v>
      </c>
      <c r="I107" s="76"/>
      <c r="J107" s="76"/>
      <c r="K107" s="94" t="s">
        <v>1016</v>
      </c>
    </row>
    <row r="108" spans="7:11" x14ac:dyDescent="0.2">
      <c r="G108" s="94" t="s">
        <v>1021</v>
      </c>
      <c r="H108" s="94" t="s">
        <v>1016</v>
      </c>
      <c r="I108" s="76"/>
      <c r="J108" s="76"/>
      <c r="K108" s="94" t="s">
        <v>1018</v>
      </c>
    </row>
    <row r="109" spans="7:11" x14ac:dyDescent="0.2">
      <c r="G109" s="94" t="s">
        <v>1020</v>
      </c>
      <c r="H109" s="94" t="s">
        <v>1016</v>
      </c>
      <c r="I109" s="76"/>
      <c r="J109" s="76"/>
      <c r="K109" s="94" t="s">
        <v>1015</v>
      </c>
    </row>
    <row r="110" spans="7:11" x14ac:dyDescent="0.2">
      <c r="G110" s="94" t="s">
        <v>1015</v>
      </c>
      <c r="H110" s="94" t="s">
        <v>1020</v>
      </c>
      <c r="I110" s="76"/>
      <c r="J110" s="76"/>
      <c r="K110" s="94" t="s">
        <v>1018</v>
      </c>
    </row>
    <row r="111" spans="7:11" x14ac:dyDescent="0.2">
      <c r="G111" s="94" t="s">
        <v>1016</v>
      </c>
      <c r="H111" s="94" t="s">
        <v>1015</v>
      </c>
      <c r="I111" s="76"/>
      <c r="J111" s="76"/>
      <c r="K111" s="94" t="s">
        <v>1015</v>
      </c>
    </row>
    <row r="112" spans="7:11" x14ac:dyDescent="0.2">
      <c r="G112" s="94" t="s">
        <v>1016</v>
      </c>
      <c r="H112" s="94" t="s">
        <v>1016</v>
      </c>
      <c r="I112" s="76"/>
      <c r="J112" s="76"/>
      <c r="K112" s="94" t="s">
        <v>1016</v>
      </c>
    </row>
    <row r="113" spans="7:11" x14ac:dyDescent="0.2">
      <c r="G113" s="94" t="s">
        <v>1017</v>
      </c>
      <c r="H113" s="94" t="s">
        <v>1015</v>
      </c>
      <c r="I113" s="76"/>
      <c r="J113" s="76"/>
      <c r="K113" s="94" t="s">
        <v>1015</v>
      </c>
    </row>
    <row r="114" spans="7:11" x14ac:dyDescent="0.2">
      <c r="G114" s="94" t="s">
        <v>1015</v>
      </c>
      <c r="H114" s="94" t="s">
        <v>1017</v>
      </c>
      <c r="I114" s="76"/>
      <c r="J114" s="76"/>
      <c r="K114" s="94" t="s">
        <v>1015</v>
      </c>
    </row>
    <row r="115" spans="7:11" x14ac:dyDescent="0.2">
      <c r="G115" s="94" t="s">
        <v>1021</v>
      </c>
      <c r="H115" s="94" t="s">
        <v>1018</v>
      </c>
      <c r="I115" s="76"/>
      <c r="J115" s="76"/>
      <c r="K115" s="94" t="s">
        <v>1015</v>
      </c>
    </row>
    <row r="116" spans="7:11" x14ac:dyDescent="0.2">
      <c r="G116" s="94" t="s">
        <v>1016</v>
      </c>
      <c r="H116" s="94" t="s">
        <v>1015</v>
      </c>
      <c r="I116" s="76"/>
      <c r="J116" s="76"/>
      <c r="K116" s="94" t="s">
        <v>1015</v>
      </c>
    </row>
    <row r="117" spans="7:11" x14ac:dyDescent="0.2">
      <c r="G117" s="94" t="s">
        <v>1015</v>
      </c>
      <c r="H117" s="94" t="s">
        <v>1015</v>
      </c>
      <c r="I117" s="76"/>
      <c r="J117" s="76"/>
      <c r="K117" s="94" t="s">
        <v>1018</v>
      </c>
    </row>
    <row r="118" spans="7:11" x14ac:dyDescent="0.2">
      <c r="G118" s="94" t="s">
        <v>1015</v>
      </c>
      <c r="H118" s="94" t="s">
        <v>1016</v>
      </c>
      <c r="I118" s="76"/>
      <c r="J118" s="76"/>
      <c r="K118" s="94" t="s">
        <v>1015</v>
      </c>
    </row>
    <row r="119" spans="7:11" x14ac:dyDescent="0.2">
      <c r="G119" s="94" t="s">
        <v>1016</v>
      </c>
      <c r="H119" s="94" t="s">
        <v>1016</v>
      </c>
      <c r="I119" s="76"/>
      <c r="J119" s="76"/>
      <c r="K119" s="94" t="s">
        <v>1015</v>
      </c>
    </row>
    <row r="120" spans="7:11" x14ac:dyDescent="0.2">
      <c r="G120" s="94" t="s">
        <v>1017</v>
      </c>
      <c r="H120" s="94" t="s">
        <v>1015</v>
      </c>
      <c r="I120" s="76"/>
      <c r="J120" s="76"/>
      <c r="K120" s="94" t="s">
        <v>1021</v>
      </c>
    </row>
    <row r="121" spans="7:11" x14ac:dyDescent="0.2">
      <c r="G121" s="94" t="s">
        <v>1021</v>
      </c>
      <c r="H121" s="94" t="s">
        <v>1016</v>
      </c>
      <c r="I121" s="76"/>
      <c r="J121" s="76"/>
      <c r="K121" s="94" t="s">
        <v>1016</v>
      </c>
    </row>
    <row r="122" spans="7:11" x14ac:dyDescent="0.2">
      <c r="G122" s="94" t="s">
        <v>1015</v>
      </c>
      <c r="H122" s="94" t="s">
        <v>1015</v>
      </c>
      <c r="I122" s="76"/>
      <c r="J122" s="76"/>
      <c r="K122" s="94" t="s">
        <v>1015</v>
      </c>
    </row>
    <row r="123" spans="7:11" x14ac:dyDescent="0.2">
      <c r="G123" s="94" t="s">
        <v>1020</v>
      </c>
      <c r="H123" s="94" t="s">
        <v>1020</v>
      </c>
      <c r="I123" s="76"/>
      <c r="J123" s="76"/>
      <c r="K123" s="94" t="s">
        <v>1016</v>
      </c>
    </row>
    <row r="124" spans="7:11" x14ac:dyDescent="0.2">
      <c r="G124" s="94" t="s">
        <v>1015</v>
      </c>
      <c r="H124" s="94" t="s">
        <v>1019</v>
      </c>
      <c r="I124" s="76"/>
      <c r="J124" s="76"/>
      <c r="K124" s="94" t="s">
        <v>1015</v>
      </c>
    </row>
    <row r="125" spans="7:11" x14ac:dyDescent="0.2">
      <c r="G125" s="94" t="s">
        <v>1017</v>
      </c>
      <c r="H125" s="94" t="s">
        <v>1016</v>
      </c>
      <c r="I125" s="76"/>
      <c r="J125" s="76"/>
      <c r="K125" s="94" t="s">
        <v>1016</v>
      </c>
    </row>
    <row r="126" spans="7:11" x14ac:dyDescent="0.2">
      <c r="G126" s="94" t="s">
        <v>1020</v>
      </c>
      <c r="H126" s="94" t="s">
        <v>1017</v>
      </c>
      <c r="I126" s="76"/>
      <c r="J126" s="76"/>
      <c r="K126" s="94" t="s">
        <v>1016</v>
      </c>
    </row>
    <row r="127" spans="7:11" x14ac:dyDescent="0.2">
      <c r="G127" s="94" t="s">
        <v>1020</v>
      </c>
      <c r="H127" s="94" t="s">
        <v>1015</v>
      </c>
      <c r="I127" s="76"/>
      <c r="J127" s="76"/>
      <c r="K127" s="94" t="s">
        <v>1015</v>
      </c>
    </row>
    <row r="128" spans="7:11" x14ac:dyDescent="0.2">
      <c r="G128" s="94" t="s">
        <v>1017</v>
      </c>
      <c r="H128" s="94" t="s">
        <v>1015</v>
      </c>
      <c r="I128" s="76"/>
      <c r="J128" s="76"/>
      <c r="K128" s="94" t="s">
        <v>1016</v>
      </c>
    </row>
    <row r="129" spans="7:11" x14ac:dyDescent="0.2">
      <c r="G129" s="94" t="s">
        <v>1016</v>
      </c>
      <c r="H129" s="94" t="s">
        <v>1018</v>
      </c>
      <c r="I129" s="76"/>
      <c r="J129" s="76"/>
      <c r="K129" s="94" t="s">
        <v>1016</v>
      </c>
    </row>
    <row r="130" spans="7:11" x14ac:dyDescent="0.2">
      <c r="G130" s="94" t="s">
        <v>1020</v>
      </c>
      <c r="H130" s="94" t="s">
        <v>1015</v>
      </c>
      <c r="I130" s="76"/>
      <c r="J130" s="76"/>
      <c r="K130" s="94" t="s">
        <v>1017</v>
      </c>
    </row>
    <row r="131" spans="7:11" x14ac:dyDescent="0.2">
      <c r="G131" s="94" t="s">
        <v>1016</v>
      </c>
      <c r="H131" s="94" t="s">
        <v>1016</v>
      </c>
      <c r="I131" s="76"/>
      <c r="J131" s="76"/>
      <c r="K131" s="94" t="s">
        <v>1016</v>
      </c>
    </row>
    <row r="132" spans="7:11" x14ac:dyDescent="0.2">
      <c r="G132" s="94" t="s">
        <v>1020</v>
      </c>
      <c r="H132" s="94" t="s">
        <v>1015</v>
      </c>
      <c r="I132" s="76"/>
      <c r="J132" s="76"/>
      <c r="K132" s="94" t="s">
        <v>1015</v>
      </c>
    </row>
    <row r="133" spans="7:11" x14ac:dyDescent="0.2">
      <c r="G133" s="94" t="s">
        <v>1015</v>
      </c>
      <c r="H133" s="94" t="s">
        <v>1015</v>
      </c>
      <c r="I133" s="76"/>
      <c r="J133" s="76"/>
      <c r="K133" s="94" t="s">
        <v>1016</v>
      </c>
    </row>
    <row r="134" spans="7:11" x14ac:dyDescent="0.2">
      <c r="G134" s="94" t="s">
        <v>1018</v>
      </c>
      <c r="H134" s="94" t="s">
        <v>1015</v>
      </c>
      <c r="I134" s="76"/>
      <c r="J134" s="76"/>
      <c r="K134" s="94" t="s">
        <v>1020</v>
      </c>
    </row>
    <row r="135" spans="7:11" x14ac:dyDescent="0.2">
      <c r="G135" s="94" t="s">
        <v>1015</v>
      </c>
      <c r="H135" s="94" t="s">
        <v>1016</v>
      </c>
      <c r="I135" s="76"/>
      <c r="J135" s="76"/>
      <c r="K135" s="94" t="s">
        <v>1018</v>
      </c>
    </row>
    <row r="136" spans="7:11" x14ac:dyDescent="0.2">
      <c r="G136" s="94" t="s">
        <v>1015</v>
      </c>
      <c r="H136" s="94" t="s">
        <v>1015</v>
      </c>
      <c r="I136" s="76"/>
      <c r="J136" s="76"/>
      <c r="K136" s="94" t="s">
        <v>1015</v>
      </c>
    </row>
    <row r="137" spans="7:11" x14ac:dyDescent="0.2">
      <c r="G137" s="94" t="s">
        <v>1015</v>
      </c>
      <c r="H137" s="94" t="s">
        <v>1015</v>
      </c>
      <c r="I137" s="76"/>
      <c r="J137" s="76"/>
      <c r="K137" s="94" t="s">
        <v>1017</v>
      </c>
    </row>
    <row r="138" spans="7:11" x14ac:dyDescent="0.2">
      <c r="G138" s="94" t="s">
        <v>1016</v>
      </c>
      <c r="H138" s="94" t="s">
        <v>1015</v>
      </c>
      <c r="I138" s="76"/>
      <c r="J138" s="76"/>
      <c r="K138" s="94" t="s">
        <v>1016</v>
      </c>
    </row>
    <row r="139" spans="7:11" x14ac:dyDescent="0.2">
      <c r="G139" s="94" t="s">
        <v>1017</v>
      </c>
      <c r="H139" s="94" t="s">
        <v>1016</v>
      </c>
      <c r="I139" s="76"/>
      <c r="J139" s="76"/>
      <c r="K139" s="94" t="s">
        <v>1017</v>
      </c>
    </row>
    <row r="140" spans="7:11" x14ac:dyDescent="0.2">
      <c r="G140" s="94" t="s">
        <v>1016</v>
      </c>
      <c r="H140" s="94" t="s">
        <v>1016</v>
      </c>
      <c r="I140" s="76"/>
      <c r="J140" s="76"/>
      <c r="K140" s="94" t="s">
        <v>1021</v>
      </c>
    </row>
    <row r="141" spans="7:11" x14ac:dyDescent="0.2">
      <c r="G141" s="94" t="s">
        <v>1015</v>
      </c>
      <c r="H141" s="94" t="s">
        <v>1018</v>
      </c>
      <c r="I141" s="76"/>
      <c r="J141" s="76"/>
      <c r="K141" s="94" t="s">
        <v>1016</v>
      </c>
    </row>
    <row r="142" spans="7:11" x14ac:dyDescent="0.2">
      <c r="G142" s="94" t="s">
        <v>1015</v>
      </c>
      <c r="H142" s="94" t="s">
        <v>1019</v>
      </c>
      <c r="I142" s="76"/>
      <c r="J142" s="76"/>
      <c r="K142" s="94" t="s">
        <v>1016</v>
      </c>
    </row>
    <row r="143" spans="7:11" x14ac:dyDescent="0.2">
      <c r="G143" s="94" t="s">
        <v>1015</v>
      </c>
      <c r="H143" s="94" t="s">
        <v>1018</v>
      </c>
      <c r="I143" s="76"/>
      <c r="J143" s="76"/>
      <c r="K143" s="94" t="s">
        <v>1016</v>
      </c>
    </row>
    <row r="144" spans="7:11" x14ac:dyDescent="0.2">
      <c r="G144" s="94" t="s">
        <v>1015</v>
      </c>
      <c r="H144" s="94" t="s">
        <v>1018</v>
      </c>
      <c r="I144" s="76"/>
      <c r="J144" s="76"/>
      <c r="K144" s="94" t="s">
        <v>1015</v>
      </c>
    </row>
    <row r="145" spans="7:11" x14ac:dyDescent="0.2">
      <c r="G145" s="94" t="s">
        <v>1018</v>
      </c>
      <c r="H145" s="94" t="s">
        <v>1018</v>
      </c>
      <c r="I145" s="76"/>
      <c r="J145" s="76"/>
      <c r="K145" s="94" t="s">
        <v>1016</v>
      </c>
    </row>
    <row r="146" spans="7:11" x14ac:dyDescent="0.2">
      <c r="G146" s="94" t="s">
        <v>1017</v>
      </c>
      <c r="H146" s="94" t="s">
        <v>1018</v>
      </c>
      <c r="I146" s="76"/>
      <c r="J146" s="76"/>
      <c r="K146" s="94" t="s">
        <v>1016</v>
      </c>
    </row>
    <row r="147" spans="7:11" x14ac:dyDescent="0.2">
      <c r="G147" s="94" t="s">
        <v>1020</v>
      </c>
      <c r="H147" s="94" t="s">
        <v>1015</v>
      </c>
      <c r="I147" s="76"/>
      <c r="J147" s="76"/>
      <c r="K147" s="94" t="s">
        <v>1015</v>
      </c>
    </row>
    <row r="148" spans="7:11" x14ac:dyDescent="0.2">
      <c r="G148" s="94" t="s">
        <v>1021</v>
      </c>
      <c r="H148" s="94" t="s">
        <v>1018</v>
      </c>
      <c r="I148" s="76"/>
      <c r="J148" s="76"/>
      <c r="K148" s="94" t="s">
        <v>1015</v>
      </c>
    </row>
    <row r="149" spans="7:11" x14ac:dyDescent="0.2">
      <c r="G149" s="94" t="s">
        <v>1015</v>
      </c>
      <c r="H149" s="94" t="s">
        <v>1015</v>
      </c>
      <c r="I149" s="76"/>
      <c r="J149" s="76"/>
      <c r="K149" s="94" t="s">
        <v>1017</v>
      </c>
    </row>
    <row r="150" spans="7:11" x14ac:dyDescent="0.2">
      <c r="G150" s="94" t="s">
        <v>1015</v>
      </c>
      <c r="H150" s="76"/>
      <c r="I150" s="76"/>
      <c r="J150" s="76"/>
      <c r="K150" s="94" t="s">
        <v>1016</v>
      </c>
    </row>
    <row r="151" spans="7:11" x14ac:dyDescent="0.2">
      <c r="G151" s="94" t="s">
        <v>1017</v>
      </c>
      <c r="H151" s="76"/>
      <c r="I151" s="76"/>
      <c r="J151" s="76"/>
      <c r="K151" s="94" t="s">
        <v>1015</v>
      </c>
    </row>
    <row r="152" spans="7:11" x14ac:dyDescent="0.2">
      <c r="G152" s="94" t="s">
        <v>1020</v>
      </c>
      <c r="H152" s="76"/>
      <c r="I152" s="76"/>
      <c r="J152" s="76"/>
      <c r="K152" s="94" t="s">
        <v>1017</v>
      </c>
    </row>
    <row r="153" spans="7:11" x14ac:dyDescent="0.2">
      <c r="G153" s="94" t="s">
        <v>1015</v>
      </c>
      <c r="H153" s="76"/>
      <c r="I153" s="76"/>
      <c r="J153" s="76"/>
      <c r="K153" s="94" t="s">
        <v>1020</v>
      </c>
    </row>
    <row r="154" spans="7:11" x14ac:dyDescent="0.2">
      <c r="G154" s="94" t="s">
        <v>1015</v>
      </c>
      <c r="H154" s="76"/>
      <c r="I154" s="76"/>
      <c r="J154" s="76"/>
      <c r="K154" s="94" t="s">
        <v>1018</v>
      </c>
    </row>
    <row r="155" spans="7:11" x14ac:dyDescent="0.2">
      <c r="G155" s="94" t="s">
        <v>1021</v>
      </c>
      <c r="H155" s="76"/>
      <c r="I155" s="76"/>
      <c r="J155" s="76"/>
      <c r="K155" s="94" t="s">
        <v>1016</v>
      </c>
    </row>
    <row r="156" spans="7:11" x14ac:dyDescent="0.2">
      <c r="G156" s="94" t="s">
        <v>1021</v>
      </c>
      <c r="H156" s="76"/>
      <c r="I156" s="76"/>
      <c r="J156" s="76"/>
      <c r="K156" s="94" t="s">
        <v>1016</v>
      </c>
    </row>
    <row r="157" spans="7:11" x14ac:dyDescent="0.2">
      <c r="G157" s="94" t="s">
        <v>1021</v>
      </c>
      <c r="H157" s="76"/>
      <c r="I157" s="76"/>
      <c r="J157" s="76"/>
      <c r="K157" s="94" t="s">
        <v>1016</v>
      </c>
    </row>
    <row r="158" spans="7:11" x14ac:dyDescent="0.2">
      <c r="G158" s="94" t="s">
        <v>1021</v>
      </c>
      <c r="H158" s="76"/>
      <c r="I158" s="76"/>
      <c r="J158" s="76"/>
      <c r="K158" s="94" t="s">
        <v>1018</v>
      </c>
    </row>
    <row r="159" spans="7:11" x14ac:dyDescent="0.2">
      <c r="G159" s="94" t="s">
        <v>1016</v>
      </c>
      <c r="H159" s="76"/>
      <c r="I159" s="76"/>
      <c r="J159" s="76"/>
      <c r="K159" s="94" t="s">
        <v>1020</v>
      </c>
    </row>
    <row r="160" spans="7:11" x14ac:dyDescent="0.2">
      <c r="G160" s="94" t="s">
        <v>1015</v>
      </c>
      <c r="H160" s="76"/>
      <c r="I160" s="76"/>
      <c r="J160" s="76"/>
      <c r="K160" s="94" t="s">
        <v>1016</v>
      </c>
    </row>
    <row r="161" spans="7:11" x14ac:dyDescent="0.2">
      <c r="G161" s="94" t="s">
        <v>1020</v>
      </c>
      <c r="H161" s="76"/>
      <c r="I161" s="76"/>
      <c r="J161" s="76"/>
      <c r="K161" s="94" t="s">
        <v>1016</v>
      </c>
    </row>
    <row r="162" spans="7:11" x14ac:dyDescent="0.2">
      <c r="G162" s="94" t="s">
        <v>1021</v>
      </c>
      <c r="H162" s="76"/>
      <c r="I162" s="76"/>
      <c r="J162" s="76"/>
      <c r="K162" s="94" t="s">
        <v>1016</v>
      </c>
    </row>
    <row r="163" spans="7:11" x14ac:dyDescent="0.2">
      <c r="G163" s="94" t="s">
        <v>1016</v>
      </c>
      <c r="H163" s="76"/>
      <c r="I163" s="76"/>
      <c r="J163" s="76"/>
      <c r="K163" s="94" t="s">
        <v>1016</v>
      </c>
    </row>
    <row r="164" spans="7:11" x14ac:dyDescent="0.2">
      <c r="G164" s="94" t="s">
        <v>1015</v>
      </c>
      <c r="H164" s="76"/>
      <c r="I164" s="76"/>
      <c r="J164" s="76"/>
      <c r="K164" s="94" t="s">
        <v>1016</v>
      </c>
    </row>
    <row r="165" spans="7:11" x14ac:dyDescent="0.2">
      <c r="G165" s="94" t="s">
        <v>1015</v>
      </c>
      <c r="H165" s="76"/>
      <c r="I165" s="76"/>
      <c r="J165" s="76"/>
      <c r="K165" s="94" t="s">
        <v>1017</v>
      </c>
    </row>
    <row r="166" spans="7:11" x14ac:dyDescent="0.2">
      <c r="G166" s="94" t="s">
        <v>1021</v>
      </c>
      <c r="H166" s="76"/>
      <c r="I166" s="76"/>
      <c r="J166" s="76"/>
      <c r="K166" s="94" t="s">
        <v>1018</v>
      </c>
    </row>
    <row r="167" spans="7:11" x14ac:dyDescent="0.2">
      <c r="G167" s="94" t="s">
        <v>1015</v>
      </c>
      <c r="H167" s="76"/>
      <c r="I167" s="76"/>
      <c r="J167" s="76"/>
      <c r="K167" s="94" t="s">
        <v>1018</v>
      </c>
    </row>
    <row r="168" spans="7:11" x14ac:dyDescent="0.2">
      <c r="G168" s="94" t="s">
        <v>1020</v>
      </c>
      <c r="H168" s="76"/>
      <c r="I168" s="76"/>
      <c r="J168" s="76"/>
      <c r="K168" s="94" t="s">
        <v>1017</v>
      </c>
    </row>
    <row r="169" spans="7:11" x14ac:dyDescent="0.2">
      <c r="G169" s="94" t="s">
        <v>1018</v>
      </c>
      <c r="H169" s="76"/>
      <c r="I169" s="76"/>
      <c r="J169" s="76"/>
      <c r="K169" s="94" t="s">
        <v>1016</v>
      </c>
    </row>
    <row r="170" spans="7:11" x14ac:dyDescent="0.2">
      <c r="G170" s="94" t="s">
        <v>1017</v>
      </c>
      <c r="H170" s="76"/>
      <c r="I170" s="76"/>
      <c r="J170" s="76"/>
      <c r="K170" s="94" t="s">
        <v>1018</v>
      </c>
    </row>
    <row r="171" spans="7:11" x14ac:dyDescent="0.2">
      <c r="G171" s="94" t="s">
        <v>1015</v>
      </c>
      <c r="H171" s="76"/>
      <c r="I171" s="76"/>
      <c r="J171" s="76"/>
      <c r="K171" s="94" t="s">
        <v>1015</v>
      </c>
    </row>
    <row r="172" spans="7:11" x14ac:dyDescent="0.2">
      <c r="G172" s="94" t="s">
        <v>1015</v>
      </c>
      <c r="H172" s="76"/>
      <c r="I172" s="76"/>
      <c r="J172" s="76"/>
      <c r="K172" s="94" t="s">
        <v>1017</v>
      </c>
    </row>
    <row r="173" spans="7:11" x14ac:dyDescent="0.2">
      <c r="G173" s="94" t="s">
        <v>1015</v>
      </c>
      <c r="H173" s="76"/>
      <c r="I173" s="76"/>
      <c r="J173" s="76"/>
      <c r="K173" s="94" t="s">
        <v>1015</v>
      </c>
    </row>
    <row r="174" spans="7:11" x14ac:dyDescent="0.2">
      <c r="G174" s="94" t="s">
        <v>1020</v>
      </c>
      <c r="H174" s="76"/>
      <c r="I174" s="76"/>
      <c r="J174" s="76"/>
      <c r="K174" s="94" t="s">
        <v>1016</v>
      </c>
    </row>
    <row r="175" spans="7:11" x14ac:dyDescent="0.2">
      <c r="G175" s="94" t="s">
        <v>1016</v>
      </c>
      <c r="H175" s="76"/>
      <c r="I175" s="76"/>
      <c r="J175" s="76"/>
      <c r="K175" s="94" t="s">
        <v>1015</v>
      </c>
    </row>
    <row r="176" spans="7:11" x14ac:dyDescent="0.2">
      <c r="G176" s="94" t="s">
        <v>1019</v>
      </c>
      <c r="H176" s="76"/>
      <c r="I176" s="76"/>
      <c r="J176" s="76"/>
      <c r="K176" s="94" t="s">
        <v>1015</v>
      </c>
    </row>
    <row r="177" spans="7:11" x14ac:dyDescent="0.2">
      <c r="G177" s="94" t="s">
        <v>1016</v>
      </c>
      <c r="H177" s="76"/>
      <c r="I177" s="76"/>
      <c r="J177" s="76"/>
      <c r="K177" s="94" t="s">
        <v>1017</v>
      </c>
    </row>
    <row r="178" spans="7:11" x14ac:dyDescent="0.2">
      <c r="G178" s="94" t="s">
        <v>1015</v>
      </c>
      <c r="H178" s="76"/>
      <c r="I178" s="76"/>
      <c r="J178" s="76"/>
      <c r="K178" s="94" t="s">
        <v>1016</v>
      </c>
    </row>
    <row r="179" spans="7:11" x14ac:dyDescent="0.2">
      <c r="G179" s="94" t="s">
        <v>1015</v>
      </c>
      <c r="H179" s="76"/>
      <c r="I179" s="76"/>
      <c r="J179" s="76"/>
      <c r="K179" s="94" t="s">
        <v>1017</v>
      </c>
    </row>
    <row r="180" spans="7:11" x14ac:dyDescent="0.2">
      <c r="G180" s="94" t="s">
        <v>1016</v>
      </c>
      <c r="H180" s="76"/>
      <c r="I180" s="76"/>
      <c r="J180" s="76"/>
      <c r="K180" s="94" t="s">
        <v>1018</v>
      </c>
    </row>
    <row r="181" spans="7:11" x14ac:dyDescent="0.2">
      <c r="G181" s="94" t="s">
        <v>1016</v>
      </c>
      <c r="H181" s="76"/>
      <c r="I181" s="76"/>
      <c r="J181" s="76"/>
      <c r="K181" s="94" t="s">
        <v>1015</v>
      </c>
    </row>
    <row r="182" spans="7:11" x14ac:dyDescent="0.2">
      <c r="G182" s="94" t="s">
        <v>1017</v>
      </c>
      <c r="H182" s="76"/>
      <c r="I182" s="76"/>
      <c r="J182" s="76"/>
      <c r="K182" s="94" t="s">
        <v>1016</v>
      </c>
    </row>
    <row r="183" spans="7:11" x14ac:dyDescent="0.2">
      <c r="G183" s="94" t="s">
        <v>1016</v>
      </c>
      <c r="H183" s="76"/>
      <c r="I183" s="76"/>
      <c r="J183" s="76"/>
      <c r="K183" s="94" t="s">
        <v>1017</v>
      </c>
    </row>
    <row r="184" spans="7:11" x14ac:dyDescent="0.2">
      <c r="G184" s="94" t="s">
        <v>1019</v>
      </c>
      <c r="H184" s="76"/>
      <c r="I184" s="76"/>
      <c r="J184" s="76"/>
      <c r="K184" s="94" t="s">
        <v>1016</v>
      </c>
    </row>
    <row r="185" spans="7:11" x14ac:dyDescent="0.2">
      <c r="G185" s="94" t="s">
        <v>1016</v>
      </c>
      <c r="H185" s="76"/>
      <c r="I185" s="76"/>
      <c r="J185" s="76"/>
      <c r="K185" s="94" t="s">
        <v>1016</v>
      </c>
    </row>
    <row r="186" spans="7:11" x14ac:dyDescent="0.2">
      <c r="G186" s="94" t="s">
        <v>1015</v>
      </c>
      <c r="H186" s="76"/>
      <c r="I186" s="76"/>
      <c r="J186" s="76"/>
      <c r="K186" s="76"/>
    </row>
    <row r="187" spans="7:11" x14ac:dyDescent="0.2">
      <c r="G187" s="94" t="s">
        <v>1017</v>
      </c>
      <c r="H187" s="76"/>
      <c r="I187" s="76"/>
      <c r="J187" s="76"/>
      <c r="K187" s="76"/>
    </row>
    <row r="188" spans="7:11" x14ac:dyDescent="0.2">
      <c r="G188" s="94" t="s">
        <v>1015</v>
      </c>
      <c r="H188" s="76"/>
      <c r="I188" s="76"/>
      <c r="J188" s="76"/>
      <c r="K188" s="76"/>
    </row>
    <row r="189" spans="7:11" x14ac:dyDescent="0.2">
      <c r="G189" s="94" t="s">
        <v>1018</v>
      </c>
      <c r="H189" s="76"/>
      <c r="I189" s="76"/>
      <c r="J189" s="76"/>
      <c r="K189" s="76"/>
    </row>
    <row r="190" spans="7:11" x14ac:dyDescent="0.2">
      <c r="G190" s="94" t="s">
        <v>1021</v>
      </c>
      <c r="H190" s="76"/>
      <c r="I190" s="76"/>
      <c r="J190" s="76"/>
      <c r="K190" s="76"/>
    </row>
    <row r="191" spans="7:11" x14ac:dyDescent="0.2">
      <c r="G191" s="94" t="s">
        <v>1020</v>
      </c>
      <c r="H191" s="76"/>
      <c r="I191" s="76"/>
      <c r="J191" s="76"/>
      <c r="K191" s="76"/>
    </row>
    <row r="192" spans="7:11" x14ac:dyDescent="0.2">
      <c r="G192" s="94" t="s">
        <v>1015</v>
      </c>
      <c r="H192" s="76"/>
      <c r="I192" s="76"/>
      <c r="J192" s="76"/>
      <c r="K192" s="76"/>
    </row>
    <row r="193" spans="7:11" x14ac:dyDescent="0.2">
      <c r="G193" s="94" t="s">
        <v>1016</v>
      </c>
      <c r="H193" s="76"/>
      <c r="I193" s="76"/>
      <c r="J193" s="76"/>
      <c r="K193" s="76"/>
    </row>
    <row r="194" spans="7:11" x14ac:dyDescent="0.2">
      <c r="G194" s="94" t="s">
        <v>1016</v>
      </c>
      <c r="H194" s="76"/>
      <c r="I194" s="76"/>
      <c r="J194" s="76"/>
      <c r="K194" s="76"/>
    </row>
    <row r="195" spans="7:11" x14ac:dyDescent="0.2">
      <c r="G195" s="94" t="s">
        <v>1016</v>
      </c>
      <c r="H195" s="76"/>
      <c r="I195" s="76"/>
      <c r="J195" s="76"/>
      <c r="K195" s="76"/>
    </row>
    <row r="196" spans="7:11" x14ac:dyDescent="0.2">
      <c r="G196" s="94" t="s">
        <v>1018</v>
      </c>
      <c r="H196" s="76"/>
      <c r="I196" s="76"/>
      <c r="J196" s="76"/>
      <c r="K196" s="76"/>
    </row>
    <row r="197" spans="7:11" x14ac:dyDescent="0.2">
      <c r="G197" s="94" t="s">
        <v>1015</v>
      </c>
      <c r="H197" s="76"/>
      <c r="I197" s="76"/>
      <c r="J197" s="76"/>
      <c r="K197" s="76"/>
    </row>
    <row r="198" spans="7:11" x14ac:dyDescent="0.2">
      <c r="G198" s="94" t="s">
        <v>1018</v>
      </c>
      <c r="H198" s="76"/>
      <c r="I198" s="76"/>
      <c r="J198" s="76"/>
      <c r="K198" s="76"/>
    </row>
    <row r="199" spans="7:11" x14ac:dyDescent="0.2">
      <c r="G199" s="94" t="s">
        <v>1018</v>
      </c>
      <c r="H199" s="76"/>
      <c r="I199" s="76"/>
      <c r="J199" s="76"/>
      <c r="K199" s="76"/>
    </row>
    <row r="200" spans="7:11" x14ac:dyDescent="0.2">
      <c r="G200" s="94" t="s">
        <v>1018</v>
      </c>
      <c r="H200" s="76"/>
      <c r="I200" s="76"/>
      <c r="J200" s="76"/>
      <c r="K200" s="76"/>
    </row>
    <row r="201" spans="7:11" x14ac:dyDescent="0.2">
      <c r="G201" s="94" t="s">
        <v>1019</v>
      </c>
      <c r="H201" s="76"/>
      <c r="I201" s="76"/>
      <c r="J201" s="76"/>
      <c r="K201" s="76"/>
    </row>
    <row r="202" spans="7:11" x14ac:dyDescent="0.2">
      <c r="G202" s="94" t="s">
        <v>1018</v>
      </c>
      <c r="H202" s="76"/>
      <c r="I202" s="76"/>
      <c r="J202" s="76"/>
      <c r="K202" s="76"/>
    </row>
    <row r="203" spans="7:11" x14ac:dyDescent="0.2">
      <c r="G203" s="94" t="s">
        <v>1020</v>
      </c>
      <c r="H203" s="76"/>
      <c r="I203" s="76"/>
      <c r="J203" s="76"/>
      <c r="K203" s="76"/>
    </row>
    <row r="204" spans="7:11" x14ac:dyDescent="0.2">
      <c r="G204" s="94" t="s">
        <v>1016</v>
      </c>
      <c r="H204" s="76"/>
      <c r="I204" s="76"/>
      <c r="J204" s="76"/>
      <c r="K204" s="76"/>
    </row>
    <row r="205" spans="7:11" x14ac:dyDescent="0.2">
      <c r="G205" s="94" t="s">
        <v>1015</v>
      </c>
      <c r="H205" s="76"/>
      <c r="I205" s="76"/>
      <c r="J205" s="76"/>
      <c r="K205" s="76"/>
    </row>
    <row r="206" spans="7:11" x14ac:dyDescent="0.2">
      <c r="G206" s="94" t="s">
        <v>1016</v>
      </c>
      <c r="H206" s="76"/>
      <c r="I206" s="76"/>
      <c r="J206" s="76"/>
      <c r="K206" s="76"/>
    </row>
    <row r="207" spans="7:11" x14ac:dyDescent="0.2">
      <c r="G207" s="94" t="s">
        <v>1017</v>
      </c>
      <c r="H207" s="76"/>
      <c r="I207" s="76"/>
      <c r="J207" s="76"/>
      <c r="K207" s="76"/>
    </row>
    <row r="208" spans="7:11" x14ac:dyDescent="0.2">
      <c r="G208" s="94" t="s">
        <v>1017</v>
      </c>
      <c r="H208" s="76"/>
      <c r="I208" s="76"/>
      <c r="J208" s="76"/>
      <c r="K208" s="76"/>
    </row>
    <row r="209" spans="7:11" x14ac:dyDescent="0.2">
      <c r="G209" s="94" t="s">
        <v>1016</v>
      </c>
      <c r="H209" s="76"/>
      <c r="I209" s="76"/>
      <c r="J209" s="76"/>
      <c r="K209" s="76"/>
    </row>
    <row r="210" spans="7:11" x14ac:dyDescent="0.2">
      <c r="G210" s="94" t="s">
        <v>1020</v>
      </c>
      <c r="H210" s="76"/>
      <c r="I210" s="76"/>
      <c r="J210" s="76"/>
      <c r="K210" s="76"/>
    </row>
    <row r="211" spans="7:11" x14ac:dyDescent="0.2">
      <c r="G211" s="94" t="s">
        <v>1015</v>
      </c>
      <c r="H211" s="76"/>
      <c r="I211" s="76"/>
      <c r="J211" s="76"/>
      <c r="K211" s="76"/>
    </row>
    <row r="212" spans="7:11" x14ac:dyDescent="0.2">
      <c r="G212" s="94" t="s">
        <v>1015</v>
      </c>
      <c r="H212" s="76"/>
      <c r="I212" s="76"/>
      <c r="J212" s="76"/>
      <c r="K212" s="76"/>
    </row>
    <row r="213" spans="7:11" x14ac:dyDescent="0.2">
      <c r="G213" s="94" t="s">
        <v>1018</v>
      </c>
      <c r="H213" s="76"/>
      <c r="I213" s="76"/>
      <c r="J213" s="76"/>
      <c r="K213" s="76"/>
    </row>
    <row r="214" spans="7:11" x14ac:dyDescent="0.2">
      <c r="G214" s="94" t="s">
        <v>1017</v>
      </c>
      <c r="H214" s="76"/>
      <c r="I214" s="76"/>
      <c r="J214" s="76"/>
      <c r="K214" s="76"/>
    </row>
    <row r="215" spans="7:11" x14ac:dyDescent="0.2">
      <c r="G215" s="94" t="s">
        <v>1016</v>
      </c>
      <c r="H215" s="76"/>
      <c r="I215" s="76"/>
      <c r="J215" s="76"/>
      <c r="K215" s="76"/>
    </row>
    <row r="216" spans="7:11" x14ac:dyDescent="0.2">
      <c r="G216" s="94" t="s">
        <v>1015</v>
      </c>
      <c r="H216" s="76"/>
      <c r="I216" s="76"/>
      <c r="J216" s="76"/>
      <c r="K216" s="76"/>
    </row>
    <row r="217" spans="7:11" x14ac:dyDescent="0.2">
      <c r="G217" s="94" t="s">
        <v>1019</v>
      </c>
      <c r="H217" s="76"/>
      <c r="I217" s="76"/>
      <c r="J217" s="76"/>
      <c r="K217" s="76"/>
    </row>
    <row r="218" spans="7:11" x14ac:dyDescent="0.2">
      <c r="G218" s="94" t="s">
        <v>1016</v>
      </c>
      <c r="H218" s="76"/>
      <c r="I218" s="76"/>
      <c r="J218" s="76"/>
      <c r="K218" s="76"/>
    </row>
    <row r="219" spans="7:11" x14ac:dyDescent="0.2">
      <c r="G219" s="94" t="s">
        <v>1021</v>
      </c>
      <c r="H219" s="76"/>
      <c r="I219" s="76"/>
      <c r="J219" s="76"/>
      <c r="K219" s="76"/>
    </row>
    <row r="220" spans="7:11" x14ac:dyDescent="0.2">
      <c r="G220" s="94" t="s">
        <v>1015</v>
      </c>
      <c r="H220" s="76"/>
      <c r="I220" s="76"/>
      <c r="J220" s="76"/>
      <c r="K220" s="76"/>
    </row>
    <row r="221" spans="7:11" x14ac:dyDescent="0.2">
      <c r="G221" s="94" t="s">
        <v>1018</v>
      </c>
      <c r="H221" s="76"/>
      <c r="I221" s="76"/>
      <c r="J221" s="76"/>
      <c r="K221" s="76"/>
    </row>
    <row r="222" spans="7:11" x14ac:dyDescent="0.2">
      <c r="G222" s="94" t="s">
        <v>1015</v>
      </c>
      <c r="H222" s="76"/>
      <c r="I222" s="76"/>
      <c r="J222" s="76"/>
      <c r="K222" s="76"/>
    </row>
    <row r="223" spans="7:11" x14ac:dyDescent="0.2">
      <c r="G223" s="94" t="s">
        <v>1018</v>
      </c>
      <c r="H223" s="76"/>
      <c r="I223" s="76"/>
      <c r="J223" s="76"/>
      <c r="K223" s="76"/>
    </row>
    <row r="224" spans="7:11" x14ac:dyDescent="0.2">
      <c r="G224" s="94" t="s">
        <v>1019</v>
      </c>
      <c r="H224" s="76"/>
      <c r="I224" s="76"/>
      <c r="J224" s="76"/>
      <c r="K224" s="76"/>
    </row>
    <row r="225" spans="7:11" x14ac:dyDescent="0.2">
      <c r="G225" s="94" t="s">
        <v>1015</v>
      </c>
      <c r="H225" s="76"/>
      <c r="I225" s="76"/>
      <c r="J225" s="76"/>
      <c r="K225" s="76"/>
    </row>
    <row r="226" spans="7:11" x14ac:dyDescent="0.2">
      <c r="G226" s="94" t="s">
        <v>1016</v>
      </c>
      <c r="H226" s="76"/>
      <c r="I226" s="76"/>
      <c r="J226" s="76"/>
      <c r="K226" s="76"/>
    </row>
    <row r="227" spans="7:11" x14ac:dyDescent="0.2">
      <c r="G227" s="94" t="s">
        <v>1016</v>
      </c>
      <c r="H227" s="76"/>
      <c r="I227" s="76"/>
      <c r="J227" s="76"/>
      <c r="K227" s="76"/>
    </row>
    <row r="228" spans="7:11" x14ac:dyDescent="0.2">
      <c r="G228" s="94" t="s">
        <v>1015</v>
      </c>
      <c r="H228" s="76"/>
      <c r="I228" s="76"/>
      <c r="J228" s="76"/>
      <c r="K228" s="76"/>
    </row>
    <row r="229" spans="7:11" x14ac:dyDescent="0.2">
      <c r="G229" s="94" t="s">
        <v>1016</v>
      </c>
      <c r="H229" s="76"/>
      <c r="I229" s="76"/>
      <c r="J229" s="76"/>
      <c r="K229" s="76"/>
    </row>
    <row r="230" spans="7:11" x14ac:dyDescent="0.2">
      <c r="G230" s="94" t="s">
        <v>1017</v>
      </c>
      <c r="H230" s="76"/>
      <c r="I230" s="76"/>
      <c r="J230" s="76"/>
      <c r="K230" s="76"/>
    </row>
    <row r="231" spans="7:11" x14ac:dyDescent="0.2">
      <c r="G231" s="94" t="s">
        <v>1015</v>
      </c>
      <c r="H231" s="76"/>
      <c r="I231" s="76"/>
      <c r="J231" s="76"/>
      <c r="K231" s="76"/>
    </row>
    <row r="232" spans="7:11" x14ac:dyDescent="0.2">
      <c r="G232" s="94" t="s">
        <v>1019</v>
      </c>
      <c r="H232" s="76"/>
      <c r="I232" s="76"/>
      <c r="J232" s="76"/>
      <c r="K232" s="76"/>
    </row>
    <row r="233" spans="7:11" x14ac:dyDescent="0.2">
      <c r="G233" s="94" t="s">
        <v>1015</v>
      </c>
      <c r="H233" s="76"/>
      <c r="I233" s="76"/>
      <c r="J233" s="76"/>
      <c r="K233" s="76"/>
    </row>
    <row r="234" spans="7:11" x14ac:dyDescent="0.2">
      <c r="G234" s="94" t="s">
        <v>1020</v>
      </c>
      <c r="H234" s="76"/>
      <c r="I234" s="76"/>
      <c r="J234" s="76"/>
      <c r="K234" s="76"/>
    </row>
    <row r="235" spans="7:11" x14ac:dyDescent="0.2">
      <c r="G235" s="94" t="s">
        <v>1021</v>
      </c>
      <c r="H235" s="76"/>
      <c r="I235" s="76"/>
      <c r="J235" s="76"/>
      <c r="K235" s="76"/>
    </row>
    <row r="236" spans="7:11" x14ac:dyDescent="0.2">
      <c r="G236" s="94" t="s">
        <v>1015</v>
      </c>
      <c r="H236" s="76"/>
      <c r="I236" s="76"/>
      <c r="J236" s="76"/>
      <c r="K236" s="76"/>
    </row>
    <row r="237" spans="7:11" x14ac:dyDescent="0.2">
      <c r="G237" s="94" t="s">
        <v>1016</v>
      </c>
      <c r="H237" s="76"/>
      <c r="I237" s="76"/>
      <c r="J237" s="76"/>
      <c r="K237" s="76"/>
    </row>
    <row r="238" spans="7:11" x14ac:dyDescent="0.2">
      <c r="G238" s="94" t="s">
        <v>1016</v>
      </c>
      <c r="H238" s="76"/>
      <c r="I238" s="76"/>
      <c r="J238" s="76"/>
      <c r="K238" s="76"/>
    </row>
    <row r="239" spans="7:11" x14ac:dyDescent="0.2">
      <c r="G239" s="94" t="s">
        <v>1021</v>
      </c>
      <c r="H239" s="76"/>
      <c r="I239" s="76"/>
      <c r="J239" s="76"/>
      <c r="K239" s="76"/>
    </row>
    <row r="240" spans="7:11" x14ac:dyDescent="0.2">
      <c r="G240" s="94" t="s">
        <v>1021</v>
      </c>
      <c r="H240" s="76"/>
      <c r="I240" s="76"/>
      <c r="J240" s="76"/>
      <c r="K240" s="76"/>
    </row>
    <row r="241" spans="7:11" x14ac:dyDescent="0.2">
      <c r="G241" s="94" t="s">
        <v>1018</v>
      </c>
      <c r="H241" s="76"/>
      <c r="I241" s="76"/>
      <c r="J241" s="76"/>
      <c r="K241" s="76"/>
    </row>
    <row r="242" spans="7:11" x14ac:dyDescent="0.2">
      <c r="G242" s="94" t="s">
        <v>1015</v>
      </c>
      <c r="H242" s="76"/>
      <c r="I242" s="76"/>
      <c r="J242" s="76"/>
      <c r="K242" s="76"/>
    </row>
    <row r="243" spans="7:11" x14ac:dyDescent="0.2">
      <c r="G243" s="94" t="s">
        <v>1016</v>
      </c>
      <c r="H243" s="76"/>
      <c r="I243" s="76"/>
      <c r="J243" s="76"/>
      <c r="K243" s="76"/>
    </row>
    <row r="244" spans="7:11" x14ac:dyDescent="0.2">
      <c r="G244" s="94" t="s">
        <v>1016</v>
      </c>
      <c r="H244" s="76"/>
      <c r="I244" s="76"/>
      <c r="J244" s="76"/>
      <c r="K244" s="76"/>
    </row>
    <row r="245" spans="7:11" x14ac:dyDescent="0.2">
      <c r="G245" s="94" t="s">
        <v>1015</v>
      </c>
      <c r="H245" s="76"/>
      <c r="I245" s="76"/>
      <c r="J245" s="76"/>
      <c r="K245" s="76"/>
    </row>
    <row r="246" spans="7:11" x14ac:dyDescent="0.2">
      <c r="G246" s="94" t="s">
        <v>1016</v>
      </c>
      <c r="H246" s="76"/>
      <c r="I246" s="76"/>
      <c r="J246" s="76"/>
      <c r="K246" s="76"/>
    </row>
    <row r="247" spans="7:11" x14ac:dyDescent="0.2">
      <c r="G247" s="94" t="s">
        <v>1017</v>
      </c>
      <c r="H247" s="76"/>
      <c r="I247" s="76"/>
      <c r="J247" s="76"/>
      <c r="K247" s="76"/>
    </row>
    <row r="248" spans="7:11" x14ac:dyDescent="0.2">
      <c r="G248" s="94" t="s">
        <v>1015</v>
      </c>
      <c r="H248" s="76"/>
      <c r="I248" s="76"/>
      <c r="J248" s="76"/>
      <c r="K248" s="76"/>
    </row>
    <row r="249" spans="7:11" x14ac:dyDescent="0.2">
      <c r="G249" s="94" t="s">
        <v>1020</v>
      </c>
      <c r="H249" s="76"/>
      <c r="I249" s="76"/>
      <c r="J249" s="76"/>
      <c r="K249" s="76"/>
    </row>
    <row r="250" spans="7:11" x14ac:dyDescent="0.2">
      <c r="G250" s="94" t="s">
        <v>1015</v>
      </c>
      <c r="H250" s="76"/>
      <c r="I250" s="76"/>
      <c r="J250" s="76"/>
      <c r="K250" s="76"/>
    </row>
    <row r="251" spans="7:11" x14ac:dyDescent="0.2">
      <c r="G251" s="94" t="s">
        <v>1017</v>
      </c>
      <c r="H251" s="76"/>
      <c r="I251" s="76"/>
      <c r="J251" s="76"/>
      <c r="K251" s="76"/>
    </row>
    <row r="252" spans="7:11" x14ac:dyDescent="0.2">
      <c r="G252" s="94" t="s">
        <v>1017</v>
      </c>
      <c r="H252" s="76"/>
      <c r="I252" s="76"/>
      <c r="J252" s="76"/>
      <c r="K252" s="76"/>
    </row>
    <row r="253" spans="7:11" x14ac:dyDescent="0.2">
      <c r="G253" s="94" t="s">
        <v>1015</v>
      </c>
      <c r="H253" s="76"/>
      <c r="I253" s="76"/>
      <c r="J253" s="76"/>
      <c r="K253" s="76"/>
    </row>
    <row r="254" spans="7:11" x14ac:dyDescent="0.2">
      <c r="G254" s="94" t="s">
        <v>1017</v>
      </c>
      <c r="H254" s="76"/>
      <c r="I254" s="76"/>
      <c r="J254" s="76"/>
      <c r="K254" s="76"/>
    </row>
    <row r="255" spans="7:11" x14ac:dyDescent="0.2">
      <c r="G255" s="94" t="s">
        <v>1017</v>
      </c>
      <c r="H255" s="76"/>
      <c r="I255" s="76"/>
      <c r="J255" s="76"/>
      <c r="K255" s="76"/>
    </row>
    <row r="256" spans="7:11" x14ac:dyDescent="0.2">
      <c r="G256" s="94" t="s">
        <v>1017</v>
      </c>
      <c r="H256" s="76"/>
      <c r="I256" s="76"/>
      <c r="J256" s="76"/>
      <c r="K256" s="76"/>
    </row>
    <row r="257" spans="7:11" x14ac:dyDescent="0.2">
      <c r="G257" s="94" t="s">
        <v>1015</v>
      </c>
      <c r="H257" s="76"/>
      <c r="I257" s="76"/>
      <c r="J257" s="76"/>
      <c r="K257" s="76"/>
    </row>
    <row r="258" spans="7:11" x14ac:dyDescent="0.2">
      <c r="G258" s="94" t="s">
        <v>1015</v>
      </c>
      <c r="H258" s="76"/>
      <c r="I258" s="76"/>
      <c r="J258" s="76"/>
      <c r="K258" s="76"/>
    </row>
    <row r="259" spans="7:11" x14ac:dyDescent="0.2">
      <c r="G259" s="94" t="s">
        <v>1015</v>
      </c>
      <c r="H259" s="76"/>
      <c r="I259" s="76"/>
      <c r="J259" s="76"/>
      <c r="K259" s="76"/>
    </row>
    <row r="260" spans="7:11" x14ac:dyDescent="0.2">
      <c r="G260" s="94" t="s">
        <v>1017</v>
      </c>
      <c r="H260" s="76"/>
      <c r="I260" s="76"/>
      <c r="J260" s="76"/>
      <c r="K260" s="76"/>
    </row>
    <row r="261" spans="7:11" x14ac:dyDescent="0.2">
      <c r="G261" s="94" t="s">
        <v>1019</v>
      </c>
      <c r="H261" s="76"/>
      <c r="I261" s="76"/>
      <c r="J261" s="76"/>
      <c r="K261" s="76"/>
    </row>
    <row r="262" spans="7:11" x14ac:dyDescent="0.2">
      <c r="G262" s="94" t="s">
        <v>1015</v>
      </c>
      <c r="H262" s="76"/>
      <c r="I262" s="76"/>
      <c r="J262" s="76"/>
      <c r="K262" s="76"/>
    </row>
    <row r="263" spans="7:11" x14ac:dyDescent="0.2">
      <c r="G263" s="94" t="s">
        <v>1015</v>
      </c>
      <c r="H263" s="76"/>
      <c r="I263" s="76"/>
      <c r="J263" s="76"/>
      <c r="K263" s="76"/>
    </row>
    <row r="264" spans="7:11" x14ac:dyDescent="0.2">
      <c r="G264" s="94" t="s">
        <v>1015</v>
      </c>
      <c r="H264" s="76"/>
      <c r="I264" s="76"/>
      <c r="J264" s="76"/>
      <c r="K264" s="76"/>
    </row>
    <row r="265" spans="7:11" x14ac:dyDescent="0.2">
      <c r="G265" s="94" t="s">
        <v>1017</v>
      </c>
      <c r="H265" s="76"/>
      <c r="I265" s="76"/>
      <c r="J265" s="76"/>
      <c r="K265" s="76"/>
    </row>
    <row r="266" spans="7:11" x14ac:dyDescent="0.2">
      <c r="G266" s="94" t="s">
        <v>1015</v>
      </c>
      <c r="H266" s="76"/>
      <c r="I266" s="76"/>
      <c r="J266" s="76"/>
      <c r="K266" s="76"/>
    </row>
    <row r="267" spans="7:11" x14ac:dyDescent="0.2">
      <c r="G267" s="94" t="s">
        <v>1015</v>
      </c>
      <c r="H267" s="76"/>
      <c r="I267" s="76"/>
      <c r="J267" s="76"/>
      <c r="K267" s="76"/>
    </row>
    <row r="268" spans="7:11" x14ac:dyDescent="0.2">
      <c r="G268" s="94" t="s">
        <v>1015</v>
      </c>
      <c r="H268" s="76"/>
      <c r="I268" s="76"/>
      <c r="J268" s="76"/>
      <c r="K268" s="76"/>
    </row>
    <row r="269" spans="7:11" x14ac:dyDescent="0.2">
      <c r="G269" s="94" t="s">
        <v>1017</v>
      </c>
      <c r="H269" s="76"/>
      <c r="I269" s="76"/>
      <c r="J269" s="76"/>
      <c r="K269" s="76"/>
    </row>
    <row r="270" spans="7:11" x14ac:dyDescent="0.2">
      <c r="G270" s="94" t="s">
        <v>1020</v>
      </c>
      <c r="H270" s="76"/>
      <c r="I270" s="76"/>
      <c r="J270" s="76"/>
      <c r="K270" s="76"/>
    </row>
    <row r="271" spans="7:11" x14ac:dyDescent="0.2">
      <c r="G271" s="94" t="s">
        <v>1015</v>
      </c>
      <c r="H271" s="76"/>
      <c r="I271" s="76"/>
      <c r="J271" s="76"/>
      <c r="K271" s="76"/>
    </row>
    <row r="272" spans="7:11" x14ac:dyDescent="0.2">
      <c r="G272" s="94" t="s">
        <v>1021</v>
      </c>
      <c r="H272" s="76"/>
      <c r="I272" s="76"/>
      <c r="J272" s="76"/>
      <c r="K272" s="76"/>
    </row>
    <row r="273" spans="7:11" x14ac:dyDescent="0.2">
      <c r="G273" s="94" t="s">
        <v>1017</v>
      </c>
      <c r="H273" s="76"/>
      <c r="I273" s="76"/>
      <c r="J273" s="76"/>
      <c r="K273" s="76"/>
    </row>
    <row r="274" spans="7:11" x14ac:dyDescent="0.2">
      <c r="G274" s="94" t="s">
        <v>1021</v>
      </c>
      <c r="H274" s="76"/>
      <c r="I274" s="76"/>
      <c r="J274" s="76"/>
      <c r="K274" s="76"/>
    </row>
    <row r="275" spans="7:11" x14ac:dyDescent="0.2">
      <c r="G275" s="94" t="s">
        <v>1021</v>
      </c>
      <c r="H275" s="76"/>
      <c r="I275" s="76"/>
      <c r="J275" s="76"/>
      <c r="K275" s="76"/>
    </row>
    <row r="276" spans="7:11" x14ac:dyDescent="0.2">
      <c r="G276" s="94" t="s">
        <v>1021</v>
      </c>
      <c r="H276" s="76"/>
      <c r="I276" s="76"/>
      <c r="J276" s="76"/>
      <c r="K276" s="76"/>
    </row>
    <row r="277" spans="7:11" x14ac:dyDescent="0.2">
      <c r="G277" s="94" t="s">
        <v>1015</v>
      </c>
      <c r="H277" s="76"/>
      <c r="I277" s="76"/>
      <c r="J277" s="76"/>
      <c r="K277" s="76"/>
    </row>
    <row r="278" spans="7:11" x14ac:dyDescent="0.2">
      <c r="G278" s="94" t="s">
        <v>1021</v>
      </c>
      <c r="H278" s="76"/>
      <c r="I278" s="76"/>
      <c r="J278" s="76"/>
      <c r="K278" s="76"/>
    </row>
    <row r="279" spans="7:11" x14ac:dyDescent="0.2">
      <c r="G279" s="94" t="s">
        <v>1021</v>
      </c>
      <c r="H279" s="76"/>
      <c r="I279" s="76"/>
      <c r="J279" s="76"/>
      <c r="K279" s="76"/>
    </row>
    <row r="280" spans="7:11" x14ac:dyDescent="0.2">
      <c r="G280" s="94" t="s">
        <v>1021</v>
      </c>
      <c r="H280" s="76"/>
      <c r="I280" s="76"/>
      <c r="J280" s="76"/>
      <c r="K280" s="76"/>
    </row>
    <row r="281" spans="7:11" x14ac:dyDescent="0.2">
      <c r="G281" s="94" t="s">
        <v>1021</v>
      </c>
      <c r="H281" s="76"/>
      <c r="I281" s="76"/>
      <c r="J281" s="76"/>
      <c r="K281" s="76"/>
    </row>
    <row r="282" spans="7:11" x14ac:dyDescent="0.2">
      <c r="G282" s="94" t="s">
        <v>1020</v>
      </c>
      <c r="H282" s="76"/>
      <c r="I282" s="76"/>
      <c r="J282" s="76"/>
      <c r="K282" s="76"/>
    </row>
    <row r="283" spans="7:11" x14ac:dyDescent="0.2">
      <c r="G283" s="94" t="s">
        <v>1020</v>
      </c>
      <c r="H283" s="76"/>
      <c r="I283" s="76"/>
      <c r="J283" s="76"/>
      <c r="K283" s="76"/>
    </row>
    <row r="284" spans="7:11" x14ac:dyDescent="0.2">
      <c r="G284" s="94" t="s">
        <v>1021</v>
      </c>
      <c r="H284" s="76"/>
      <c r="I284" s="76"/>
      <c r="J284" s="76"/>
      <c r="K284" s="76"/>
    </row>
    <row r="285" spans="7:11" x14ac:dyDescent="0.2">
      <c r="G285" s="94" t="s">
        <v>1021</v>
      </c>
      <c r="H285" s="76"/>
      <c r="I285" s="76"/>
      <c r="J285" s="76"/>
      <c r="K285" s="76"/>
    </row>
  </sheetData>
  <mergeCells count="2">
    <mergeCell ref="A3:C3"/>
    <mergeCell ref="G3:K3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979E5-E763-4EA2-9C8F-BAFC38A847F6}">
  <dimension ref="A1:BE185"/>
  <sheetViews>
    <sheetView workbookViewId="0">
      <selection activeCell="K1" sqref="K1"/>
    </sheetView>
  </sheetViews>
  <sheetFormatPr defaultRowHeight="14.25" x14ac:dyDescent="0.2"/>
  <cols>
    <col min="1" max="16384" width="9" style="18"/>
  </cols>
  <sheetData>
    <row r="1" spans="1:57" ht="18" x14ac:dyDescent="0.2">
      <c r="A1" s="72" t="s">
        <v>1037</v>
      </c>
    </row>
    <row r="3" spans="1:57" ht="15.75" x14ac:dyDescent="0.25">
      <c r="A3" s="95" t="s">
        <v>1038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T3" s="95" t="s">
        <v>1039</v>
      </c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J3" s="95" t="s">
        <v>1040</v>
      </c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</row>
    <row r="4" spans="1:57" ht="15" x14ac:dyDescent="0.2">
      <c r="A4" s="96" t="s">
        <v>790</v>
      </c>
      <c r="B4" s="96" t="s">
        <v>1023</v>
      </c>
      <c r="C4" s="96" t="s">
        <v>1041</v>
      </c>
      <c r="D4" s="96" t="s">
        <v>1042</v>
      </c>
      <c r="E4" s="96" t="s">
        <v>1043</v>
      </c>
      <c r="F4" s="96" t="s">
        <v>1044</v>
      </c>
      <c r="G4" s="96" t="s">
        <v>1045</v>
      </c>
      <c r="H4" s="96" t="s">
        <v>1046</v>
      </c>
      <c r="I4" s="96" t="s">
        <v>1047</v>
      </c>
      <c r="J4" s="96" t="s">
        <v>1048</v>
      </c>
      <c r="K4" s="96" t="s">
        <v>1049</v>
      </c>
      <c r="L4" s="96" t="s">
        <v>1050</v>
      </c>
      <c r="M4" s="96" t="s">
        <v>937</v>
      </c>
      <c r="N4" s="96" t="s">
        <v>1051</v>
      </c>
      <c r="O4" s="96" t="s">
        <v>1052</v>
      </c>
      <c r="P4" s="96" t="s">
        <v>1053</v>
      </c>
      <c r="T4" s="96" t="s">
        <v>790</v>
      </c>
      <c r="U4" s="96" t="s">
        <v>1023</v>
      </c>
      <c r="V4" s="96" t="s">
        <v>1041</v>
      </c>
      <c r="W4" s="96" t="s">
        <v>1042</v>
      </c>
      <c r="X4" s="96" t="s">
        <v>1043</v>
      </c>
      <c r="Y4" s="96" t="s">
        <v>1044</v>
      </c>
      <c r="Z4" s="96" t="s">
        <v>1045</v>
      </c>
      <c r="AA4" s="96" t="s">
        <v>1046</v>
      </c>
      <c r="AB4" s="96" t="s">
        <v>1047</v>
      </c>
      <c r="AC4" s="96" t="s">
        <v>1048</v>
      </c>
      <c r="AD4" s="96" t="s">
        <v>1049</v>
      </c>
      <c r="AE4" s="96" t="s">
        <v>937</v>
      </c>
      <c r="AF4" s="96" t="s">
        <v>1052</v>
      </c>
      <c r="AJ4" s="96" t="s">
        <v>790</v>
      </c>
      <c r="AK4" s="96" t="s">
        <v>1023</v>
      </c>
      <c r="AL4" s="96" t="s">
        <v>1041</v>
      </c>
      <c r="AM4" s="96" t="s">
        <v>1042</v>
      </c>
      <c r="AN4" s="96" t="s">
        <v>1043</v>
      </c>
      <c r="AO4" s="96" t="s">
        <v>1044</v>
      </c>
      <c r="AP4" s="96" t="s">
        <v>1045</v>
      </c>
      <c r="AQ4" s="96" t="s">
        <v>1046</v>
      </c>
      <c r="AR4" s="96" t="s">
        <v>1047</v>
      </c>
      <c r="AS4" s="96" t="s">
        <v>1048</v>
      </c>
      <c r="AT4" s="96" t="s">
        <v>1049</v>
      </c>
      <c r="AU4" s="96" t="s">
        <v>1050</v>
      </c>
      <c r="AV4" s="96" t="s">
        <v>937</v>
      </c>
      <c r="AW4" s="96" t="s">
        <v>1051</v>
      </c>
      <c r="AX4" s="96" t="s">
        <v>1052</v>
      </c>
      <c r="AY4" s="96" t="s">
        <v>1053</v>
      </c>
      <c r="AZ4" s="96" t="s">
        <v>1054</v>
      </c>
      <c r="BA4" s="96" t="s">
        <v>1055</v>
      </c>
      <c r="BB4" s="96" t="s">
        <v>1007</v>
      </c>
      <c r="BC4" s="96" t="s">
        <v>1003</v>
      </c>
      <c r="BD4" s="96" t="s">
        <v>1056</v>
      </c>
      <c r="BE4" s="96" t="s">
        <v>1057</v>
      </c>
    </row>
    <row r="5" spans="1:57" x14ac:dyDescent="0.2">
      <c r="A5" s="97" t="s">
        <v>1058</v>
      </c>
      <c r="B5" s="97" t="s">
        <v>961</v>
      </c>
      <c r="C5" s="97" t="s">
        <v>1059</v>
      </c>
      <c r="D5" s="97" t="s">
        <v>1060</v>
      </c>
      <c r="E5" s="97">
        <v>0</v>
      </c>
      <c r="F5" s="97">
        <v>0</v>
      </c>
      <c r="G5" s="21" t="s">
        <v>1016</v>
      </c>
      <c r="H5" s="97">
        <v>3.5</v>
      </c>
      <c r="I5" s="97" t="s">
        <v>1061</v>
      </c>
      <c r="J5" s="97" t="s">
        <v>1062</v>
      </c>
      <c r="K5" s="97" t="s">
        <v>1063</v>
      </c>
      <c r="L5" s="97" t="s">
        <v>1064</v>
      </c>
      <c r="M5" s="97" t="s">
        <v>1065</v>
      </c>
      <c r="N5" s="97" t="s">
        <v>1066</v>
      </c>
      <c r="O5" s="97">
        <v>0</v>
      </c>
      <c r="P5" s="97">
        <v>0</v>
      </c>
      <c r="T5" s="98" t="s">
        <v>1067</v>
      </c>
      <c r="U5" s="97" t="s">
        <v>961</v>
      </c>
      <c r="V5" s="99" t="s">
        <v>1068</v>
      </c>
      <c r="W5" s="99" t="s">
        <v>1069</v>
      </c>
      <c r="X5" s="99">
        <v>1</v>
      </c>
      <c r="Y5" s="99">
        <v>1</v>
      </c>
      <c r="Z5" s="21" t="s">
        <v>1016</v>
      </c>
      <c r="AA5" s="97">
        <v>4</v>
      </c>
      <c r="AB5" s="97" t="s">
        <v>1070</v>
      </c>
      <c r="AC5" s="97" t="s">
        <v>1071</v>
      </c>
      <c r="AD5" s="97" t="s">
        <v>1072</v>
      </c>
      <c r="AE5" s="97" t="s">
        <v>1065</v>
      </c>
      <c r="AF5" s="97">
        <v>1</v>
      </c>
      <c r="AJ5" s="97" t="s">
        <v>1073</v>
      </c>
      <c r="AK5" s="97" t="s">
        <v>961</v>
      </c>
      <c r="AL5" s="97" t="s">
        <v>1074</v>
      </c>
      <c r="AM5" s="97" t="s">
        <v>1075</v>
      </c>
      <c r="AN5" s="97" t="s">
        <v>1076</v>
      </c>
      <c r="AO5" s="97" t="s">
        <v>1077</v>
      </c>
      <c r="AP5" s="21" t="s">
        <v>1017</v>
      </c>
      <c r="AQ5" s="97">
        <v>16</v>
      </c>
      <c r="AR5" s="97" t="s">
        <v>1078</v>
      </c>
      <c r="AS5" s="97" t="s">
        <v>1079</v>
      </c>
      <c r="AT5" s="97" t="s">
        <v>1080</v>
      </c>
      <c r="AU5" s="97" t="s">
        <v>1081</v>
      </c>
      <c r="AV5" s="97" t="s">
        <v>1082</v>
      </c>
      <c r="AW5" s="97" t="s">
        <v>1083</v>
      </c>
      <c r="AX5" s="97">
        <v>1</v>
      </c>
      <c r="AY5" s="97">
        <v>0</v>
      </c>
      <c r="AZ5" s="97">
        <v>1</v>
      </c>
      <c r="BA5" s="97">
        <v>0</v>
      </c>
      <c r="BB5" s="97">
        <v>17</v>
      </c>
      <c r="BC5" s="97">
        <v>17</v>
      </c>
      <c r="BD5" s="97">
        <v>1</v>
      </c>
      <c r="BE5" s="97">
        <v>1</v>
      </c>
    </row>
    <row r="6" spans="1:57" x14ac:dyDescent="0.2">
      <c r="A6" s="97" t="s">
        <v>1084</v>
      </c>
      <c r="B6" s="97" t="s">
        <v>960</v>
      </c>
      <c r="C6" s="97" t="s">
        <v>1085</v>
      </c>
      <c r="D6" s="97">
        <v>3</v>
      </c>
      <c r="E6" s="97">
        <v>0</v>
      </c>
      <c r="F6" s="97">
        <v>0</v>
      </c>
      <c r="G6" s="21" t="s">
        <v>1020</v>
      </c>
      <c r="H6" s="97">
        <v>2.5</v>
      </c>
      <c r="I6" s="97" t="s">
        <v>1070</v>
      </c>
      <c r="J6" s="97" t="s">
        <v>1086</v>
      </c>
      <c r="K6" s="97" t="s">
        <v>1063</v>
      </c>
      <c r="L6" s="97" t="s">
        <v>1064</v>
      </c>
      <c r="M6" s="97" t="s">
        <v>1087</v>
      </c>
      <c r="N6" s="97" t="s">
        <v>1066</v>
      </c>
      <c r="O6" s="97">
        <v>0</v>
      </c>
      <c r="P6" s="97">
        <v>0</v>
      </c>
      <c r="T6" s="98" t="s">
        <v>1088</v>
      </c>
      <c r="U6" s="97" t="s">
        <v>961</v>
      </c>
      <c r="V6" s="99" t="s">
        <v>1074</v>
      </c>
      <c r="W6" s="99" t="s">
        <v>1075</v>
      </c>
      <c r="X6" s="99">
        <v>1</v>
      </c>
      <c r="Y6" s="99">
        <v>0</v>
      </c>
      <c r="Z6" s="21" t="s">
        <v>1016</v>
      </c>
      <c r="AA6" s="97">
        <v>5</v>
      </c>
      <c r="AB6" s="97" t="s">
        <v>1070</v>
      </c>
      <c r="AC6" s="97" t="s">
        <v>1089</v>
      </c>
      <c r="AD6" s="97" t="s">
        <v>1063</v>
      </c>
      <c r="AE6" s="97" t="s">
        <v>1087</v>
      </c>
      <c r="AF6" s="97">
        <v>1</v>
      </c>
      <c r="AJ6" s="97" t="s">
        <v>1090</v>
      </c>
      <c r="AK6" s="97" t="s">
        <v>961</v>
      </c>
      <c r="AL6" s="97" t="s">
        <v>1074</v>
      </c>
      <c r="AM6" s="97" t="s">
        <v>1075</v>
      </c>
      <c r="AN6" s="97" t="s">
        <v>1091</v>
      </c>
      <c r="AO6" s="97" t="s">
        <v>1077</v>
      </c>
      <c r="AP6" s="21" t="s">
        <v>1020</v>
      </c>
      <c r="AQ6" s="97">
        <v>5</v>
      </c>
      <c r="AR6" s="97" t="s">
        <v>1092</v>
      </c>
      <c r="AS6" s="97" t="s">
        <v>1089</v>
      </c>
      <c r="AT6" s="97" t="s">
        <v>1080</v>
      </c>
      <c r="AU6" s="97" t="s">
        <v>1064</v>
      </c>
      <c r="AV6" s="97" t="s">
        <v>1087</v>
      </c>
      <c r="AW6" s="97" t="s">
        <v>1083</v>
      </c>
      <c r="AX6" s="97">
        <v>0</v>
      </c>
      <c r="AY6" s="97">
        <v>0</v>
      </c>
      <c r="AZ6" s="97" t="s">
        <v>1083</v>
      </c>
      <c r="BA6" s="97">
        <v>1</v>
      </c>
      <c r="BB6" s="97">
        <v>16</v>
      </c>
      <c r="BC6" s="97">
        <v>27</v>
      </c>
      <c r="BD6" s="97">
        <v>1</v>
      </c>
      <c r="BE6" s="97">
        <v>1</v>
      </c>
    </row>
    <row r="7" spans="1:57" x14ac:dyDescent="0.2">
      <c r="A7" s="97" t="s">
        <v>1093</v>
      </c>
      <c r="B7" s="97" t="s">
        <v>961</v>
      </c>
      <c r="C7" s="97" t="s">
        <v>1059</v>
      </c>
      <c r="D7" s="97" t="s">
        <v>1069</v>
      </c>
      <c r="E7" s="97">
        <v>0</v>
      </c>
      <c r="F7" s="97">
        <v>0</v>
      </c>
      <c r="G7" s="21" t="s">
        <v>1017</v>
      </c>
      <c r="H7" s="97">
        <v>3</v>
      </c>
      <c r="I7" s="97" t="s">
        <v>1070</v>
      </c>
      <c r="J7" s="97" t="s">
        <v>1086</v>
      </c>
      <c r="K7" s="97" t="s">
        <v>1063</v>
      </c>
      <c r="L7" s="97" t="s">
        <v>1094</v>
      </c>
      <c r="M7" s="97" t="s">
        <v>1065</v>
      </c>
      <c r="N7" s="97" t="s">
        <v>1066</v>
      </c>
      <c r="O7" s="97">
        <v>0</v>
      </c>
      <c r="P7" s="97">
        <v>0</v>
      </c>
      <c r="T7" s="98" t="s">
        <v>1095</v>
      </c>
      <c r="U7" s="97" t="s">
        <v>961</v>
      </c>
      <c r="V7" s="99" t="s">
        <v>1074</v>
      </c>
      <c r="W7" s="99">
        <v>3</v>
      </c>
      <c r="X7" s="99" t="s">
        <v>1096</v>
      </c>
      <c r="Y7" s="99">
        <v>0</v>
      </c>
      <c r="Z7" s="21" t="s">
        <v>1018</v>
      </c>
      <c r="AA7" s="97">
        <v>6</v>
      </c>
      <c r="AB7" s="97" t="s">
        <v>1070</v>
      </c>
      <c r="AC7" s="97" t="s">
        <v>1071</v>
      </c>
      <c r="AD7" s="97" t="s">
        <v>1072</v>
      </c>
      <c r="AE7" s="97" t="s">
        <v>1087</v>
      </c>
      <c r="AF7" s="97">
        <v>1</v>
      </c>
      <c r="AJ7" s="97" t="s">
        <v>1097</v>
      </c>
      <c r="AK7" s="97" t="s">
        <v>960</v>
      </c>
      <c r="AL7" s="97" t="s">
        <v>1085</v>
      </c>
      <c r="AM7" s="97" t="s">
        <v>1098</v>
      </c>
      <c r="AN7" s="97" t="s">
        <v>1091</v>
      </c>
      <c r="AO7" s="97" t="s">
        <v>1077</v>
      </c>
      <c r="AP7" s="21" t="s">
        <v>1015</v>
      </c>
      <c r="AQ7" s="97">
        <v>3</v>
      </c>
      <c r="AR7" s="97" t="s">
        <v>1070</v>
      </c>
      <c r="AS7" s="97" t="s">
        <v>1071</v>
      </c>
      <c r="AT7" s="97" t="s">
        <v>1080</v>
      </c>
      <c r="AU7" s="97" t="s">
        <v>1064</v>
      </c>
      <c r="AV7" s="97" t="s">
        <v>1099</v>
      </c>
      <c r="AW7" s="97" t="s">
        <v>1083</v>
      </c>
      <c r="AX7" s="97">
        <v>1</v>
      </c>
      <c r="AY7" s="97">
        <v>0</v>
      </c>
      <c r="AZ7" s="97">
        <v>1</v>
      </c>
      <c r="BA7" s="97">
        <v>0</v>
      </c>
      <c r="BB7" s="97">
        <v>52</v>
      </c>
      <c r="BC7" s="97">
        <v>52</v>
      </c>
      <c r="BD7" s="97">
        <v>0</v>
      </c>
      <c r="BE7" s="97">
        <v>0</v>
      </c>
    </row>
    <row r="8" spans="1:57" x14ac:dyDescent="0.2">
      <c r="A8" s="97" t="s">
        <v>1100</v>
      </c>
      <c r="B8" s="97" t="s">
        <v>960</v>
      </c>
      <c r="C8" s="97" t="s">
        <v>1059</v>
      </c>
      <c r="D8" s="97" t="s">
        <v>1060</v>
      </c>
      <c r="E8" s="97">
        <v>0</v>
      </c>
      <c r="F8" s="97">
        <v>0</v>
      </c>
      <c r="G8" s="21" t="s">
        <v>1016</v>
      </c>
      <c r="H8" s="97">
        <v>1.8</v>
      </c>
      <c r="I8" s="97" t="s">
        <v>1061</v>
      </c>
      <c r="J8" s="97" t="s">
        <v>1101</v>
      </c>
      <c r="K8" s="97" t="s">
        <v>1072</v>
      </c>
      <c r="L8" s="97" t="s">
        <v>1102</v>
      </c>
      <c r="M8" s="97" t="s">
        <v>1065</v>
      </c>
      <c r="N8" s="97" t="s">
        <v>1066</v>
      </c>
      <c r="O8" s="97">
        <v>0</v>
      </c>
      <c r="P8" s="97">
        <v>1</v>
      </c>
      <c r="T8" s="98" t="s">
        <v>1103</v>
      </c>
      <c r="U8" s="97" t="s">
        <v>961</v>
      </c>
      <c r="V8" s="99" t="s">
        <v>1068</v>
      </c>
      <c r="W8" s="99">
        <v>3</v>
      </c>
      <c r="X8" s="99" t="s">
        <v>1096</v>
      </c>
      <c r="Y8" s="99">
        <v>1</v>
      </c>
      <c r="Z8" s="21" t="s">
        <v>1015</v>
      </c>
      <c r="AA8" s="97">
        <v>10</v>
      </c>
      <c r="AB8" s="97" t="s">
        <v>1092</v>
      </c>
      <c r="AC8" s="97" t="s">
        <v>1089</v>
      </c>
      <c r="AD8" s="97" t="s">
        <v>1063</v>
      </c>
      <c r="AE8" s="97" t="s">
        <v>1087</v>
      </c>
      <c r="AF8" s="97">
        <v>1</v>
      </c>
      <c r="AJ8" s="97" t="s">
        <v>1104</v>
      </c>
      <c r="AK8" s="97" t="s">
        <v>961</v>
      </c>
      <c r="AL8" s="97" t="s">
        <v>1074</v>
      </c>
      <c r="AM8" s="97" t="s">
        <v>1075</v>
      </c>
      <c r="AN8" s="97">
        <v>2</v>
      </c>
      <c r="AO8" s="97">
        <v>0</v>
      </c>
      <c r="AP8" s="21" t="s">
        <v>1016</v>
      </c>
      <c r="AQ8" s="97">
        <v>1.5</v>
      </c>
      <c r="AR8" s="97" t="s">
        <v>1078</v>
      </c>
      <c r="AS8" s="97" t="s">
        <v>1105</v>
      </c>
      <c r="AT8" s="97" t="s">
        <v>1080</v>
      </c>
      <c r="AU8" s="97" t="s">
        <v>1081</v>
      </c>
      <c r="AV8" s="97" t="s">
        <v>1087</v>
      </c>
      <c r="AW8" s="97" t="s">
        <v>1083</v>
      </c>
      <c r="AX8" s="97">
        <v>1</v>
      </c>
      <c r="AY8" s="97">
        <v>0</v>
      </c>
      <c r="AZ8" s="97" t="s">
        <v>1083</v>
      </c>
      <c r="BA8" s="97">
        <v>0</v>
      </c>
      <c r="BB8" s="97">
        <v>42</v>
      </c>
      <c r="BC8" s="97">
        <v>42</v>
      </c>
      <c r="BD8" s="97">
        <v>0</v>
      </c>
      <c r="BE8" s="97">
        <v>0</v>
      </c>
    </row>
    <row r="9" spans="1:57" x14ac:dyDescent="0.2">
      <c r="A9" s="97" t="s">
        <v>1106</v>
      </c>
      <c r="B9" s="97" t="s">
        <v>961</v>
      </c>
      <c r="C9" s="97" t="s">
        <v>1059</v>
      </c>
      <c r="D9" s="97" t="s">
        <v>1060</v>
      </c>
      <c r="E9" s="97">
        <v>0</v>
      </c>
      <c r="F9" s="97">
        <v>0</v>
      </c>
      <c r="G9" s="21" t="s">
        <v>1015</v>
      </c>
      <c r="H9" s="97">
        <v>4</v>
      </c>
      <c r="I9" s="97" t="s">
        <v>1107</v>
      </c>
      <c r="J9" s="97" t="s">
        <v>1086</v>
      </c>
      <c r="K9" s="97" t="s">
        <v>1072</v>
      </c>
      <c r="L9" s="97" t="s">
        <v>1094</v>
      </c>
      <c r="M9" s="97" t="s">
        <v>1065</v>
      </c>
      <c r="N9" s="97" t="s">
        <v>1066</v>
      </c>
      <c r="O9" s="97">
        <v>0</v>
      </c>
      <c r="P9" s="97">
        <v>0</v>
      </c>
      <c r="T9" s="98" t="s">
        <v>1108</v>
      </c>
      <c r="U9" s="97" t="s">
        <v>961</v>
      </c>
      <c r="V9" s="99" t="s">
        <v>1074</v>
      </c>
      <c r="W9" s="99">
        <v>3</v>
      </c>
      <c r="X9" s="99" t="s">
        <v>1076</v>
      </c>
      <c r="Y9" s="99">
        <v>0</v>
      </c>
      <c r="Z9" s="21" t="s">
        <v>1016</v>
      </c>
      <c r="AA9" s="97">
        <v>6</v>
      </c>
      <c r="AB9" s="97" t="s">
        <v>1092</v>
      </c>
      <c r="AC9" s="97" t="s">
        <v>1071</v>
      </c>
      <c r="AD9" s="97" t="s">
        <v>1072</v>
      </c>
      <c r="AE9" s="97" t="s">
        <v>1087</v>
      </c>
      <c r="AF9" s="97">
        <v>1</v>
      </c>
      <c r="AJ9" s="97" t="s">
        <v>1109</v>
      </c>
      <c r="AK9" s="97" t="s">
        <v>961</v>
      </c>
      <c r="AL9" s="97" t="s">
        <v>1074</v>
      </c>
      <c r="AM9" s="97" t="s">
        <v>1110</v>
      </c>
      <c r="AN9" s="97" t="s">
        <v>1096</v>
      </c>
      <c r="AO9" s="97" t="s">
        <v>1077</v>
      </c>
      <c r="AP9" s="21" t="s">
        <v>1015</v>
      </c>
      <c r="AQ9" s="97">
        <v>5.5</v>
      </c>
      <c r="AR9" s="97" t="s">
        <v>1078</v>
      </c>
      <c r="AS9" s="97" t="s">
        <v>1101</v>
      </c>
      <c r="AT9" s="97" t="s">
        <v>1080</v>
      </c>
      <c r="AU9" s="97" t="s">
        <v>1081</v>
      </c>
      <c r="AV9" s="97" t="s">
        <v>1099</v>
      </c>
      <c r="AW9" s="97">
        <v>1</v>
      </c>
      <c r="AX9" s="97">
        <v>1</v>
      </c>
      <c r="AY9" s="97">
        <v>0</v>
      </c>
      <c r="AZ9" s="97" t="s">
        <v>1083</v>
      </c>
      <c r="BA9" s="97">
        <v>0</v>
      </c>
      <c r="BB9" s="97">
        <v>42</v>
      </c>
      <c r="BC9" s="97">
        <v>42</v>
      </c>
      <c r="BD9" s="97">
        <v>0</v>
      </c>
      <c r="BE9" s="97">
        <v>0</v>
      </c>
    </row>
    <row r="10" spans="1:57" x14ac:dyDescent="0.2">
      <c r="A10" s="97" t="s">
        <v>1111</v>
      </c>
      <c r="B10" s="97" t="s">
        <v>961</v>
      </c>
      <c r="C10" s="97" t="s">
        <v>1059</v>
      </c>
      <c r="D10" s="97" t="s">
        <v>1060</v>
      </c>
      <c r="E10" s="97">
        <v>0</v>
      </c>
      <c r="F10" s="97">
        <v>0</v>
      </c>
      <c r="G10" s="21" t="s">
        <v>1015</v>
      </c>
      <c r="H10" s="97">
        <v>2.8</v>
      </c>
      <c r="I10" s="97" t="s">
        <v>1061</v>
      </c>
      <c r="J10" s="97" t="s">
        <v>1101</v>
      </c>
      <c r="K10" s="97" t="s">
        <v>1063</v>
      </c>
      <c r="L10" s="97" t="s">
        <v>1081</v>
      </c>
      <c r="M10" s="97" t="s">
        <v>1065</v>
      </c>
      <c r="N10" s="97">
        <v>1</v>
      </c>
      <c r="O10" s="97">
        <v>0</v>
      </c>
      <c r="P10" s="97">
        <v>0</v>
      </c>
      <c r="T10" s="98" t="s">
        <v>1112</v>
      </c>
      <c r="U10" s="97" t="s">
        <v>961</v>
      </c>
      <c r="V10" s="99" t="s">
        <v>1074</v>
      </c>
      <c r="W10" s="99" t="s">
        <v>1075</v>
      </c>
      <c r="X10" s="99">
        <v>1</v>
      </c>
      <c r="Y10" s="99">
        <v>0</v>
      </c>
      <c r="Z10" s="21" t="s">
        <v>1015</v>
      </c>
      <c r="AA10" s="97">
        <v>7</v>
      </c>
      <c r="AB10" s="97" t="s">
        <v>1061</v>
      </c>
      <c r="AC10" s="97" t="s">
        <v>1071</v>
      </c>
      <c r="AD10" s="97" t="s">
        <v>1102</v>
      </c>
      <c r="AE10" s="97" t="s">
        <v>1087</v>
      </c>
      <c r="AF10" s="97">
        <v>0</v>
      </c>
      <c r="AJ10" s="97" t="s">
        <v>1113</v>
      </c>
      <c r="AK10" s="97" t="s">
        <v>960</v>
      </c>
      <c r="AL10" s="97" t="s">
        <v>1085</v>
      </c>
      <c r="AM10" s="97" t="s">
        <v>1098</v>
      </c>
      <c r="AN10" s="97" t="s">
        <v>1091</v>
      </c>
      <c r="AO10" s="97" t="s">
        <v>1077</v>
      </c>
      <c r="AP10" s="21" t="s">
        <v>1016</v>
      </c>
      <c r="AQ10" s="97">
        <v>5</v>
      </c>
      <c r="AR10" s="97" t="s">
        <v>1070</v>
      </c>
      <c r="AS10" s="97" t="s">
        <v>1086</v>
      </c>
      <c r="AT10" s="97" t="s">
        <v>1080</v>
      </c>
      <c r="AU10" s="97" t="s">
        <v>1081</v>
      </c>
      <c r="AV10" s="97" t="s">
        <v>1087</v>
      </c>
      <c r="AW10" s="97">
        <v>0</v>
      </c>
      <c r="AX10" s="97">
        <v>1</v>
      </c>
      <c r="AY10" s="97">
        <v>0</v>
      </c>
      <c r="AZ10" s="97">
        <v>1</v>
      </c>
      <c r="BA10" s="97">
        <v>0</v>
      </c>
      <c r="BB10" s="97">
        <v>54</v>
      </c>
      <c r="BC10" s="97">
        <v>54</v>
      </c>
      <c r="BD10" s="97">
        <v>0</v>
      </c>
      <c r="BE10" s="97">
        <v>0</v>
      </c>
    </row>
    <row r="11" spans="1:57" x14ac:dyDescent="0.2">
      <c r="A11" s="97" t="s">
        <v>1114</v>
      </c>
      <c r="B11" s="97" t="s">
        <v>961</v>
      </c>
      <c r="C11" s="97" t="s">
        <v>1059</v>
      </c>
      <c r="D11" s="97" t="s">
        <v>1069</v>
      </c>
      <c r="E11" s="97">
        <v>0</v>
      </c>
      <c r="F11" s="97">
        <v>0</v>
      </c>
      <c r="G11" s="21" t="s">
        <v>1015</v>
      </c>
      <c r="H11" s="97">
        <v>2</v>
      </c>
      <c r="I11" s="97" t="s">
        <v>1061</v>
      </c>
      <c r="J11" s="97" t="s">
        <v>1062</v>
      </c>
      <c r="K11" s="97" t="s">
        <v>1072</v>
      </c>
      <c r="L11" s="97" t="s">
        <v>1094</v>
      </c>
      <c r="M11" s="97" t="s">
        <v>1065</v>
      </c>
      <c r="N11" s="97">
        <v>0</v>
      </c>
      <c r="O11" s="97">
        <v>0</v>
      </c>
      <c r="P11" s="97">
        <v>0</v>
      </c>
      <c r="T11" s="98" t="s">
        <v>1115</v>
      </c>
      <c r="U11" s="97" t="s">
        <v>961</v>
      </c>
      <c r="V11" s="99" t="s">
        <v>1085</v>
      </c>
      <c r="W11" s="99">
        <v>2</v>
      </c>
      <c r="X11" s="99">
        <v>1</v>
      </c>
      <c r="Y11" s="99">
        <v>0</v>
      </c>
      <c r="Z11" s="21" t="s">
        <v>1018</v>
      </c>
      <c r="AA11" s="97">
        <v>0</v>
      </c>
      <c r="AB11" s="97" t="s">
        <v>1083</v>
      </c>
      <c r="AC11" s="97" t="s">
        <v>1083</v>
      </c>
      <c r="AD11" s="97" t="s">
        <v>1072</v>
      </c>
      <c r="AE11" s="97" t="s">
        <v>1087</v>
      </c>
      <c r="AF11" s="97" t="s">
        <v>1083</v>
      </c>
      <c r="AJ11" s="97" t="s">
        <v>1116</v>
      </c>
      <c r="AK11" s="97" t="s">
        <v>960</v>
      </c>
      <c r="AL11" s="97" t="s">
        <v>1085</v>
      </c>
      <c r="AM11" s="97" t="s">
        <v>1098</v>
      </c>
      <c r="AN11" s="97" t="s">
        <v>1098</v>
      </c>
      <c r="AO11" s="97" t="s">
        <v>1077</v>
      </c>
      <c r="AP11" s="21" t="s">
        <v>1015</v>
      </c>
      <c r="AQ11" s="97">
        <v>10</v>
      </c>
      <c r="AR11" s="97" t="s">
        <v>1078</v>
      </c>
      <c r="AS11" s="97" t="s">
        <v>1071</v>
      </c>
      <c r="AT11" s="97" t="s">
        <v>1080</v>
      </c>
      <c r="AU11" s="97" t="s">
        <v>1064</v>
      </c>
      <c r="AV11" s="97" t="s">
        <v>1117</v>
      </c>
      <c r="AW11" s="97" t="s">
        <v>1083</v>
      </c>
      <c r="AX11" s="97">
        <v>0</v>
      </c>
      <c r="AY11" s="97">
        <v>0</v>
      </c>
      <c r="AZ11" s="97" t="s">
        <v>1083</v>
      </c>
      <c r="BA11" s="97">
        <v>0</v>
      </c>
      <c r="BB11" s="97">
        <v>38</v>
      </c>
      <c r="BC11" s="97">
        <v>38</v>
      </c>
      <c r="BD11" s="97">
        <v>0</v>
      </c>
      <c r="BE11" s="97">
        <v>0</v>
      </c>
    </row>
    <row r="12" spans="1:57" x14ac:dyDescent="0.2">
      <c r="A12" s="97" t="s">
        <v>1118</v>
      </c>
      <c r="B12" s="97" t="s">
        <v>960</v>
      </c>
      <c r="C12" s="97" t="s">
        <v>1059</v>
      </c>
      <c r="D12" s="97" t="s">
        <v>1069</v>
      </c>
      <c r="E12" s="97">
        <v>0</v>
      </c>
      <c r="F12" s="97">
        <v>0</v>
      </c>
      <c r="G12" s="21" t="s">
        <v>1016</v>
      </c>
      <c r="H12" s="97">
        <v>1.5</v>
      </c>
      <c r="I12" s="97" t="s">
        <v>1061</v>
      </c>
      <c r="J12" s="97" t="s">
        <v>1086</v>
      </c>
      <c r="K12" s="97" t="s">
        <v>1072</v>
      </c>
      <c r="L12" s="97" t="s">
        <v>1081</v>
      </c>
      <c r="M12" s="97" t="s">
        <v>1065</v>
      </c>
      <c r="N12" s="97" t="s">
        <v>1066</v>
      </c>
      <c r="O12" s="97">
        <v>1</v>
      </c>
      <c r="P12" s="97">
        <v>0</v>
      </c>
      <c r="T12" s="98" t="s">
        <v>1119</v>
      </c>
      <c r="U12" s="97" t="s">
        <v>961</v>
      </c>
      <c r="V12" s="99" t="s">
        <v>1074</v>
      </c>
      <c r="W12" s="99">
        <v>3</v>
      </c>
      <c r="X12" s="99" t="s">
        <v>1096</v>
      </c>
      <c r="Y12" s="99">
        <v>0</v>
      </c>
      <c r="Z12" s="21" t="s">
        <v>1016</v>
      </c>
      <c r="AA12" s="97">
        <v>7.5</v>
      </c>
      <c r="AB12" s="97" t="s">
        <v>1092</v>
      </c>
      <c r="AC12" s="97" t="s">
        <v>1071</v>
      </c>
      <c r="AD12" s="97" t="s">
        <v>1072</v>
      </c>
      <c r="AE12" s="97" t="s">
        <v>1087</v>
      </c>
      <c r="AF12" s="97">
        <v>0</v>
      </c>
      <c r="AJ12" s="97" t="s">
        <v>1120</v>
      </c>
      <c r="AK12" s="97" t="s">
        <v>961</v>
      </c>
      <c r="AL12" s="97" t="s">
        <v>1074</v>
      </c>
      <c r="AM12" s="97" t="s">
        <v>1075</v>
      </c>
      <c r="AN12" s="97" t="s">
        <v>1091</v>
      </c>
      <c r="AO12" s="97" t="s">
        <v>1077</v>
      </c>
      <c r="AP12" s="21" t="s">
        <v>1018</v>
      </c>
      <c r="AQ12" s="97">
        <v>6.5</v>
      </c>
      <c r="AR12" s="97" t="s">
        <v>1092</v>
      </c>
      <c r="AS12" s="97" t="s">
        <v>1101</v>
      </c>
      <c r="AT12" s="97" t="s">
        <v>1080</v>
      </c>
      <c r="AU12" s="97" t="s">
        <v>1081</v>
      </c>
      <c r="AV12" s="97" t="s">
        <v>1087</v>
      </c>
      <c r="AW12" s="97" t="s">
        <v>1083</v>
      </c>
      <c r="AX12" s="97">
        <v>0</v>
      </c>
      <c r="AY12" s="97">
        <v>0</v>
      </c>
      <c r="AZ12" s="97" t="s">
        <v>1083</v>
      </c>
      <c r="BA12" s="97">
        <v>1</v>
      </c>
      <c r="BB12" s="97">
        <v>10</v>
      </c>
      <c r="BC12" s="97">
        <v>33</v>
      </c>
      <c r="BD12" s="97">
        <v>1</v>
      </c>
      <c r="BE12" s="97">
        <v>1</v>
      </c>
    </row>
    <row r="13" spans="1:57" x14ac:dyDescent="0.2">
      <c r="A13" s="97" t="s">
        <v>1121</v>
      </c>
      <c r="B13" s="97" t="s">
        <v>960</v>
      </c>
      <c r="C13" s="97" t="s">
        <v>1059</v>
      </c>
      <c r="D13" s="97" t="s">
        <v>1060</v>
      </c>
      <c r="E13" s="97">
        <v>0</v>
      </c>
      <c r="F13" s="97">
        <v>0</v>
      </c>
      <c r="G13" s="21" t="s">
        <v>1017</v>
      </c>
      <c r="H13" s="97">
        <v>1.5</v>
      </c>
      <c r="I13" s="97" t="s">
        <v>1070</v>
      </c>
      <c r="J13" s="97" t="s">
        <v>1101</v>
      </c>
      <c r="K13" s="97" t="s">
        <v>1122</v>
      </c>
      <c r="L13" s="97" t="s">
        <v>1064</v>
      </c>
      <c r="M13" s="97" t="s">
        <v>1065</v>
      </c>
      <c r="N13" s="97">
        <v>1</v>
      </c>
      <c r="O13" s="97">
        <v>0</v>
      </c>
      <c r="P13" s="97">
        <v>0</v>
      </c>
      <c r="T13" s="98" t="s">
        <v>1123</v>
      </c>
      <c r="U13" s="97" t="s">
        <v>961</v>
      </c>
      <c r="V13" s="99" t="s">
        <v>1085</v>
      </c>
      <c r="W13" s="99">
        <v>3</v>
      </c>
      <c r="X13" s="99">
        <v>0</v>
      </c>
      <c r="Y13" s="99">
        <v>0</v>
      </c>
      <c r="Z13" s="21" t="s">
        <v>1016</v>
      </c>
      <c r="AA13" s="97">
        <v>6</v>
      </c>
      <c r="AB13" s="97" t="s">
        <v>1124</v>
      </c>
      <c r="AC13" s="97" t="s">
        <v>1071</v>
      </c>
      <c r="AD13" s="97" t="s">
        <v>1072</v>
      </c>
      <c r="AE13" s="97" t="s">
        <v>1087</v>
      </c>
      <c r="AF13" s="97">
        <v>1</v>
      </c>
      <c r="AJ13" s="97" t="s">
        <v>1125</v>
      </c>
      <c r="AK13" s="97" t="s">
        <v>961</v>
      </c>
      <c r="AL13" s="97" t="s">
        <v>1085</v>
      </c>
      <c r="AM13" s="97">
        <v>3</v>
      </c>
      <c r="AN13" s="97">
        <v>0</v>
      </c>
      <c r="AO13" s="97">
        <v>0</v>
      </c>
      <c r="AP13" s="21" t="s">
        <v>1015</v>
      </c>
      <c r="AQ13" s="97">
        <v>7</v>
      </c>
      <c r="AR13" s="97" t="s">
        <v>1078</v>
      </c>
      <c r="AS13" s="97" t="s">
        <v>1071</v>
      </c>
      <c r="AT13" s="97" t="s">
        <v>1080</v>
      </c>
      <c r="AU13" s="97" t="s">
        <v>1094</v>
      </c>
      <c r="AV13" s="97" t="s">
        <v>1099</v>
      </c>
      <c r="AW13" s="97" t="s">
        <v>1083</v>
      </c>
      <c r="AX13" s="97">
        <v>0</v>
      </c>
      <c r="AY13" s="97" t="s">
        <v>1083</v>
      </c>
      <c r="AZ13" s="97" t="s">
        <v>1083</v>
      </c>
      <c r="BA13" s="97">
        <v>0</v>
      </c>
      <c r="BB13" s="97">
        <v>34</v>
      </c>
      <c r="BC13" s="97">
        <v>34</v>
      </c>
      <c r="BD13" s="97">
        <v>0</v>
      </c>
      <c r="BE13" s="97">
        <v>0</v>
      </c>
    </row>
    <row r="14" spans="1:57" x14ac:dyDescent="0.2">
      <c r="A14" s="97" t="s">
        <v>1126</v>
      </c>
      <c r="B14" s="97" t="s">
        <v>961</v>
      </c>
      <c r="C14" s="97" t="s">
        <v>1074</v>
      </c>
      <c r="D14" s="97">
        <v>3</v>
      </c>
      <c r="E14" s="97">
        <v>2</v>
      </c>
      <c r="F14" s="97">
        <v>0</v>
      </c>
      <c r="G14" s="21" t="s">
        <v>1015</v>
      </c>
      <c r="H14" s="97">
        <v>3</v>
      </c>
      <c r="I14" s="97" t="s">
        <v>1061</v>
      </c>
      <c r="J14" s="97" t="s">
        <v>1101</v>
      </c>
      <c r="K14" s="97" t="s">
        <v>1063</v>
      </c>
      <c r="L14" s="97" t="s">
        <v>1064</v>
      </c>
      <c r="M14" s="97" t="s">
        <v>1087</v>
      </c>
      <c r="N14" s="97" t="s">
        <v>1066</v>
      </c>
      <c r="O14" s="97">
        <v>1</v>
      </c>
      <c r="P14" s="97">
        <v>0</v>
      </c>
      <c r="T14" s="98" t="s">
        <v>1127</v>
      </c>
      <c r="U14" s="97" t="s">
        <v>960</v>
      </c>
      <c r="V14" s="99" t="s">
        <v>1074</v>
      </c>
      <c r="W14" s="99">
        <v>3</v>
      </c>
      <c r="X14" s="99" t="s">
        <v>1096</v>
      </c>
      <c r="Y14" s="99">
        <v>0</v>
      </c>
      <c r="Z14" s="21" t="s">
        <v>1015</v>
      </c>
      <c r="AA14" s="97">
        <v>7</v>
      </c>
      <c r="AB14" s="97" t="s">
        <v>1078</v>
      </c>
      <c r="AC14" s="97" t="s">
        <v>1089</v>
      </c>
      <c r="AD14" s="97" t="s">
        <v>1072</v>
      </c>
      <c r="AE14" s="97" t="s">
        <v>1087</v>
      </c>
      <c r="AF14" s="97">
        <v>1</v>
      </c>
      <c r="AJ14" s="97" t="s">
        <v>1128</v>
      </c>
      <c r="AK14" s="97" t="s">
        <v>961</v>
      </c>
      <c r="AL14" s="97" t="s">
        <v>1074</v>
      </c>
      <c r="AM14" s="97" t="s">
        <v>1075</v>
      </c>
      <c r="AN14" s="97" t="s">
        <v>1076</v>
      </c>
      <c r="AO14" s="97" t="s">
        <v>1077</v>
      </c>
      <c r="AP14" s="21" t="s">
        <v>1018</v>
      </c>
      <c r="AQ14" s="97">
        <v>7</v>
      </c>
      <c r="AR14" s="97" t="s">
        <v>1078</v>
      </c>
      <c r="AS14" s="97" t="s">
        <v>1101</v>
      </c>
      <c r="AT14" s="97" t="s">
        <v>1080</v>
      </c>
      <c r="AU14" s="97" t="s">
        <v>1081</v>
      </c>
      <c r="AV14" s="97" t="s">
        <v>1082</v>
      </c>
      <c r="AW14" s="97" t="s">
        <v>1083</v>
      </c>
      <c r="AX14" s="97">
        <v>1</v>
      </c>
      <c r="AY14" s="97">
        <v>0</v>
      </c>
      <c r="AZ14" s="97">
        <v>1</v>
      </c>
      <c r="BA14" s="97">
        <v>0</v>
      </c>
      <c r="BB14" s="97">
        <v>4</v>
      </c>
      <c r="BC14" s="97">
        <v>4</v>
      </c>
      <c r="BD14" s="97">
        <v>1</v>
      </c>
      <c r="BE14" s="97">
        <v>1</v>
      </c>
    </row>
    <row r="15" spans="1:57" x14ac:dyDescent="0.2">
      <c r="A15" s="97" t="s">
        <v>1129</v>
      </c>
      <c r="B15" s="97" t="s">
        <v>961</v>
      </c>
      <c r="C15" s="97" t="s">
        <v>1074</v>
      </c>
      <c r="D15" s="97">
        <v>3</v>
      </c>
      <c r="E15" s="97" t="s">
        <v>1076</v>
      </c>
      <c r="F15" s="97">
        <v>0</v>
      </c>
      <c r="G15" s="21" t="s">
        <v>1016</v>
      </c>
      <c r="H15" s="97">
        <v>6.5</v>
      </c>
      <c r="I15" s="97" t="s">
        <v>1092</v>
      </c>
      <c r="J15" s="97" t="s">
        <v>1101</v>
      </c>
      <c r="K15" s="97" t="s">
        <v>1122</v>
      </c>
      <c r="L15" s="97" t="s">
        <v>1064</v>
      </c>
      <c r="M15" s="97" t="s">
        <v>1099</v>
      </c>
      <c r="N15" s="97" t="s">
        <v>1066</v>
      </c>
      <c r="O15" s="97">
        <v>1</v>
      </c>
      <c r="P15" s="97">
        <v>0</v>
      </c>
      <c r="T15" s="98" t="s">
        <v>1130</v>
      </c>
      <c r="U15" s="97" t="s">
        <v>961</v>
      </c>
      <c r="V15" s="99" t="s">
        <v>1085</v>
      </c>
      <c r="W15" s="99">
        <v>3</v>
      </c>
      <c r="X15" s="99">
        <v>0</v>
      </c>
      <c r="Y15" s="99">
        <v>0</v>
      </c>
      <c r="Z15" s="21" t="s">
        <v>1015</v>
      </c>
      <c r="AA15" s="97">
        <v>0</v>
      </c>
      <c r="AB15" s="97" t="s">
        <v>1083</v>
      </c>
      <c r="AC15" s="97" t="s">
        <v>1083</v>
      </c>
      <c r="AD15" s="97" t="s">
        <v>1072</v>
      </c>
      <c r="AE15" s="97" t="s">
        <v>1087</v>
      </c>
      <c r="AF15" s="97" t="s">
        <v>1083</v>
      </c>
      <c r="AJ15" s="97" t="s">
        <v>1131</v>
      </c>
      <c r="AK15" s="97" t="s">
        <v>960</v>
      </c>
      <c r="AL15" s="97" t="s">
        <v>1059</v>
      </c>
      <c r="AM15" s="97" t="s">
        <v>1098</v>
      </c>
      <c r="AN15" s="97" t="s">
        <v>1077</v>
      </c>
      <c r="AO15" s="97" t="s">
        <v>1077</v>
      </c>
      <c r="AP15" s="21" t="s">
        <v>1015</v>
      </c>
      <c r="AQ15" s="97">
        <v>4</v>
      </c>
      <c r="AR15" s="97" t="s">
        <v>1061</v>
      </c>
      <c r="AS15" s="97" t="s">
        <v>1101</v>
      </c>
      <c r="AT15" s="97" t="s">
        <v>1080</v>
      </c>
      <c r="AU15" s="97" t="s">
        <v>1064</v>
      </c>
      <c r="AV15" s="97" t="s">
        <v>1087</v>
      </c>
      <c r="AW15" s="97" t="s">
        <v>1083</v>
      </c>
      <c r="AX15" s="97">
        <v>1</v>
      </c>
      <c r="AY15" s="97">
        <v>0</v>
      </c>
      <c r="AZ15" s="97">
        <v>0</v>
      </c>
      <c r="BA15" s="97">
        <v>0</v>
      </c>
      <c r="BB15" s="97">
        <v>48</v>
      </c>
      <c r="BC15" s="97">
        <v>48</v>
      </c>
      <c r="BD15" s="97">
        <v>0</v>
      </c>
      <c r="BE15" s="97">
        <v>0</v>
      </c>
    </row>
    <row r="16" spans="1:57" x14ac:dyDescent="0.2">
      <c r="A16" s="97" t="s">
        <v>1132</v>
      </c>
      <c r="B16" s="97" t="s">
        <v>961</v>
      </c>
      <c r="C16" s="97" t="s">
        <v>1059</v>
      </c>
      <c r="D16" s="97" t="s">
        <v>1069</v>
      </c>
      <c r="E16" s="97">
        <v>0</v>
      </c>
      <c r="F16" s="97">
        <v>0</v>
      </c>
      <c r="G16" s="21" t="s">
        <v>1018</v>
      </c>
      <c r="H16" s="97">
        <v>2.5</v>
      </c>
      <c r="I16" s="97" t="s">
        <v>1070</v>
      </c>
      <c r="J16" s="97" t="s">
        <v>1071</v>
      </c>
      <c r="K16" s="97" t="s">
        <v>1072</v>
      </c>
      <c r="L16" s="97" t="s">
        <v>1094</v>
      </c>
      <c r="M16" s="97" t="s">
        <v>1065</v>
      </c>
      <c r="N16" s="97" t="s">
        <v>1066</v>
      </c>
      <c r="O16" s="97">
        <v>1</v>
      </c>
      <c r="P16" s="97">
        <v>0</v>
      </c>
      <c r="T16" s="98" t="s">
        <v>1133</v>
      </c>
      <c r="U16" s="97" t="s">
        <v>961</v>
      </c>
      <c r="V16" s="99" t="s">
        <v>1059</v>
      </c>
      <c r="W16" s="99" t="s">
        <v>1069</v>
      </c>
      <c r="X16" s="99">
        <v>0</v>
      </c>
      <c r="Y16" s="99">
        <v>0</v>
      </c>
      <c r="Z16" s="21" t="s">
        <v>1017</v>
      </c>
      <c r="AA16" s="97">
        <v>3</v>
      </c>
      <c r="AB16" s="97" t="s">
        <v>1070</v>
      </c>
      <c r="AC16" s="97" t="s">
        <v>1105</v>
      </c>
      <c r="AD16" s="97" t="s">
        <v>1122</v>
      </c>
      <c r="AE16" s="97" t="s">
        <v>1065</v>
      </c>
      <c r="AF16" s="97" t="s">
        <v>1083</v>
      </c>
      <c r="AJ16" s="97" t="s">
        <v>1134</v>
      </c>
      <c r="AK16" s="97" t="s">
        <v>961</v>
      </c>
      <c r="AL16" s="97" t="s">
        <v>1074</v>
      </c>
      <c r="AM16" s="97" t="s">
        <v>1110</v>
      </c>
      <c r="AN16" s="97" t="s">
        <v>1096</v>
      </c>
      <c r="AO16" s="97" t="s">
        <v>1077</v>
      </c>
      <c r="AP16" s="21" t="s">
        <v>1015</v>
      </c>
      <c r="AQ16" s="97">
        <v>4</v>
      </c>
      <c r="AR16" s="97" t="s">
        <v>1070</v>
      </c>
      <c r="AS16" s="97" t="s">
        <v>1101</v>
      </c>
      <c r="AT16" s="97" t="s">
        <v>1080</v>
      </c>
      <c r="AU16" s="97" t="s">
        <v>1081</v>
      </c>
      <c r="AV16" s="97" t="s">
        <v>1087</v>
      </c>
      <c r="AW16" s="97" t="s">
        <v>1083</v>
      </c>
      <c r="AX16" s="97">
        <v>1</v>
      </c>
      <c r="AY16" s="97" t="s">
        <v>1083</v>
      </c>
      <c r="AZ16" s="97">
        <v>0</v>
      </c>
      <c r="BA16" s="97">
        <v>0</v>
      </c>
      <c r="BB16" s="97">
        <v>52</v>
      </c>
      <c r="BC16" s="97">
        <v>52</v>
      </c>
      <c r="BD16" s="97">
        <v>0</v>
      </c>
      <c r="BE16" s="97">
        <v>0</v>
      </c>
    </row>
    <row r="17" spans="1:57" x14ac:dyDescent="0.2">
      <c r="A17" s="97" t="s">
        <v>1135</v>
      </c>
      <c r="B17" s="97" t="s">
        <v>961</v>
      </c>
      <c r="C17" s="97" t="s">
        <v>1085</v>
      </c>
      <c r="D17" s="97" t="s">
        <v>1075</v>
      </c>
      <c r="E17" s="97">
        <v>0</v>
      </c>
      <c r="F17" s="97">
        <v>0</v>
      </c>
      <c r="G17" s="21" t="s">
        <v>1016</v>
      </c>
      <c r="H17" s="97">
        <v>10</v>
      </c>
      <c r="I17" s="97" t="s">
        <v>1092</v>
      </c>
      <c r="J17" s="97" t="s">
        <v>1089</v>
      </c>
      <c r="K17" s="97" t="s">
        <v>1072</v>
      </c>
      <c r="L17" s="97" t="s">
        <v>1064</v>
      </c>
      <c r="M17" s="97" t="s">
        <v>1087</v>
      </c>
      <c r="N17" s="97" t="s">
        <v>1066</v>
      </c>
      <c r="O17" s="97">
        <v>0</v>
      </c>
      <c r="P17" s="97">
        <v>1</v>
      </c>
      <c r="T17" s="98" t="s">
        <v>1136</v>
      </c>
      <c r="U17" s="97" t="s">
        <v>960</v>
      </c>
      <c r="V17" s="99" t="s">
        <v>1068</v>
      </c>
      <c r="W17" s="99">
        <v>3</v>
      </c>
      <c r="X17" s="99">
        <v>1</v>
      </c>
      <c r="Y17" s="99">
        <v>1</v>
      </c>
      <c r="Z17" s="21" t="s">
        <v>1016</v>
      </c>
      <c r="AA17" s="97">
        <v>0</v>
      </c>
      <c r="AB17" s="97" t="s">
        <v>1083</v>
      </c>
      <c r="AC17" s="97" t="s">
        <v>1083</v>
      </c>
      <c r="AD17" s="97" t="s">
        <v>1072</v>
      </c>
      <c r="AE17" s="97" t="s">
        <v>1087</v>
      </c>
      <c r="AF17" s="97">
        <v>0</v>
      </c>
      <c r="AJ17" s="97" t="s">
        <v>1137</v>
      </c>
      <c r="AK17" s="97" t="s">
        <v>961</v>
      </c>
      <c r="AL17" s="97" t="s">
        <v>1074</v>
      </c>
      <c r="AM17" s="97" t="s">
        <v>1075</v>
      </c>
      <c r="AN17" s="97" t="s">
        <v>1096</v>
      </c>
      <c r="AO17" s="97" t="s">
        <v>1077</v>
      </c>
      <c r="AP17" s="21" t="s">
        <v>1016</v>
      </c>
      <c r="AQ17" s="97">
        <v>4.3</v>
      </c>
      <c r="AR17" s="97" t="s">
        <v>1078</v>
      </c>
      <c r="AS17" s="97" t="s">
        <v>1101</v>
      </c>
      <c r="AT17" s="97" t="s">
        <v>1080</v>
      </c>
      <c r="AU17" s="97" t="s">
        <v>1064</v>
      </c>
      <c r="AV17" s="97" t="s">
        <v>1087</v>
      </c>
      <c r="AW17" s="97">
        <v>0</v>
      </c>
      <c r="AX17" s="97">
        <v>0</v>
      </c>
      <c r="AY17" s="97">
        <v>0</v>
      </c>
      <c r="AZ17" s="97" t="s">
        <v>1083</v>
      </c>
      <c r="BA17" s="97">
        <v>0</v>
      </c>
      <c r="BB17" s="97">
        <v>40</v>
      </c>
      <c r="BC17" s="97">
        <v>40</v>
      </c>
      <c r="BD17" s="97">
        <v>0</v>
      </c>
      <c r="BE17" s="97">
        <v>0</v>
      </c>
    </row>
    <row r="18" spans="1:57" x14ac:dyDescent="0.2">
      <c r="A18" s="97" t="s">
        <v>1138</v>
      </c>
      <c r="B18" s="97" t="s">
        <v>961</v>
      </c>
      <c r="C18" s="97" t="s">
        <v>1085</v>
      </c>
      <c r="D18" s="97">
        <v>3</v>
      </c>
      <c r="E18" s="97">
        <v>0</v>
      </c>
      <c r="F18" s="97">
        <v>0</v>
      </c>
      <c r="G18" s="21" t="s">
        <v>1019</v>
      </c>
      <c r="H18" s="97">
        <v>8.5</v>
      </c>
      <c r="I18" s="97" t="s">
        <v>1092</v>
      </c>
      <c r="J18" s="97" t="s">
        <v>1101</v>
      </c>
      <c r="K18" s="97" t="s">
        <v>1072</v>
      </c>
      <c r="L18" s="97" t="s">
        <v>1094</v>
      </c>
      <c r="M18" s="97" t="s">
        <v>1117</v>
      </c>
      <c r="N18" s="97" t="s">
        <v>1066</v>
      </c>
      <c r="O18" s="97">
        <v>0</v>
      </c>
      <c r="P18" s="97">
        <v>0</v>
      </c>
      <c r="T18" s="98" t="s">
        <v>1139</v>
      </c>
      <c r="U18" s="97" t="s">
        <v>961</v>
      </c>
      <c r="V18" s="99" t="s">
        <v>1074</v>
      </c>
      <c r="W18" s="99">
        <v>2</v>
      </c>
      <c r="X18" s="99" t="s">
        <v>1096</v>
      </c>
      <c r="Y18" s="99">
        <v>0</v>
      </c>
      <c r="Z18" s="21" t="s">
        <v>1016</v>
      </c>
      <c r="AA18" s="97">
        <v>6</v>
      </c>
      <c r="AB18" s="97" t="s">
        <v>1078</v>
      </c>
      <c r="AC18" s="97" t="s">
        <v>1071</v>
      </c>
      <c r="AD18" s="97" t="s">
        <v>1063</v>
      </c>
      <c r="AE18" s="97" t="s">
        <v>1087</v>
      </c>
      <c r="AF18" s="97">
        <v>0</v>
      </c>
      <c r="AJ18" s="97" t="s">
        <v>1140</v>
      </c>
      <c r="AK18" s="97" t="s">
        <v>960</v>
      </c>
      <c r="AL18" s="97" t="s">
        <v>1085</v>
      </c>
      <c r="AM18" s="97" t="s">
        <v>1075</v>
      </c>
      <c r="AN18" s="97" t="s">
        <v>1077</v>
      </c>
      <c r="AO18" s="97" t="s">
        <v>1077</v>
      </c>
      <c r="AP18" s="21" t="s">
        <v>1017</v>
      </c>
      <c r="AQ18" s="97">
        <v>3</v>
      </c>
      <c r="AR18" s="97" t="s">
        <v>1070</v>
      </c>
      <c r="AS18" s="97" t="s">
        <v>1105</v>
      </c>
      <c r="AT18" s="97" t="s">
        <v>1080</v>
      </c>
      <c r="AU18" s="97" t="s">
        <v>1064</v>
      </c>
      <c r="AV18" s="97" t="s">
        <v>1087</v>
      </c>
      <c r="AW18" s="97" t="s">
        <v>1083</v>
      </c>
      <c r="AX18" s="97">
        <v>1</v>
      </c>
      <c r="AY18" s="97">
        <v>0</v>
      </c>
      <c r="AZ18" s="97">
        <v>1</v>
      </c>
      <c r="BA18" s="97">
        <v>0</v>
      </c>
      <c r="BB18" s="97">
        <v>51</v>
      </c>
      <c r="BC18" s="97">
        <v>51</v>
      </c>
      <c r="BD18" s="97">
        <v>0</v>
      </c>
      <c r="BE18" s="97">
        <v>0</v>
      </c>
    </row>
    <row r="19" spans="1:57" x14ac:dyDescent="0.2">
      <c r="A19" s="97" t="s">
        <v>1141</v>
      </c>
      <c r="B19" s="97" t="s">
        <v>961</v>
      </c>
      <c r="C19" s="97" t="s">
        <v>1074</v>
      </c>
      <c r="D19" s="97" t="s">
        <v>1075</v>
      </c>
      <c r="E19" s="97" t="s">
        <v>1076</v>
      </c>
      <c r="F19" s="97">
        <v>0</v>
      </c>
      <c r="G19" s="21" t="s">
        <v>1015</v>
      </c>
      <c r="H19" s="97">
        <v>11</v>
      </c>
      <c r="I19" s="97" t="s">
        <v>1092</v>
      </c>
      <c r="J19" s="97" t="s">
        <v>1089</v>
      </c>
      <c r="K19" s="97" t="s">
        <v>1072</v>
      </c>
      <c r="L19" s="97" t="s">
        <v>1081</v>
      </c>
      <c r="M19" s="97" t="s">
        <v>1087</v>
      </c>
      <c r="N19" s="97" t="s">
        <v>1066</v>
      </c>
      <c r="O19" s="97">
        <v>1</v>
      </c>
      <c r="P19" s="97" t="s">
        <v>1066</v>
      </c>
      <c r="T19" s="98" t="s">
        <v>1142</v>
      </c>
      <c r="U19" s="97" t="s">
        <v>961</v>
      </c>
      <c r="V19" s="99" t="s">
        <v>1059</v>
      </c>
      <c r="W19" s="99" t="s">
        <v>1069</v>
      </c>
      <c r="X19" s="99">
        <v>0</v>
      </c>
      <c r="Y19" s="99">
        <v>0</v>
      </c>
      <c r="Z19" s="21" t="s">
        <v>1015</v>
      </c>
      <c r="AA19" s="97">
        <v>3</v>
      </c>
      <c r="AB19" s="97" t="s">
        <v>1061</v>
      </c>
      <c r="AC19" s="97" t="s">
        <v>1101</v>
      </c>
      <c r="AD19" s="97" t="s">
        <v>1072</v>
      </c>
      <c r="AE19" s="97" t="s">
        <v>1065</v>
      </c>
      <c r="AF19" s="97">
        <v>0</v>
      </c>
      <c r="AJ19" s="97" t="s">
        <v>1143</v>
      </c>
      <c r="AK19" s="97" t="s">
        <v>961</v>
      </c>
      <c r="AL19" s="97" t="s">
        <v>1074</v>
      </c>
      <c r="AM19" s="97" t="s">
        <v>1075</v>
      </c>
      <c r="AN19" s="97" t="s">
        <v>1076</v>
      </c>
      <c r="AO19" s="97" t="s">
        <v>1077</v>
      </c>
      <c r="AP19" s="21" t="s">
        <v>1017</v>
      </c>
      <c r="AQ19" s="97">
        <v>5</v>
      </c>
      <c r="AR19" s="97" t="s">
        <v>1061</v>
      </c>
      <c r="AS19" s="97" t="s">
        <v>1105</v>
      </c>
      <c r="AT19" s="97" t="s">
        <v>1080</v>
      </c>
      <c r="AU19" s="97" t="s">
        <v>1064</v>
      </c>
      <c r="AV19" s="97" t="s">
        <v>1087</v>
      </c>
      <c r="AW19" s="97" t="s">
        <v>1083</v>
      </c>
      <c r="AX19" s="97">
        <v>1</v>
      </c>
      <c r="AY19" s="97">
        <v>0</v>
      </c>
      <c r="AZ19" s="97">
        <v>1</v>
      </c>
      <c r="BA19" s="97">
        <v>0</v>
      </c>
      <c r="BB19" s="97">
        <v>50</v>
      </c>
      <c r="BC19" s="97">
        <v>50</v>
      </c>
      <c r="BD19" s="97">
        <v>0</v>
      </c>
      <c r="BE19" s="97">
        <v>0</v>
      </c>
    </row>
    <row r="20" spans="1:57" x14ac:dyDescent="0.2">
      <c r="A20" s="97" t="s">
        <v>1144</v>
      </c>
      <c r="B20" s="97" t="s">
        <v>961</v>
      </c>
      <c r="C20" s="97" t="s">
        <v>1059</v>
      </c>
      <c r="D20" s="97" t="s">
        <v>1060</v>
      </c>
      <c r="E20" s="97">
        <v>0</v>
      </c>
      <c r="F20" s="97">
        <v>0</v>
      </c>
      <c r="G20" s="21" t="s">
        <v>1018</v>
      </c>
      <c r="H20" s="97">
        <v>5.5</v>
      </c>
      <c r="I20" s="97" t="s">
        <v>1092</v>
      </c>
      <c r="J20" s="97" t="s">
        <v>1071</v>
      </c>
      <c r="K20" s="97" t="s">
        <v>1072</v>
      </c>
      <c r="L20" s="97" t="s">
        <v>1094</v>
      </c>
      <c r="M20" s="97" t="s">
        <v>1065</v>
      </c>
      <c r="N20" s="97" t="s">
        <v>1066</v>
      </c>
      <c r="O20" s="97">
        <v>0</v>
      </c>
      <c r="P20" s="97">
        <v>0</v>
      </c>
      <c r="T20" s="98" t="s">
        <v>1145</v>
      </c>
      <c r="U20" s="97" t="s">
        <v>960</v>
      </c>
      <c r="V20" s="99" t="s">
        <v>1074</v>
      </c>
      <c r="W20" s="99" t="s">
        <v>1146</v>
      </c>
      <c r="X20" s="99">
        <v>2</v>
      </c>
      <c r="Y20" s="99">
        <v>0</v>
      </c>
      <c r="Z20" s="21" t="s">
        <v>1018</v>
      </c>
      <c r="AA20" s="97">
        <v>5</v>
      </c>
      <c r="AB20" s="97" t="s">
        <v>1070</v>
      </c>
      <c r="AC20" s="97" t="s">
        <v>1089</v>
      </c>
      <c r="AD20" s="97" t="s">
        <v>1072</v>
      </c>
      <c r="AE20" s="97" t="s">
        <v>1087</v>
      </c>
      <c r="AF20" s="97">
        <v>1</v>
      </c>
      <c r="AJ20" s="97" t="s">
        <v>1147</v>
      </c>
      <c r="AK20" s="97" t="s">
        <v>961</v>
      </c>
      <c r="AL20" s="97" t="s">
        <v>1085</v>
      </c>
      <c r="AM20" s="97" t="s">
        <v>1069</v>
      </c>
      <c r="AN20" s="97">
        <v>2</v>
      </c>
      <c r="AO20" s="97">
        <v>0</v>
      </c>
      <c r="AP20" s="21" t="s">
        <v>1018</v>
      </c>
      <c r="AQ20" s="97">
        <v>3</v>
      </c>
      <c r="AR20" s="97" t="s">
        <v>1070</v>
      </c>
      <c r="AS20" s="97" t="s">
        <v>1101</v>
      </c>
      <c r="AT20" s="97" t="s">
        <v>1080</v>
      </c>
      <c r="AU20" s="97" t="s">
        <v>1081</v>
      </c>
      <c r="AV20" s="97" t="s">
        <v>1065</v>
      </c>
      <c r="AW20" s="97" t="s">
        <v>1083</v>
      </c>
      <c r="AX20" s="97">
        <v>1</v>
      </c>
      <c r="AY20" s="97">
        <v>1</v>
      </c>
      <c r="AZ20" s="97">
        <v>1</v>
      </c>
      <c r="BA20" s="97">
        <v>0</v>
      </c>
      <c r="BB20" s="97">
        <v>50</v>
      </c>
      <c r="BC20" s="97">
        <v>50</v>
      </c>
      <c r="BD20" s="97">
        <v>0</v>
      </c>
      <c r="BE20" s="97">
        <v>0</v>
      </c>
    </row>
    <row r="21" spans="1:57" x14ac:dyDescent="0.2">
      <c r="A21" s="97" t="s">
        <v>1148</v>
      </c>
      <c r="B21" s="97" t="s">
        <v>961</v>
      </c>
      <c r="C21" s="97" t="s">
        <v>1074</v>
      </c>
      <c r="D21" s="97" t="s">
        <v>1075</v>
      </c>
      <c r="E21" s="97" t="s">
        <v>1076</v>
      </c>
      <c r="F21" s="97">
        <v>0</v>
      </c>
      <c r="G21" s="21" t="s">
        <v>1018</v>
      </c>
      <c r="H21" s="97">
        <v>6</v>
      </c>
      <c r="I21" s="97" t="s">
        <v>1078</v>
      </c>
      <c r="J21" s="97" t="s">
        <v>1071</v>
      </c>
      <c r="K21" s="97" t="s">
        <v>1072</v>
      </c>
      <c r="L21" s="97" t="s">
        <v>1094</v>
      </c>
      <c r="M21" s="97" t="s">
        <v>1087</v>
      </c>
      <c r="N21" s="97">
        <v>0</v>
      </c>
      <c r="O21" s="97" t="s">
        <v>1066</v>
      </c>
      <c r="P21" s="97">
        <v>0</v>
      </c>
      <c r="T21" s="98" t="s">
        <v>1149</v>
      </c>
      <c r="U21" s="97" t="s">
        <v>961</v>
      </c>
      <c r="V21" s="99" t="s">
        <v>1074</v>
      </c>
      <c r="W21" s="99">
        <v>2</v>
      </c>
      <c r="X21" s="99" t="s">
        <v>1096</v>
      </c>
      <c r="Y21" s="99">
        <v>0</v>
      </c>
      <c r="Z21" s="21" t="s">
        <v>1016</v>
      </c>
      <c r="AA21" s="97">
        <v>10</v>
      </c>
      <c r="AB21" s="97" t="s">
        <v>1124</v>
      </c>
      <c r="AC21" s="97" t="s">
        <v>1089</v>
      </c>
      <c r="AD21" s="97" t="s">
        <v>1063</v>
      </c>
      <c r="AE21" s="97" t="s">
        <v>1099</v>
      </c>
      <c r="AF21" s="97">
        <v>1</v>
      </c>
      <c r="AJ21" s="97" t="s">
        <v>1150</v>
      </c>
      <c r="AK21" s="97" t="s">
        <v>961</v>
      </c>
      <c r="AL21" s="97" t="s">
        <v>1074</v>
      </c>
      <c r="AM21" s="97" t="s">
        <v>1075</v>
      </c>
      <c r="AN21" s="97" t="s">
        <v>1096</v>
      </c>
      <c r="AO21" s="97">
        <v>0</v>
      </c>
      <c r="AP21" s="21" t="s">
        <v>1017</v>
      </c>
      <c r="AQ21" s="97">
        <v>4</v>
      </c>
      <c r="AR21" s="97" t="s">
        <v>1078</v>
      </c>
      <c r="AS21" s="97" t="s">
        <v>1071</v>
      </c>
      <c r="AT21" s="97" t="s">
        <v>1080</v>
      </c>
      <c r="AU21" s="97" t="s">
        <v>1081</v>
      </c>
      <c r="AV21" s="97" t="s">
        <v>1099</v>
      </c>
      <c r="AW21" s="97">
        <v>0</v>
      </c>
      <c r="AX21" s="97">
        <v>0</v>
      </c>
      <c r="AY21" s="97">
        <v>0</v>
      </c>
      <c r="AZ21" s="97" t="s">
        <v>1083</v>
      </c>
      <c r="BA21" s="97">
        <v>0</v>
      </c>
      <c r="BB21" s="97">
        <v>53</v>
      </c>
      <c r="BC21" s="97">
        <v>53</v>
      </c>
      <c r="BD21" s="97">
        <v>0</v>
      </c>
      <c r="BE21" s="97">
        <v>0</v>
      </c>
    </row>
    <row r="22" spans="1:57" x14ac:dyDescent="0.2">
      <c r="A22" s="97" t="s">
        <v>1151</v>
      </c>
      <c r="B22" s="97" t="s">
        <v>960</v>
      </c>
      <c r="C22" s="97" t="s">
        <v>1074</v>
      </c>
      <c r="D22" s="97" t="s">
        <v>1075</v>
      </c>
      <c r="E22" s="97" t="s">
        <v>1076</v>
      </c>
      <c r="F22" s="97">
        <v>0</v>
      </c>
      <c r="G22" s="21" t="s">
        <v>1016</v>
      </c>
      <c r="H22" s="97">
        <v>7.2</v>
      </c>
      <c r="I22" s="97" t="s">
        <v>1092</v>
      </c>
      <c r="J22" s="97" t="s">
        <v>1101</v>
      </c>
      <c r="K22" s="97" t="s">
        <v>1072</v>
      </c>
      <c r="L22" s="97" t="s">
        <v>1064</v>
      </c>
      <c r="M22" s="97" t="s">
        <v>1087</v>
      </c>
      <c r="N22" s="97" t="s">
        <v>1066</v>
      </c>
      <c r="O22" s="97">
        <v>1</v>
      </c>
      <c r="P22" s="97">
        <v>0</v>
      </c>
      <c r="T22" s="98" t="s">
        <v>1152</v>
      </c>
      <c r="U22" s="97" t="s">
        <v>960</v>
      </c>
      <c r="V22" s="99" t="s">
        <v>1085</v>
      </c>
      <c r="W22" s="99">
        <v>2</v>
      </c>
      <c r="X22" s="99">
        <v>2</v>
      </c>
      <c r="Y22" s="99">
        <v>0</v>
      </c>
      <c r="Z22" s="21" t="s">
        <v>1018</v>
      </c>
      <c r="AA22" s="97">
        <v>10</v>
      </c>
      <c r="AB22" s="97" t="s">
        <v>1078</v>
      </c>
      <c r="AC22" s="97" t="s">
        <v>1071</v>
      </c>
      <c r="AD22" s="97" t="s">
        <v>1072</v>
      </c>
      <c r="AE22" s="97" t="s">
        <v>1087</v>
      </c>
      <c r="AF22" s="97">
        <v>1</v>
      </c>
      <c r="AJ22" s="97" t="s">
        <v>1153</v>
      </c>
      <c r="AK22" s="97" t="s">
        <v>961</v>
      </c>
      <c r="AL22" s="97" t="s">
        <v>1074</v>
      </c>
      <c r="AM22" s="97" t="s">
        <v>1075</v>
      </c>
      <c r="AN22" s="97" t="s">
        <v>1096</v>
      </c>
      <c r="AO22" s="97" t="s">
        <v>1077</v>
      </c>
      <c r="AP22" s="21" t="s">
        <v>1016</v>
      </c>
      <c r="AQ22" s="97">
        <v>4.5999999999999996</v>
      </c>
      <c r="AR22" s="97" t="s">
        <v>1061</v>
      </c>
      <c r="AS22" s="97" t="s">
        <v>1101</v>
      </c>
      <c r="AT22" s="97" t="s">
        <v>1080</v>
      </c>
      <c r="AU22" s="97" t="s">
        <v>1081</v>
      </c>
      <c r="AV22" s="97" t="s">
        <v>1099</v>
      </c>
      <c r="AW22" s="97" t="s">
        <v>1083</v>
      </c>
      <c r="AX22" s="97">
        <v>1</v>
      </c>
      <c r="AY22" s="97">
        <v>0</v>
      </c>
      <c r="AZ22" s="97">
        <v>0</v>
      </c>
      <c r="BA22" s="97">
        <v>0</v>
      </c>
      <c r="BB22" s="97">
        <v>4</v>
      </c>
      <c r="BC22" s="97">
        <v>4</v>
      </c>
      <c r="BD22" s="97">
        <v>1</v>
      </c>
      <c r="BE22" s="97">
        <v>1</v>
      </c>
    </row>
    <row r="23" spans="1:57" x14ac:dyDescent="0.2">
      <c r="A23" s="97" t="s">
        <v>1154</v>
      </c>
      <c r="B23" s="97" t="s">
        <v>961</v>
      </c>
      <c r="C23" s="97" t="s">
        <v>1074</v>
      </c>
      <c r="D23" s="97" t="s">
        <v>1075</v>
      </c>
      <c r="E23" s="97" t="s">
        <v>1076</v>
      </c>
      <c r="F23" s="97">
        <v>0</v>
      </c>
      <c r="G23" s="21" t="s">
        <v>1016</v>
      </c>
      <c r="H23" s="97">
        <v>6</v>
      </c>
      <c r="I23" s="97" t="s">
        <v>1092</v>
      </c>
      <c r="J23" s="97" t="s">
        <v>1101</v>
      </c>
      <c r="K23" s="97" t="s">
        <v>1063</v>
      </c>
      <c r="L23" s="97" t="s">
        <v>1081</v>
      </c>
      <c r="M23" s="97" t="s">
        <v>1099</v>
      </c>
      <c r="N23" s="97" t="s">
        <v>1066</v>
      </c>
      <c r="O23" s="97">
        <v>1</v>
      </c>
      <c r="P23" s="97">
        <v>0</v>
      </c>
      <c r="T23" s="98" t="s">
        <v>1155</v>
      </c>
      <c r="U23" s="97" t="s">
        <v>960</v>
      </c>
      <c r="V23" s="99" t="s">
        <v>1059</v>
      </c>
      <c r="W23" s="99" t="s">
        <v>1069</v>
      </c>
      <c r="X23" s="99">
        <v>0</v>
      </c>
      <c r="Y23" s="99">
        <v>0</v>
      </c>
      <c r="Z23" s="21" t="s">
        <v>1016</v>
      </c>
      <c r="AA23" s="97">
        <v>4</v>
      </c>
      <c r="AB23" s="97" t="s">
        <v>1070</v>
      </c>
      <c r="AC23" s="97" t="s">
        <v>1086</v>
      </c>
      <c r="AD23" s="97" t="s">
        <v>1063</v>
      </c>
      <c r="AE23" s="97" t="s">
        <v>1117</v>
      </c>
      <c r="AF23" s="97">
        <v>0</v>
      </c>
      <c r="AJ23" s="97" t="s">
        <v>1156</v>
      </c>
      <c r="AK23" s="97" t="s">
        <v>960</v>
      </c>
      <c r="AL23" s="97" t="s">
        <v>1085</v>
      </c>
      <c r="AM23" s="97" t="s">
        <v>1069</v>
      </c>
      <c r="AN23" s="97" t="s">
        <v>1098</v>
      </c>
      <c r="AO23" s="97" t="s">
        <v>1077</v>
      </c>
      <c r="AP23" s="21" t="s">
        <v>1015</v>
      </c>
      <c r="AQ23" s="97">
        <v>4</v>
      </c>
      <c r="AR23" s="97" t="s">
        <v>1070</v>
      </c>
      <c r="AS23" s="97" t="s">
        <v>1071</v>
      </c>
      <c r="AT23" s="97" t="s">
        <v>1080</v>
      </c>
      <c r="AU23" s="97" t="s">
        <v>1081</v>
      </c>
      <c r="AV23" s="97" t="s">
        <v>1065</v>
      </c>
      <c r="AW23" s="97">
        <v>0</v>
      </c>
      <c r="AX23" s="97">
        <v>1</v>
      </c>
      <c r="AY23" s="97">
        <v>0</v>
      </c>
      <c r="AZ23" s="97" t="s">
        <v>1083</v>
      </c>
      <c r="BA23" s="97">
        <v>0</v>
      </c>
      <c r="BB23" s="97">
        <v>42</v>
      </c>
      <c r="BC23" s="97">
        <v>42</v>
      </c>
      <c r="BD23" s="97">
        <v>0</v>
      </c>
      <c r="BE23" s="97">
        <v>0</v>
      </c>
    </row>
    <row r="24" spans="1:57" x14ac:dyDescent="0.2">
      <c r="A24" s="97" t="s">
        <v>1157</v>
      </c>
      <c r="B24" s="97" t="s">
        <v>961</v>
      </c>
      <c r="C24" s="97" t="s">
        <v>1074</v>
      </c>
      <c r="D24" s="97" t="s">
        <v>1075</v>
      </c>
      <c r="E24" s="97">
        <v>1</v>
      </c>
      <c r="F24" s="97">
        <v>0</v>
      </c>
      <c r="G24" s="21" t="s">
        <v>1016</v>
      </c>
      <c r="H24" s="97">
        <v>3.5</v>
      </c>
      <c r="I24" s="97" t="s">
        <v>1092</v>
      </c>
      <c r="J24" s="97" t="s">
        <v>1101</v>
      </c>
      <c r="K24" s="97" t="s">
        <v>1072</v>
      </c>
      <c r="L24" s="97" t="s">
        <v>1094</v>
      </c>
      <c r="M24" s="97" t="s">
        <v>1099</v>
      </c>
      <c r="N24" s="97" t="s">
        <v>1066</v>
      </c>
      <c r="O24" s="97">
        <v>0</v>
      </c>
      <c r="P24" s="97">
        <v>0</v>
      </c>
      <c r="T24" s="98" t="s">
        <v>1158</v>
      </c>
      <c r="U24" s="97" t="s">
        <v>961</v>
      </c>
      <c r="V24" s="99" t="s">
        <v>1085</v>
      </c>
      <c r="W24" s="99">
        <v>2</v>
      </c>
      <c r="X24" s="99">
        <v>1</v>
      </c>
      <c r="Y24" s="99">
        <v>0</v>
      </c>
      <c r="Z24" s="21" t="s">
        <v>1015</v>
      </c>
      <c r="AA24" s="97">
        <v>6</v>
      </c>
      <c r="AB24" s="97" t="s">
        <v>1070</v>
      </c>
      <c r="AC24" s="97" t="s">
        <v>1071</v>
      </c>
      <c r="AD24" s="97" t="s">
        <v>1072</v>
      </c>
      <c r="AE24" s="97" t="s">
        <v>1087</v>
      </c>
      <c r="AF24" s="97">
        <v>0</v>
      </c>
      <c r="AJ24" s="97" t="s">
        <v>1159</v>
      </c>
      <c r="AK24" s="97" t="s">
        <v>960</v>
      </c>
      <c r="AL24" s="97" t="s">
        <v>1074</v>
      </c>
      <c r="AM24" s="97" t="s">
        <v>1075</v>
      </c>
      <c r="AN24" s="97">
        <v>1</v>
      </c>
      <c r="AO24" s="97">
        <v>0</v>
      </c>
      <c r="AP24" s="21" t="s">
        <v>1018</v>
      </c>
      <c r="AQ24" s="97">
        <v>3</v>
      </c>
      <c r="AR24" s="97" t="s">
        <v>1078</v>
      </c>
      <c r="AS24" s="97" t="s">
        <v>1101</v>
      </c>
      <c r="AT24" s="97" t="s">
        <v>1080</v>
      </c>
      <c r="AU24" s="97" t="s">
        <v>1064</v>
      </c>
      <c r="AV24" s="97" t="s">
        <v>1082</v>
      </c>
      <c r="AW24" s="97" t="s">
        <v>1083</v>
      </c>
      <c r="AX24" s="97">
        <v>0</v>
      </c>
      <c r="AY24" s="97">
        <v>0</v>
      </c>
      <c r="AZ24" s="97" t="s">
        <v>1083</v>
      </c>
      <c r="BA24" s="97">
        <v>0</v>
      </c>
      <c r="BB24" s="97">
        <v>25</v>
      </c>
      <c r="BC24" s="97">
        <v>25</v>
      </c>
      <c r="BD24" s="97">
        <v>0</v>
      </c>
      <c r="BE24" s="97">
        <v>0</v>
      </c>
    </row>
    <row r="25" spans="1:57" x14ac:dyDescent="0.2">
      <c r="A25" s="97" t="s">
        <v>1160</v>
      </c>
      <c r="B25" s="97" t="s">
        <v>961</v>
      </c>
      <c r="C25" s="97" t="s">
        <v>1074</v>
      </c>
      <c r="D25" s="97" t="s">
        <v>1075</v>
      </c>
      <c r="E25" s="97">
        <v>1</v>
      </c>
      <c r="F25" s="97">
        <v>0</v>
      </c>
      <c r="G25" s="21" t="s">
        <v>1018</v>
      </c>
      <c r="H25" s="97">
        <v>1.5</v>
      </c>
      <c r="I25" s="97" t="s">
        <v>1061</v>
      </c>
      <c r="J25" s="97" t="s">
        <v>1101</v>
      </c>
      <c r="K25" s="97" t="s">
        <v>1063</v>
      </c>
      <c r="L25" s="97" t="s">
        <v>1064</v>
      </c>
      <c r="M25" s="97" t="s">
        <v>1099</v>
      </c>
      <c r="N25" s="97" t="s">
        <v>1066</v>
      </c>
      <c r="O25" s="97">
        <v>0</v>
      </c>
      <c r="P25" s="97">
        <v>0</v>
      </c>
      <c r="T25" s="98" t="s">
        <v>1161</v>
      </c>
      <c r="U25" s="97" t="s">
        <v>961</v>
      </c>
      <c r="V25" s="99" t="s">
        <v>1059</v>
      </c>
      <c r="W25" s="99" t="s">
        <v>1069</v>
      </c>
      <c r="X25" s="99">
        <v>0</v>
      </c>
      <c r="Y25" s="99">
        <v>0</v>
      </c>
      <c r="Z25" s="21" t="s">
        <v>1015</v>
      </c>
      <c r="AA25" s="97">
        <v>1</v>
      </c>
      <c r="AB25" s="97" t="s">
        <v>1070</v>
      </c>
      <c r="AC25" s="97" t="s">
        <v>1101</v>
      </c>
      <c r="AD25" s="97" t="s">
        <v>1063</v>
      </c>
      <c r="AE25" s="97" t="s">
        <v>1065</v>
      </c>
      <c r="AF25" s="97">
        <v>0</v>
      </c>
      <c r="AJ25" s="97" t="s">
        <v>1162</v>
      </c>
      <c r="AK25" s="97" t="s">
        <v>960</v>
      </c>
      <c r="AL25" s="97" t="s">
        <v>1085</v>
      </c>
      <c r="AM25" s="97" t="s">
        <v>1069</v>
      </c>
      <c r="AN25" s="97" t="s">
        <v>1096</v>
      </c>
      <c r="AO25" s="97" t="s">
        <v>1077</v>
      </c>
      <c r="AP25" s="21" t="s">
        <v>1015</v>
      </c>
      <c r="AQ25" s="97">
        <v>2.6</v>
      </c>
      <c r="AR25" s="97" t="s">
        <v>1061</v>
      </c>
      <c r="AS25" s="97" t="s">
        <v>1086</v>
      </c>
      <c r="AT25" s="97" t="s">
        <v>1080</v>
      </c>
      <c r="AU25" s="97" t="s">
        <v>1081</v>
      </c>
      <c r="AV25" s="97" t="s">
        <v>1065</v>
      </c>
      <c r="AW25" s="97">
        <v>0</v>
      </c>
      <c r="AX25" s="97">
        <v>1</v>
      </c>
      <c r="AY25" s="97">
        <v>0</v>
      </c>
      <c r="AZ25" s="97">
        <v>1</v>
      </c>
      <c r="BA25" s="97">
        <v>0</v>
      </c>
      <c r="BB25" s="97">
        <v>54</v>
      </c>
      <c r="BC25" s="97">
        <v>54</v>
      </c>
      <c r="BD25" s="97">
        <v>0</v>
      </c>
      <c r="BE25" s="97">
        <v>0</v>
      </c>
    </row>
    <row r="26" spans="1:57" x14ac:dyDescent="0.2">
      <c r="A26" s="97" t="s">
        <v>1163</v>
      </c>
      <c r="B26" s="97" t="s">
        <v>961</v>
      </c>
      <c r="C26" s="97" t="s">
        <v>1059</v>
      </c>
      <c r="D26" s="97" t="s">
        <v>1060</v>
      </c>
      <c r="E26" s="97">
        <v>0</v>
      </c>
      <c r="F26" s="97">
        <v>0</v>
      </c>
      <c r="G26" s="21" t="s">
        <v>1016</v>
      </c>
      <c r="H26" s="97">
        <v>3.5</v>
      </c>
      <c r="I26" s="97" t="s">
        <v>1070</v>
      </c>
      <c r="J26" s="97" t="s">
        <v>1086</v>
      </c>
      <c r="K26" s="97" t="s">
        <v>1122</v>
      </c>
      <c r="L26" s="97" t="s">
        <v>1064</v>
      </c>
      <c r="M26" s="97" t="s">
        <v>1065</v>
      </c>
      <c r="N26" s="97" t="s">
        <v>1066</v>
      </c>
      <c r="O26" s="97">
        <v>0</v>
      </c>
      <c r="P26" s="97">
        <v>0</v>
      </c>
      <c r="T26" s="98" t="s">
        <v>1164</v>
      </c>
      <c r="U26" s="97" t="s">
        <v>961</v>
      </c>
      <c r="V26" s="99" t="s">
        <v>1059</v>
      </c>
      <c r="W26" s="99" t="s">
        <v>1069</v>
      </c>
      <c r="X26" s="99">
        <v>0</v>
      </c>
      <c r="Y26" s="99">
        <v>0</v>
      </c>
      <c r="Z26" s="21" t="s">
        <v>1018</v>
      </c>
      <c r="AA26" s="97">
        <v>1</v>
      </c>
      <c r="AB26" s="97" t="s">
        <v>1061</v>
      </c>
      <c r="AC26" s="97" t="s">
        <v>1101</v>
      </c>
      <c r="AD26" s="97" t="s">
        <v>1072</v>
      </c>
      <c r="AE26" s="97" t="s">
        <v>1065</v>
      </c>
      <c r="AF26" s="97">
        <v>0</v>
      </c>
      <c r="AJ26" s="97" t="s">
        <v>1165</v>
      </c>
      <c r="AK26" s="97" t="s">
        <v>961</v>
      </c>
      <c r="AL26" s="97" t="s">
        <v>1059</v>
      </c>
      <c r="AM26" s="97" t="s">
        <v>1069</v>
      </c>
      <c r="AN26" s="97" t="s">
        <v>1077</v>
      </c>
      <c r="AO26" s="97" t="s">
        <v>1077</v>
      </c>
      <c r="AP26" s="21" t="s">
        <v>1016</v>
      </c>
      <c r="AQ26" s="97">
        <v>2.5</v>
      </c>
      <c r="AR26" s="97" t="s">
        <v>1070</v>
      </c>
      <c r="AS26" s="97" t="s">
        <v>1071</v>
      </c>
      <c r="AT26" s="97" t="s">
        <v>1080</v>
      </c>
      <c r="AU26" s="97" t="s">
        <v>1094</v>
      </c>
      <c r="AV26" s="97" t="s">
        <v>1065</v>
      </c>
      <c r="AW26" s="97">
        <v>0</v>
      </c>
      <c r="AX26" s="97">
        <v>1</v>
      </c>
      <c r="AY26" s="97">
        <v>0</v>
      </c>
      <c r="AZ26" s="97" t="s">
        <v>1083</v>
      </c>
      <c r="BA26" s="97">
        <v>0</v>
      </c>
      <c r="BB26" s="97">
        <v>39</v>
      </c>
      <c r="BC26" s="97">
        <v>39</v>
      </c>
      <c r="BD26" s="97">
        <v>0</v>
      </c>
      <c r="BE26" s="97">
        <v>0</v>
      </c>
    </row>
    <row r="27" spans="1:57" x14ac:dyDescent="0.2">
      <c r="A27" s="97" t="s">
        <v>1166</v>
      </c>
      <c r="B27" s="97" t="s">
        <v>961</v>
      </c>
      <c r="C27" s="97" t="s">
        <v>1085</v>
      </c>
      <c r="D27" s="97">
        <v>3</v>
      </c>
      <c r="E27" s="97">
        <v>0</v>
      </c>
      <c r="F27" s="97">
        <v>0</v>
      </c>
      <c r="G27" s="21" t="s">
        <v>1017</v>
      </c>
      <c r="H27" s="97">
        <v>3.3</v>
      </c>
      <c r="I27" s="97" t="s">
        <v>1078</v>
      </c>
      <c r="J27" s="97" t="s">
        <v>1062</v>
      </c>
      <c r="K27" s="97" t="s">
        <v>1063</v>
      </c>
      <c r="L27" s="97" t="s">
        <v>1064</v>
      </c>
      <c r="M27" s="97" t="s">
        <v>1087</v>
      </c>
      <c r="N27" s="97" t="s">
        <v>1066</v>
      </c>
      <c r="O27" s="97">
        <v>0</v>
      </c>
      <c r="P27" s="97">
        <v>0</v>
      </c>
      <c r="T27" s="98" t="s">
        <v>1167</v>
      </c>
      <c r="U27" s="97" t="s">
        <v>961</v>
      </c>
      <c r="V27" s="99" t="s">
        <v>1059</v>
      </c>
      <c r="W27" s="99" t="s">
        <v>1060</v>
      </c>
      <c r="X27" s="99">
        <v>0</v>
      </c>
      <c r="Y27" s="99">
        <v>0</v>
      </c>
      <c r="Z27" s="21" t="s">
        <v>1016</v>
      </c>
      <c r="AA27" s="97">
        <v>0</v>
      </c>
      <c r="AB27" s="97" t="s">
        <v>1083</v>
      </c>
      <c r="AC27" s="97" t="s">
        <v>1083</v>
      </c>
      <c r="AD27" s="97" t="s">
        <v>1072</v>
      </c>
      <c r="AE27" s="97" t="s">
        <v>1087</v>
      </c>
      <c r="AF27" s="97" t="s">
        <v>1083</v>
      </c>
      <c r="AJ27" s="97" t="s">
        <v>1168</v>
      </c>
      <c r="AK27" s="97" t="s">
        <v>960</v>
      </c>
      <c r="AL27" s="97" t="s">
        <v>1085</v>
      </c>
      <c r="AM27" s="97" t="s">
        <v>1098</v>
      </c>
      <c r="AN27" s="97" t="s">
        <v>1098</v>
      </c>
      <c r="AO27" s="97" t="s">
        <v>1077</v>
      </c>
      <c r="AP27" s="21" t="s">
        <v>1016</v>
      </c>
      <c r="AQ27" s="97">
        <v>2</v>
      </c>
      <c r="AR27" s="97" t="s">
        <v>1070</v>
      </c>
      <c r="AS27" s="97" t="s">
        <v>1101</v>
      </c>
      <c r="AT27" s="97" t="s">
        <v>1080</v>
      </c>
      <c r="AU27" s="97" t="s">
        <v>1081</v>
      </c>
      <c r="AV27" s="97" t="s">
        <v>1099</v>
      </c>
      <c r="AW27" s="97">
        <v>0</v>
      </c>
      <c r="AX27" s="97">
        <v>1</v>
      </c>
      <c r="AY27" s="97">
        <v>1</v>
      </c>
      <c r="AZ27" s="97">
        <v>1</v>
      </c>
      <c r="BA27" s="97">
        <v>0</v>
      </c>
      <c r="BB27" s="97">
        <v>53</v>
      </c>
      <c r="BC27" s="97">
        <v>53</v>
      </c>
      <c r="BD27" s="97">
        <v>0</v>
      </c>
      <c r="BE27" s="97">
        <v>0</v>
      </c>
    </row>
    <row r="28" spans="1:57" x14ac:dyDescent="0.2">
      <c r="A28" s="97" t="s">
        <v>1169</v>
      </c>
      <c r="B28" s="97" t="s">
        <v>961</v>
      </c>
      <c r="C28" s="97" t="s">
        <v>1085</v>
      </c>
      <c r="D28" s="97">
        <v>3</v>
      </c>
      <c r="E28" s="97">
        <v>1</v>
      </c>
      <c r="F28" s="97">
        <v>0</v>
      </c>
      <c r="G28" s="21" t="s">
        <v>1016</v>
      </c>
      <c r="H28" s="97">
        <v>3</v>
      </c>
      <c r="I28" s="97" t="s">
        <v>1061</v>
      </c>
      <c r="J28" s="97" t="s">
        <v>1101</v>
      </c>
      <c r="K28" s="97" t="s">
        <v>1072</v>
      </c>
      <c r="L28" s="97" t="s">
        <v>1094</v>
      </c>
      <c r="M28" s="97" t="s">
        <v>1099</v>
      </c>
      <c r="N28" s="97" t="s">
        <v>1066</v>
      </c>
      <c r="O28" s="97">
        <v>1</v>
      </c>
      <c r="P28" s="97">
        <v>0</v>
      </c>
      <c r="T28" s="98" t="s">
        <v>1170</v>
      </c>
      <c r="U28" s="97" t="s">
        <v>960</v>
      </c>
      <c r="V28" s="99" t="s">
        <v>1074</v>
      </c>
      <c r="W28" s="99">
        <v>3</v>
      </c>
      <c r="X28" s="99" t="s">
        <v>1076</v>
      </c>
      <c r="Y28" s="99">
        <v>0</v>
      </c>
      <c r="Z28" s="21" t="s">
        <v>1018</v>
      </c>
      <c r="AA28" s="97">
        <v>8</v>
      </c>
      <c r="AB28" s="97" t="s">
        <v>1070</v>
      </c>
      <c r="AC28" s="97" t="s">
        <v>1089</v>
      </c>
      <c r="AD28" s="97" t="s">
        <v>1072</v>
      </c>
      <c r="AE28" s="97" t="s">
        <v>1117</v>
      </c>
      <c r="AF28" s="97">
        <v>1</v>
      </c>
      <c r="AJ28" s="97" t="s">
        <v>1171</v>
      </c>
      <c r="AK28" s="97" t="s">
        <v>961</v>
      </c>
      <c r="AL28" s="97" t="s">
        <v>1059</v>
      </c>
      <c r="AM28" s="97" t="s">
        <v>1060</v>
      </c>
      <c r="AN28" s="97" t="s">
        <v>1077</v>
      </c>
      <c r="AO28" s="97" t="s">
        <v>1077</v>
      </c>
      <c r="AP28" s="21" t="s">
        <v>1018</v>
      </c>
      <c r="AQ28" s="97">
        <v>3</v>
      </c>
      <c r="AR28" s="97" t="s">
        <v>1070</v>
      </c>
      <c r="AS28" s="97" t="s">
        <v>1101</v>
      </c>
      <c r="AT28" s="97" t="s">
        <v>1080</v>
      </c>
      <c r="AU28" s="97" t="s">
        <v>1081</v>
      </c>
      <c r="AV28" s="97" t="s">
        <v>1065</v>
      </c>
      <c r="AW28" s="97" t="s">
        <v>1083</v>
      </c>
      <c r="AX28" s="97">
        <v>0</v>
      </c>
      <c r="AY28" s="97">
        <v>0</v>
      </c>
      <c r="AZ28" s="97">
        <v>1</v>
      </c>
      <c r="BA28" s="97">
        <v>0</v>
      </c>
      <c r="BB28" s="97">
        <v>52</v>
      </c>
      <c r="BC28" s="97">
        <v>52</v>
      </c>
      <c r="BD28" s="97">
        <v>0</v>
      </c>
      <c r="BE28" s="97">
        <v>0</v>
      </c>
    </row>
    <row r="29" spans="1:57" x14ac:dyDescent="0.2">
      <c r="A29" s="97" t="s">
        <v>1172</v>
      </c>
      <c r="B29" s="97" t="s">
        <v>961</v>
      </c>
      <c r="C29" s="97" t="s">
        <v>1059</v>
      </c>
      <c r="D29" s="97" t="s">
        <v>1069</v>
      </c>
      <c r="E29" s="97">
        <v>0</v>
      </c>
      <c r="F29" s="97">
        <v>0</v>
      </c>
      <c r="G29" s="21" t="s">
        <v>1015</v>
      </c>
      <c r="H29" s="97">
        <v>1.5</v>
      </c>
      <c r="I29" s="97" t="s">
        <v>1061</v>
      </c>
      <c r="J29" s="97" t="s">
        <v>1062</v>
      </c>
      <c r="K29" s="97" t="s">
        <v>1072</v>
      </c>
      <c r="L29" s="97" t="s">
        <v>1081</v>
      </c>
      <c r="M29" s="97" t="s">
        <v>1065</v>
      </c>
      <c r="N29" s="97">
        <v>1</v>
      </c>
      <c r="O29" s="97">
        <v>0</v>
      </c>
      <c r="P29" s="97">
        <v>0</v>
      </c>
      <c r="T29" s="98" t="s">
        <v>1173</v>
      </c>
      <c r="U29" s="97" t="s">
        <v>961</v>
      </c>
      <c r="V29" s="99" t="s">
        <v>1059</v>
      </c>
      <c r="W29" s="99" t="s">
        <v>1069</v>
      </c>
      <c r="X29" s="99">
        <v>0</v>
      </c>
      <c r="Y29" s="99">
        <v>0</v>
      </c>
      <c r="Z29" s="21" t="s">
        <v>1016</v>
      </c>
      <c r="AA29" s="97">
        <v>1</v>
      </c>
      <c r="AB29" s="97" t="s">
        <v>1124</v>
      </c>
      <c r="AC29" s="97" t="s">
        <v>1105</v>
      </c>
      <c r="AD29" s="97" t="s">
        <v>1072</v>
      </c>
      <c r="AE29" s="97" t="s">
        <v>1065</v>
      </c>
      <c r="AF29" s="97">
        <v>0</v>
      </c>
      <c r="AJ29" s="97" t="s">
        <v>1174</v>
      </c>
      <c r="AK29" s="97" t="s">
        <v>961</v>
      </c>
      <c r="AL29" s="97" t="s">
        <v>1059</v>
      </c>
      <c r="AM29" s="97" t="s">
        <v>1069</v>
      </c>
      <c r="AN29" s="97" t="s">
        <v>1077</v>
      </c>
      <c r="AO29" s="97" t="s">
        <v>1077</v>
      </c>
      <c r="AP29" s="21" t="s">
        <v>1015</v>
      </c>
      <c r="AQ29" s="97">
        <v>4</v>
      </c>
      <c r="AR29" s="97" t="s">
        <v>1070</v>
      </c>
      <c r="AS29" s="97" t="s">
        <v>1062</v>
      </c>
      <c r="AT29" s="97" t="s">
        <v>1080</v>
      </c>
      <c r="AU29" s="97" t="s">
        <v>1094</v>
      </c>
      <c r="AV29" s="97" t="s">
        <v>1065</v>
      </c>
      <c r="AW29" s="97" t="s">
        <v>1083</v>
      </c>
      <c r="AX29" s="97">
        <v>0</v>
      </c>
      <c r="AY29" s="97">
        <v>0</v>
      </c>
      <c r="AZ29" s="97" t="s">
        <v>1083</v>
      </c>
      <c r="BA29" s="97">
        <v>0</v>
      </c>
      <c r="BB29" s="97">
        <v>38</v>
      </c>
      <c r="BC29" s="97">
        <v>38</v>
      </c>
      <c r="BD29" s="97">
        <v>0</v>
      </c>
      <c r="BE29" s="97">
        <v>0</v>
      </c>
    </row>
    <row r="30" spans="1:57" x14ac:dyDescent="0.2">
      <c r="A30" s="97" t="s">
        <v>1175</v>
      </c>
      <c r="B30" s="97" t="s">
        <v>961</v>
      </c>
      <c r="C30" s="97" t="s">
        <v>1085</v>
      </c>
      <c r="D30" s="97" t="s">
        <v>1075</v>
      </c>
      <c r="E30" s="97">
        <v>0</v>
      </c>
      <c r="F30" s="97">
        <v>0</v>
      </c>
      <c r="G30" s="21" t="s">
        <v>1015</v>
      </c>
      <c r="H30" s="97">
        <v>1.6</v>
      </c>
      <c r="I30" s="97" t="s">
        <v>1061</v>
      </c>
      <c r="J30" s="97" t="s">
        <v>1105</v>
      </c>
      <c r="K30" s="97" t="s">
        <v>1063</v>
      </c>
      <c r="L30" s="97" t="s">
        <v>1064</v>
      </c>
      <c r="M30" s="97" t="s">
        <v>1099</v>
      </c>
      <c r="N30" s="97">
        <v>1</v>
      </c>
      <c r="O30" s="97">
        <v>0</v>
      </c>
      <c r="P30" s="97">
        <v>0</v>
      </c>
      <c r="T30" s="98" t="s">
        <v>1176</v>
      </c>
      <c r="U30" s="97" t="s">
        <v>961</v>
      </c>
      <c r="V30" s="99" t="s">
        <v>1068</v>
      </c>
      <c r="W30" s="99">
        <v>3</v>
      </c>
      <c r="X30" s="99">
        <v>0</v>
      </c>
      <c r="Y30" s="99">
        <v>1</v>
      </c>
      <c r="Z30" s="21" t="s">
        <v>1018</v>
      </c>
      <c r="AA30" s="97">
        <v>0</v>
      </c>
      <c r="AB30" s="97" t="s">
        <v>1083</v>
      </c>
      <c r="AC30" s="97" t="s">
        <v>1083</v>
      </c>
      <c r="AD30" s="97" t="s">
        <v>1072</v>
      </c>
      <c r="AE30" s="97" t="s">
        <v>1087</v>
      </c>
      <c r="AF30" s="97" t="s">
        <v>1083</v>
      </c>
      <c r="AJ30" s="97" t="s">
        <v>1177</v>
      </c>
      <c r="AK30" s="97" t="s">
        <v>961</v>
      </c>
      <c r="AL30" s="97" t="s">
        <v>1085</v>
      </c>
      <c r="AM30" s="97">
        <v>3</v>
      </c>
      <c r="AN30" s="97">
        <v>1</v>
      </c>
      <c r="AO30" s="97">
        <v>0</v>
      </c>
      <c r="AP30" s="21" t="s">
        <v>1016</v>
      </c>
      <c r="AQ30" s="97">
        <v>3</v>
      </c>
      <c r="AR30" s="97" t="s">
        <v>1070</v>
      </c>
      <c r="AS30" s="97" t="s">
        <v>1101</v>
      </c>
      <c r="AT30" s="97" t="s">
        <v>1080</v>
      </c>
      <c r="AU30" s="97" t="s">
        <v>1081</v>
      </c>
      <c r="AV30" s="97" t="s">
        <v>1099</v>
      </c>
      <c r="AW30" s="97" t="s">
        <v>1083</v>
      </c>
      <c r="AX30" s="97">
        <v>1</v>
      </c>
      <c r="AY30" s="97">
        <v>0</v>
      </c>
      <c r="AZ30" s="97">
        <v>1</v>
      </c>
      <c r="BA30" s="97">
        <v>0</v>
      </c>
      <c r="BB30" s="97">
        <v>31</v>
      </c>
      <c r="BC30" s="97">
        <v>31</v>
      </c>
      <c r="BD30" s="97">
        <v>0</v>
      </c>
      <c r="BE30" s="97">
        <v>0</v>
      </c>
    </row>
    <row r="31" spans="1:57" x14ac:dyDescent="0.2">
      <c r="A31" s="97" t="s">
        <v>1178</v>
      </c>
      <c r="B31" s="97" t="s">
        <v>961</v>
      </c>
      <c r="C31" s="97" t="s">
        <v>1059</v>
      </c>
      <c r="D31" s="97" t="s">
        <v>1069</v>
      </c>
      <c r="E31" s="97">
        <v>0</v>
      </c>
      <c r="F31" s="97">
        <v>0</v>
      </c>
      <c r="G31" s="21" t="s">
        <v>1016</v>
      </c>
      <c r="H31" s="97">
        <v>1.7</v>
      </c>
      <c r="I31" s="97" t="s">
        <v>1070</v>
      </c>
      <c r="J31" s="97" t="s">
        <v>1071</v>
      </c>
      <c r="K31" s="97" t="s">
        <v>1072</v>
      </c>
      <c r="L31" s="97" t="s">
        <v>1094</v>
      </c>
      <c r="M31" s="97" t="s">
        <v>1065</v>
      </c>
      <c r="N31" s="97">
        <v>1</v>
      </c>
      <c r="O31" s="97">
        <v>0</v>
      </c>
      <c r="P31" s="97">
        <v>0</v>
      </c>
      <c r="T31" s="98" t="s">
        <v>1179</v>
      </c>
      <c r="U31" s="97" t="s">
        <v>961</v>
      </c>
      <c r="V31" s="99" t="s">
        <v>1074</v>
      </c>
      <c r="W31" s="99">
        <v>2</v>
      </c>
      <c r="X31" s="99" t="s">
        <v>1096</v>
      </c>
      <c r="Y31" s="99">
        <v>0</v>
      </c>
      <c r="Z31" s="21" t="s">
        <v>1015</v>
      </c>
      <c r="AA31" s="97">
        <v>5.5</v>
      </c>
      <c r="AB31" s="97" t="s">
        <v>1092</v>
      </c>
      <c r="AC31" s="97" t="s">
        <v>1071</v>
      </c>
      <c r="AD31" s="97" t="s">
        <v>1072</v>
      </c>
      <c r="AE31" s="97" t="s">
        <v>1087</v>
      </c>
      <c r="AF31" s="97">
        <v>0</v>
      </c>
      <c r="AJ31" s="97" t="s">
        <v>1180</v>
      </c>
      <c r="AK31" s="97" t="s">
        <v>961</v>
      </c>
      <c r="AL31" s="97" t="s">
        <v>1059</v>
      </c>
      <c r="AM31" s="97" t="s">
        <v>1098</v>
      </c>
      <c r="AN31" s="97" t="s">
        <v>1077</v>
      </c>
      <c r="AO31" s="97" t="s">
        <v>1077</v>
      </c>
      <c r="AP31" s="21" t="s">
        <v>1016</v>
      </c>
      <c r="AQ31" s="97">
        <v>3</v>
      </c>
      <c r="AR31" s="97" t="s">
        <v>1078</v>
      </c>
      <c r="AS31" s="97" t="s">
        <v>1089</v>
      </c>
      <c r="AT31" s="97" t="s">
        <v>1080</v>
      </c>
      <c r="AU31" s="97" t="s">
        <v>1094</v>
      </c>
      <c r="AV31" s="97" t="s">
        <v>1117</v>
      </c>
      <c r="AW31" s="97">
        <v>0</v>
      </c>
      <c r="AX31" s="97">
        <v>0</v>
      </c>
      <c r="AY31" s="97">
        <v>0</v>
      </c>
      <c r="AZ31" s="97">
        <v>1</v>
      </c>
      <c r="BA31" s="97">
        <v>0</v>
      </c>
      <c r="BB31" s="97">
        <v>54</v>
      </c>
      <c r="BC31" s="97">
        <v>54</v>
      </c>
      <c r="BD31" s="97">
        <v>0</v>
      </c>
      <c r="BE31" s="97">
        <v>0</v>
      </c>
    </row>
    <row r="32" spans="1:57" x14ac:dyDescent="0.2">
      <c r="A32" s="97" t="s">
        <v>1181</v>
      </c>
      <c r="B32" s="97" t="s">
        <v>960</v>
      </c>
      <c r="C32" s="97" t="s">
        <v>1059</v>
      </c>
      <c r="D32" s="97" t="s">
        <v>1060</v>
      </c>
      <c r="E32" s="97">
        <v>0</v>
      </c>
      <c r="F32" s="97">
        <v>0</v>
      </c>
      <c r="G32" s="21" t="s">
        <v>1016</v>
      </c>
      <c r="H32" s="97">
        <v>1.5</v>
      </c>
      <c r="I32" s="97" t="s">
        <v>1078</v>
      </c>
      <c r="J32" s="97" t="s">
        <v>1071</v>
      </c>
      <c r="K32" s="97" t="s">
        <v>1072</v>
      </c>
      <c r="L32" s="97" t="s">
        <v>1094</v>
      </c>
      <c r="M32" s="97" t="s">
        <v>1065</v>
      </c>
      <c r="N32" s="97" t="s">
        <v>1066</v>
      </c>
      <c r="O32" s="97">
        <v>0</v>
      </c>
      <c r="P32" s="97">
        <v>0</v>
      </c>
      <c r="T32" s="98" t="s">
        <v>1182</v>
      </c>
      <c r="U32" s="97" t="s">
        <v>961</v>
      </c>
      <c r="V32" s="99" t="s">
        <v>1074</v>
      </c>
      <c r="W32" s="99">
        <v>3</v>
      </c>
      <c r="X32" s="99" t="s">
        <v>1096</v>
      </c>
      <c r="Y32" s="99">
        <v>0</v>
      </c>
      <c r="Z32" s="21" t="s">
        <v>1016</v>
      </c>
      <c r="AA32" s="97">
        <v>7</v>
      </c>
      <c r="AB32" s="97" t="s">
        <v>1070</v>
      </c>
      <c r="AC32" s="97" t="s">
        <v>1086</v>
      </c>
      <c r="AD32" s="97" t="s">
        <v>1072</v>
      </c>
      <c r="AE32" s="97" t="s">
        <v>1087</v>
      </c>
      <c r="AF32" s="97">
        <v>1</v>
      </c>
      <c r="AJ32" s="97" t="s">
        <v>1183</v>
      </c>
      <c r="AK32" s="97" t="s">
        <v>960</v>
      </c>
      <c r="AL32" s="97" t="s">
        <v>1085</v>
      </c>
      <c r="AM32" s="97" t="s">
        <v>1098</v>
      </c>
      <c r="AN32" s="97" t="s">
        <v>1091</v>
      </c>
      <c r="AO32" s="97" t="s">
        <v>1077</v>
      </c>
      <c r="AP32" s="21" t="s">
        <v>1016</v>
      </c>
      <c r="AQ32" s="97">
        <v>6</v>
      </c>
      <c r="AR32" s="97" t="s">
        <v>1107</v>
      </c>
      <c r="AS32" s="97" t="s">
        <v>1079</v>
      </c>
      <c r="AT32" s="97" t="s">
        <v>1080</v>
      </c>
      <c r="AU32" s="97" t="s">
        <v>1094</v>
      </c>
      <c r="AV32" s="97" t="s">
        <v>1099</v>
      </c>
      <c r="AW32" s="97" t="s">
        <v>1083</v>
      </c>
      <c r="AX32" s="97">
        <v>1</v>
      </c>
      <c r="AY32" s="97">
        <v>1</v>
      </c>
      <c r="AZ32" s="97" t="s">
        <v>1083</v>
      </c>
      <c r="BA32" s="97">
        <v>0</v>
      </c>
      <c r="BB32" s="97">
        <v>45</v>
      </c>
      <c r="BC32" s="97">
        <v>45</v>
      </c>
      <c r="BD32" s="97">
        <v>0</v>
      </c>
      <c r="BE32" s="97">
        <v>0</v>
      </c>
    </row>
    <row r="33" spans="1:57" x14ac:dyDescent="0.2">
      <c r="A33" s="97" t="s">
        <v>1184</v>
      </c>
      <c r="B33" s="97" t="s">
        <v>960</v>
      </c>
      <c r="C33" s="97" t="s">
        <v>1085</v>
      </c>
      <c r="D33" s="97">
        <v>2</v>
      </c>
      <c r="E33" s="97">
        <v>2</v>
      </c>
      <c r="F33" s="97">
        <v>0</v>
      </c>
      <c r="G33" s="21" t="s">
        <v>1017</v>
      </c>
      <c r="H33" s="97">
        <v>2</v>
      </c>
      <c r="I33" s="97" t="s">
        <v>1078</v>
      </c>
      <c r="J33" s="97" t="s">
        <v>1105</v>
      </c>
      <c r="K33" s="97" t="s">
        <v>1063</v>
      </c>
      <c r="L33" s="97" t="s">
        <v>1064</v>
      </c>
      <c r="M33" s="97" t="s">
        <v>1099</v>
      </c>
      <c r="N33" s="97" t="s">
        <v>1066</v>
      </c>
      <c r="O33" s="97">
        <v>0</v>
      </c>
      <c r="P33" s="97">
        <v>0</v>
      </c>
      <c r="T33" s="98" t="s">
        <v>1185</v>
      </c>
      <c r="U33" s="97" t="s">
        <v>960</v>
      </c>
      <c r="V33" s="99" t="s">
        <v>1085</v>
      </c>
      <c r="W33" s="99">
        <v>3</v>
      </c>
      <c r="X33" s="99">
        <v>0</v>
      </c>
      <c r="Y33" s="99">
        <v>0</v>
      </c>
      <c r="Z33" s="21" t="s">
        <v>1017</v>
      </c>
      <c r="AA33" s="97">
        <v>3</v>
      </c>
      <c r="AB33" s="97" t="s">
        <v>1061</v>
      </c>
      <c r="AC33" s="97" t="s">
        <v>1105</v>
      </c>
      <c r="AD33" s="97" t="s">
        <v>1063</v>
      </c>
      <c r="AE33" s="97" t="s">
        <v>1087</v>
      </c>
      <c r="AF33" s="97">
        <v>0</v>
      </c>
      <c r="AJ33" s="97" t="s">
        <v>1186</v>
      </c>
      <c r="AK33" s="97" t="s">
        <v>961</v>
      </c>
      <c r="AL33" s="97" t="s">
        <v>1074</v>
      </c>
      <c r="AM33" s="97" t="s">
        <v>1075</v>
      </c>
      <c r="AN33" s="97" t="s">
        <v>1076</v>
      </c>
      <c r="AO33" s="97" t="s">
        <v>1077</v>
      </c>
      <c r="AP33" s="21" t="s">
        <v>1015</v>
      </c>
      <c r="AQ33" s="97">
        <v>4.5</v>
      </c>
      <c r="AR33" s="97" t="s">
        <v>1061</v>
      </c>
      <c r="AS33" s="97" t="s">
        <v>1101</v>
      </c>
      <c r="AT33" s="97" t="s">
        <v>1080</v>
      </c>
      <c r="AU33" s="97" t="s">
        <v>1064</v>
      </c>
      <c r="AV33" s="97" t="s">
        <v>1087</v>
      </c>
      <c r="AW33" s="97" t="s">
        <v>1083</v>
      </c>
      <c r="AX33" s="97">
        <v>1</v>
      </c>
      <c r="AY33" s="97">
        <v>0</v>
      </c>
      <c r="AZ33" s="97">
        <v>1</v>
      </c>
      <c r="BA33" s="97">
        <v>1</v>
      </c>
      <c r="BB33" s="97">
        <v>16</v>
      </c>
      <c r="BC33" s="97">
        <v>20</v>
      </c>
      <c r="BD33" s="97">
        <v>1</v>
      </c>
      <c r="BE33" s="97">
        <v>1</v>
      </c>
    </row>
    <row r="34" spans="1:57" x14ac:dyDescent="0.2">
      <c r="A34" s="97" t="s">
        <v>1187</v>
      </c>
      <c r="B34" s="97" t="s">
        <v>961</v>
      </c>
      <c r="C34" s="97" t="s">
        <v>1074</v>
      </c>
      <c r="D34" s="97" t="s">
        <v>1075</v>
      </c>
      <c r="E34" s="97" t="s">
        <v>1076</v>
      </c>
      <c r="F34" s="97">
        <v>0</v>
      </c>
      <c r="G34" s="21" t="s">
        <v>1020</v>
      </c>
      <c r="H34" s="97">
        <v>5.5</v>
      </c>
      <c r="I34" s="97" t="s">
        <v>1070</v>
      </c>
      <c r="J34" s="97" t="s">
        <v>1062</v>
      </c>
      <c r="K34" s="97" t="s">
        <v>1072</v>
      </c>
      <c r="L34" s="97" t="s">
        <v>1094</v>
      </c>
      <c r="M34" s="97" t="s">
        <v>1087</v>
      </c>
      <c r="N34" s="97">
        <v>1</v>
      </c>
      <c r="O34" s="97">
        <v>1</v>
      </c>
      <c r="P34" s="97">
        <v>0</v>
      </c>
      <c r="T34" s="98" t="s">
        <v>1188</v>
      </c>
      <c r="U34" s="97" t="s">
        <v>961</v>
      </c>
      <c r="V34" s="99" t="s">
        <v>1085</v>
      </c>
      <c r="W34" s="99">
        <v>2</v>
      </c>
      <c r="X34" s="99">
        <v>1</v>
      </c>
      <c r="Y34" s="99">
        <v>0</v>
      </c>
      <c r="Z34" s="21" t="s">
        <v>1019</v>
      </c>
      <c r="AA34" s="97">
        <v>5</v>
      </c>
      <c r="AB34" s="97" t="s">
        <v>1070</v>
      </c>
      <c r="AC34" s="97" t="s">
        <v>1086</v>
      </c>
      <c r="AD34" s="97" t="s">
        <v>1072</v>
      </c>
      <c r="AE34" s="97" t="s">
        <v>1087</v>
      </c>
      <c r="AF34" s="97">
        <v>0</v>
      </c>
      <c r="AJ34" s="97" t="s">
        <v>1189</v>
      </c>
      <c r="AK34" s="97" t="s">
        <v>961</v>
      </c>
      <c r="AL34" s="97" t="s">
        <v>1085</v>
      </c>
      <c r="AM34" s="97" t="s">
        <v>1075</v>
      </c>
      <c r="AN34" s="97" t="s">
        <v>1077</v>
      </c>
      <c r="AO34" s="97" t="s">
        <v>1077</v>
      </c>
      <c r="AP34" s="21" t="s">
        <v>1017</v>
      </c>
      <c r="AQ34" s="97">
        <v>12.5</v>
      </c>
      <c r="AR34" s="97" t="s">
        <v>1078</v>
      </c>
      <c r="AS34" s="97" t="s">
        <v>1089</v>
      </c>
      <c r="AT34" s="97" t="s">
        <v>1080</v>
      </c>
      <c r="AU34" s="97" t="s">
        <v>1102</v>
      </c>
      <c r="AV34" s="97" t="s">
        <v>1117</v>
      </c>
      <c r="AW34" s="97" t="s">
        <v>1083</v>
      </c>
      <c r="AX34" s="97">
        <v>0</v>
      </c>
      <c r="AY34" s="97">
        <v>1</v>
      </c>
      <c r="AZ34" s="97" t="s">
        <v>1083</v>
      </c>
      <c r="BA34" s="97">
        <v>0</v>
      </c>
      <c r="BB34" s="97">
        <v>37</v>
      </c>
      <c r="BC34" s="97">
        <v>37</v>
      </c>
      <c r="BD34" s="97">
        <v>0</v>
      </c>
      <c r="BE34" s="97">
        <v>0</v>
      </c>
    </row>
    <row r="35" spans="1:57" x14ac:dyDescent="0.2">
      <c r="A35" s="97" t="s">
        <v>1190</v>
      </c>
      <c r="B35" s="97" t="s">
        <v>960</v>
      </c>
      <c r="C35" s="97" t="s">
        <v>1074</v>
      </c>
      <c r="D35" s="97">
        <v>3</v>
      </c>
      <c r="E35" s="97">
        <v>2</v>
      </c>
      <c r="F35" s="97">
        <v>0</v>
      </c>
      <c r="G35" s="21" t="s">
        <v>1017</v>
      </c>
      <c r="H35" s="97">
        <v>16</v>
      </c>
      <c r="I35" s="97" t="s">
        <v>1078</v>
      </c>
      <c r="J35" s="97" t="s">
        <v>1101</v>
      </c>
      <c r="K35" s="97" t="s">
        <v>1063</v>
      </c>
      <c r="L35" s="97" t="s">
        <v>1064</v>
      </c>
      <c r="M35" s="97" t="s">
        <v>1087</v>
      </c>
      <c r="N35" s="97" t="s">
        <v>1066</v>
      </c>
      <c r="O35" s="97">
        <v>0</v>
      </c>
      <c r="P35" s="97">
        <v>0</v>
      </c>
      <c r="T35" s="98" t="s">
        <v>1191</v>
      </c>
      <c r="U35" s="97" t="s">
        <v>961</v>
      </c>
      <c r="V35" s="99" t="s">
        <v>1068</v>
      </c>
      <c r="W35" s="99">
        <v>3</v>
      </c>
      <c r="X35" s="99">
        <v>2</v>
      </c>
      <c r="Y35" s="99">
        <v>1</v>
      </c>
      <c r="Z35" s="21" t="s">
        <v>1018</v>
      </c>
      <c r="AA35" s="97">
        <v>0</v>
      </c>
      <c r="AB35" s="97" t="s">
        <v>1083</v>
      </c>
      <c r="AC35" s="97" t="s">
        <v>1083</v>
      </c>
      <c r="AD35" s="97" t="s">
        <v>1072</v>
      </c>
      <c r="AE35" s="97" t="s">
        <v>1087</v>
      </c>
      <c r="AF35" s="97" t="s">
        <v>1083</v>
      </c>
      <c r="AJ35" s="97" t="s">
        <v>1192</v>
      </c>
      <c r="AK35" s="97" t="s">
        <v>960</v>
      </c>
      <c r="AL35" s="97" t="s">
        <v>1059</v>
      </c>
      <c r="AM35" s="97" t="s">
        <v>1069</v>
      </c>
      <c r="AN35" s="97" t="s">
        <v>1077</v>
      </c>
      <c r="AO35" s="97" t="s">
        <v>1077</v>
      </c>
      <c r="AP35" s="21" t="s">
        <v>1016</v>
      </c>
      <c r="AQ35" s="97">
        <v>2.1</v>
      </c>
      <c r="AR35" s="97" t="s">
        <v>1070</v>
      </c>
      <c r="AS35" s="97" t="s">
        <v>1101</v>
      </c>
      <c r="AT35" s="97" t="s">
        <v>1080</v>
      </c>
      <c r="AU35" s="97" t="s">
        <v>1094</v>
      </c>
      <c r="AV35" s="97" t="s">
        <v>1065</v>
      </c>
      <c r="AW35" s="97" t="s">
        <v>1083</v>
      </c>
      <c r="AX35" s="97">
        <v>1</v>
      </c>
      <c r="AY35" s="97">
        <v>0</v>
      </c>
      <c r="AZ35" s="97">
        <v>0</v>
      </c>
      <c r="BA35" s="97">
        <v>0</v>
      </c>
      <c r="BB35" s="97">
        <v>44</v>
      </c>
      <c r="BC35" s="97">
        <v>44</v>
      </c>
      <c r="BD35" s="97">
        <v>0</v>
      </c>
      <c r="BE35" s="97">
        <v>0</v>
      </c>
    </row>
    <row r="36" spans="1:57" x14ac:dyDescent="0.2">
      <c r="A36" s="97" t="s">
        <v>1193</v>
      </c>
      <c r="B36" s="97" t="s">
        <v>961</v>
      </c>
      <c r="C36" s="97" t="s">
        <v>1074</v>
      </c>
      <c r="D36" s="97">
        <v>3</v>
      </c>
      <c r="E36" s="97" t="s">
        <v>1096</v>
      </c>
      <c r="F36" s="97">
        <v>0</v>
      </c>
      <c r="G36" s="21" t="s">
        <v>1016</v>
      </c>
      <c r="H36" s="97">
        <v>4.5</v>
      </c>
      <c r="I36" s="97" t="s">
        <v>1070</v>
      </c>
      <c r="J36" s="97" t="s">
        <v>1086</v>
      </c>
      <c r="K36" s="97" t="s">
        <v>1063</v>
      </c>
      <c r="L36" s="97" t="s">
        <v>1081</v>
      </c>
      <c r="M36" s="97" t="s">
        <v>1099</v>
      </c>
      <c r="N36" s="97" t="s">
        <v>1066</v>
      </c>
      <c r="O36" s="97">
        <v>1</v>
      </c>
      <c r="P36" s="97">
        <v>0</v>
      </c>
      <c r="T36" s="98" t="s">
        <v>1194</v>
      </c>
      <c r="U36" s="97" t="s">
        <v>961</v>
      </c>
      <c r="V36" s="99" t="s">
        <v>1074</v>
      </c>
      <c r="W36" s="99" t="s">
        <v>1075</v>
      </c>
      <c r="X36" s="99" t="s">
        <v>1076</v>
      </c>
      <c r="Y36" s="99">
        <v>0</v>
      </c>
      <c r="Z36" s="21" t="s">
        <v>1017</v>
      </c>
      <c r="AA36" s="97">
        <v>10</v>
      </c>
      <c r="AB36" s="97" t="s">
        <v>1092</v>
      </c>
      <c r="AC36" s="97" t="s">
        <v>1089</v>
      </c>
      <c r="AD36" s="97" t="s">
        <v>1063</v>
      </c>
      <c r="AE36" s="97" t="s">
        <v>1082</v>
      </c>
      <c r="AF36" s="97">
        <v>1</v>
      </c>
      <c r="AJ36" s="97" t="s">
        <v>1195</v>
      </c>
      <c r="AK36" s="97" t="s">
        <v>961</v>
      </c>
      <c r="AL36" s="97" t="s">
        <v>1059</v>
      </c>
      <c r="AM36" s="97" t="s">
        <v>1060</v>
      </c>
      <c r="AN36" s="97">
        <v>0</v>
      </c>
      <c r="AO36" s="97">
        <v>0</v>
      </c>
      <c r="AP36" s="21" t="s">
        <v>1015</v>
      </c>
      <c r="AQ36" s="97">
        <v>2</v>
      </c>
      <c r="AR36" s="97" t="s">
        <v>1092</v>
      </c>
      <c r="AS36" s="97" t="s">
        <v>1062</v>
      </c>
      <c r="AT36" s="97" t="s">
        <v>1080</v>
      </c>
      <c r="AU36" s="97" t="s">
        <v>1094</v>
      </c>
      <c r="AV36" s="97" t="s">
        <v>1065</v>
      </c>
      <c r="AW36" s="97" t="s">
        <v>1083</v>
      </c>
      <c r="AX36" s="97">
        <v>0</v>
      </c>
      <c r="AY36" s="97">
        <v>0</v>
      </c>
      <c r="AZ36" s="97">
        <v>0</v>
      </c>
      <c r="BA36" s="97">
        <v>0</v>
      </c>
      <c r="BB36" s="97">
        <v>29</v>
      </c>
      <c r="BC36" s="97">
        <v>29</v>
      </c>
      <c r="BD36" s="97">
        <v>0</v>
      </c>
      <c r="BE36" s="97">
        <v>0</v>
      </c>
    </row>
    <row r="37" spans="1:57" x14ac:dyDescent="0.2">
      <c r="A37" s="97" t="s">
        <v>1196</v>
      </c>
      <c r="B37" s="97" t="s">
        <v>961</v>
      </c>
      <c r="C37" s="97" t="s">
        <v>1085</v>
      </c>
      <c r="D37" s="97">
        <v>3</v>
      </c>
      <c r="E37" s="97">
        <v>0</v>
      </c>
      <c r="F37" s="97">
        <v>0</v>
      </c>
      <c r="G37" s="21" t="s">
        <v>1018</v>
      </c>
      <c r="H37" s="97">
        <v>1.8</v>
      </c>
      <c r="I37" s="97" t="s">
        <v>1061</v>
      </c>
      <c r="J37" s="97" t="s">
        <v>1086</v>
      </c>
      <c r="K37" s="97" t="s">
        <v>1072</v>
      </c>
      <c r="L37" s="97" t="s">
        <v>1094</v>
      </c>
      <c r="M37" s="97" t="s">
        <v>1099</v>
      </c>
      <c r="N37" s="97">
        <v>0</v>
      </c>
      <c r="O37" s="97">
        <v>1</v>
      </c>
      <c r="P37" s="97">
        <v>0</v>
      </c>
      <c r="T37" s="98" t="s">
        <v>1197</v>
      </c>
      <c r="U37" s="97" t="s">
        <v>961</v>
      </c>
      <c r="V37" s="99" t="s">
        <v>1085</v>
      </c>
      <c r="W37" s="99" t="s">
        <v>1069</v>
      </c>
      <c r="X37" s="99" t="s">
        <v>1096</v>
      </c>
      <c r="Y37" s="99">
        <v>0</v>
      </c>
      <c r="Z37" s="21" t="s">
        <v>1015</v>
      </c>
      <c r="AA37" s="97">
        <v>3</v>
      </c>
      <c r="AB37" s="97" t="s">
        <v>1078</v>
      </c>
      <c r="AC37" s="97" t="s">
        <v>1071</v>
      </c>
      <c r="AD37" s="97" t="s">
        <v>1063</v>
      </c>
      <c r="AE37" s="97" t="s">
        <v>1065</v>
      </c>
      <c r="AF37" s="97">
        <v>1</v>
      </c>
      <c r="AJ37" s="97" t="s">
        <v>1198</v>
      </c>
      <c r="AK37" s="97" t="s">
        <v>961</v>
      </c>
      <c r="AL37" s="97" t="s">
        <v>1085</v>
      </c>
      <c r="AM37" s="97">
        <v>3</v>
      </c>
      <c r="AN37" s="97">
        <v>1</v>
      </c>
      <c r="AO37" s="97">
        <v>0</v>
      </c>
      <c r="AP37" s="21" t="s">
        <v>1015</v>
      </c>
      <c r="AQ37" s="97">
        <v>3.5</v>
      </c>
      <c r="AR37" s="97" t="s">
        <v>1092</v>
      </c>
      <c r="AS37" s="97" t="s">
        <v>1101</v>
      </c>
      <c r="AT37" s="97" t="s">
        <v>1080</v>
      </c>
      <c r="AU37" s="97" t="s">
        <v>1094</v>
      </c>
      <c r="AV37" s="97" t="s">
        <v>1099</v>
      </c>
      <c r="AW37" s="97">
        <v>0</v>
      </c>
      <c r="AX37" s="97">
        <v>1</v>
      </c>
      <c r="AY37" s="97">
        <v>0</v>
      </c>
      <c r="AZ37" s="97" t="s">
        <v>1083</v>
      </c>
      <c r="BA37" s="97">
        <v>0</v>
      </c>
      <c r="BB37" s="97">
        <v>32</v>
      </c>
      <c r="BC37" s="97">
        <v>32</v>
      </c>
      <c r="BD37" s="97">
        <v>0</v>
      </c>
      <c r="BE37" s="97">
        <v>0</v>
      </c>
    </row>
    <row r="38" spans="1:57" x14ac:dyDescent="0.2">
      <c r="A38" s="97" t="s">
        <v>1199</v>
      </c>
      <c r="B38" s="97" t="s">
        <v>960</v>
      </c>
      <c r="C38" s="97" t="s">
        <v>1085</v>
      </c>
      <c r="D38" s="97">
        <v>3</v>
      </c>
      <c r="E38" s="97">
        <v>0</v>
      </c>
      <c r="F38" s="97">
        <v>0</v>
      </c>
      <c r="G38" s="21" t="s">
        <v>1015</v>
      </c>
      <c r="H38" s="97">
        <v>4</v>
      </c>
      <c r="I38" s="97" t="s">
        <v>1061</v>
      </c>
      <c r="J38" s="97" t="s">
        <v>1105</v>
      </c>
      <c r="K38" s="97" t="s">
        <v>1063</v>
      </c>
      <c r="L38" s="97" t="s">
        <v>1064</v>
      </c>
      <c r="M38" s="97" t="s">
        <v>1087</v>
      </c>
      <c r="N38" s="97" t="s">
        <v>1066</v>
      </c>
      <c r="O38" s="97">
        <v>1</v>
      </c>
      <c r="P38" s="97">
        <v>0</v>
      </c>
      <c r="T38" s="98" t="s">
        <v>1200</v>
      </c>
      <c r="U38" s="97" t="s">
        <v>961</v>
      </c>
      <c r="V38" s="99" t="s">
        <v>1085</v>
      </c>
      <c r="W38" s="99">
        <v>2</v>
      </c>
      <c r="X38" s="99">
        <v>1</v>
      </c>
      <c r="Y38" s="99">
        <v>0</v>
      </c>
      <c r="Z38" s="21" t="s">
        <v>1016</v>
      </c>
      <c r="AA38" s="97">
        <v>3</v>
      </c>
      <c r="AB38" s="97" t="s">
        <v>1070</v>
      </c>
      <c r="AC38" s="97" t="s">
        <v>1101</v>
      </c>
      <c r="AD38" s="97" t="s">
        <v>1063</v>
      </c>
      <c r="AE38" s="97" t="s">
        <v>1087</v>
      </c>
      <c r="AF38" s="97">
        <v>1</v>
      </c>
      <c r="AJ38" s="97" t="s">
        <v>1201</v>
      </c>
      <c r="AK38" s="97" t="s">
        <v>960</v>
      </c>
      <c r="AL38" s="97" t="s">
        <v>1074</v>
      </c>
      <c r="AM38" s="97" t="s">
        <v>1146</v>
      </c>
      <c r="AN38" s="97" t="s">
        <v>1096</v>
      </c>
      <c r="AO38" s="97">
        <v>0</v>
      </c>
      <c r="AP38" s="21" t="s">
        <v>1016</v>
      </c>
      <c r="AQ38" s="97">
        <v>9</v>
      </c>
      <c r="AR38" s="97" t="s">
        <v>1070</v>
      </c>
      <c r="AS38" s="97" t="s">
        <v>1089</v>
      </c>
      <c r="AT38" s="97" t="s">
        <v>1080</v>
      </c>
      <c r="AU38" s="97" t="s">
        <v>1064</v>
      </c>
      <c r="AV38" s="97" t="s">
        <v>1087</v>
      </c>
      <c r="AW38" s="97" t="s">
        <v>1083</v>
      </c>
      <c r="AX38" s="97">
        <v>1</v>
      </c>
      <c r="AY38" s="97">
        <v>0</v>
      </c>
      <c r="AZ38" s="97">
        <v>1</v>
      </c>
      <c r="BA38" s="97">
        <v>0</v>
      </c>
      <c r="BB38" s="97">
        <v>28</v>
      </c>
      <c r="BC38" s="97">
        <v>28</v>
      </c>
      <c r="BD38" s="97">
        <v>0</v>
      </c>
      <c r="BE38" s="97">
        <v>0</v>
      </c>
    </row>
    <row r="39" spans="1:57" x14ac:dyDescent="0.2">
      <c r="A39" s="97" t="s">
        <v>1202</v>
      </c>
      <c r="B39" s="97" t="s">
        <v>960</v>
      </c>
      <c r="C39" s="97" t="s">
        <v>1059</v>
      </c>
      <c r="D39" s="97" t="s">
        <v>1060</v>
      </c>
      <c r="E39" s="97">
        <v>0</v>
      </c>
      <c r="F39" s="97">
        <v>0</v>
      </c>
      <c r="G39" s="21" t="s">
        <v>1016</v>
      </c>
      <c r="H39" s="97">
        <v>1.5</v>
      </c>
      <c r="I39" s="97" t="s">
        <v>1061</v>
      </c>
      <c r="J39" s="97" t="s">
        <v>1101</v>
      </c>
      <c r="K39" s="97" t="s">
        <v>1063</v>
      </c>
      <c r="L39" s="97" t="s">
        <v>1081</v>
      </c>
      <c r="M39" s="97" t="s">
        <v>1065</v>
      </c>
      <c r="N39" s="97" t="s">
        <v>1066</v>
      </c>
      <c r="O39" s="97">
        <v>0</v>
      </c>
      <c r="P39" s="97">
        <v>0</v>
      </c>
      <c r="T39" s="98" t="s">
        <v>1203</v>
      </c>
      <c r="U39" s="97" t="s">
        <v>961</v>
      </c>
      <c r="V39" s="99" t="s">
        <v>1074</v>
      </c>
      <c r="W39" s="99" t="s">
        <v>1075</v>
      </c>
      <c r="X39" s="99">
        <v>1</v>
      </c>
      <c r="Y39" s="99">
        <v>0</v>
      </c>
      <c r="Z39" s="21" t="s">
        <v>1015</v>
      </c>
      <c r="AA39" s="97">
        <v>2</v>
      </c>
      <c r="AB39" s="97" t="s">
        <v>1070</v>
      </c>
      <c r="AC39" s="97" t="s">
        <v>1086</v>
      </c>
      <c r="AD39" s="97" t="s">
        <v>1063</v>
      </c>
      <c r="AE39" s="97" t="s">
        <v>1087</v>
      </c>
      <c r="AF39" s="97">
        <v>0</v>
      </c>
      <c r="AJ39" s="97" t="s">
        <v>1204</v>
      </c>
      <c r="AK39" s="97" t="s">
        <v>961</v>
      </c>
      <c r="AL39" s="97" t="s">
        <v>1074</v>
      </c>
      <c r="AM39" s="97" t="s">
        <v>1075</v>
      </c>
      <c r="AN39" s="97" t="s">
        <v>1076</v>
      </c>
      <c r="AO39" s="97" t="s">
        <v>1077</v>
      </c>
      <c r="AP39" s="21" t="s">
        <v>1015</v>
      </c>
      <c r="AQ39" s="97">
        <v>9.5</v>
      </c>
      <c r="AR39" s="97" t="s">
        <v>1107</v>
      </c>
      <c r="AS39" s="97" t="s">
        <v>1079</v>
      </c>
      <c r="AT39" s="97" t="s">
        <v>1102</v>
      </c>
      <c r="AU39" s="97" t="s">
        <v>1102</v>
      </c>
      <c r="AV39" s="97" t="s">
        <v>1117</v>
      </c>
      <c r="AW39" s="97" t="s">
        <v>1083</v>
      </c>
      <c r="AX39" s="97">
        <v>1</v>
      </c>
      <c r="AY39" s="97">
        <v>0</v>
      </c>
      <c r="AZ39" s="97">
        <v>1</v>
      </c>
      <c r="BA39" s="97">
        <v>0</v>
      </c>
      <c r="BB39" s="97">
        <v>55</v>
      </c>
      <c r="BC39" s="97">
        <v>55</v>
      </c>
      <c r="BD39" s="97">
        <v>0</v>
      </c>
      <c r="BE39" s="97">
        <v>0</v>
      </c>
    </row>
    <row r="40" spans="1:57" x14ac:dyDescent="0.2">
      <c r="A40" s="97" t="s">
        <v>1205</v>
      </c>
      <c r="B40" s="97" t="s">
        <v>961</v>
      </c>
      <c r="C40" s="97" t="s">
        <v>1059</v>
      </c>
      <c r="D40" s="97" t="s">
        <v>1069</v>
      </c>
      <c r="E40" s="97">
        <v>0</v>
      </c>
      <c r="F40" s="97">
        <v>0</v>
      </c>
      <c r="G40" s="21" t="s">
        <v>1015</v>
      </c>
      <c r="H40" s="97">
        <v>4.5</v>
      </c>
      <c r="I40" s="97" t="s">
        <v>1061</v>
      </c>
      <c r="J40" s="97" t="s">
        <v>1071</v>
      </c>
      <c r="K40" s="97" t="s">
        <v>1072</v>
      </c>
      <c r="L40" s="97" t="s">
        <v>1081</v>
      </c>
      <c r="M40" s="97" t="s">
        <v>1065</v>
      </c>
      <c r="N40" s="97" t="s">
        <v>1066</v>
      </c>
      <c r="O40" s="97">
        <v>1</v>
      </c>
      <c r="P40" s="97">
        <v>0</v>
      </c>
      <c r="T40" s="98" t="s">
        <v>1206</v>
      </c>
      <c r="U40" s="97" t="s">
        <v>961</v>
      </c>
      <c r="V40" s="99" t="s">
        <v>1068</v>
      </c>
      <c r="W40" s="99">
        <v>3</v>
      </c>
      <c r="X40" s="99">
        <v>2</v>
      </c>
      <c r="Y40" s="99">
        <v>1</v>
      </c>
      <c r="Z40" s="21" t="s">
        <v>1018</v>
      </c>
      <c r="AA40" s="97">
        <v>0</v>
      </c>
      <c r="AB40" s="97" t="s">
        <v>1083</v>
      </c>
      <c r="AC40" s="97" t="s">
        <v>1083</v>
      </c>
      <c r="AD40" s="97" t="s">
        <v>1072</v>
      </c>
      <c r="AE40" s="97" t="s">
        <v>1087</v>
      </c>
      <c r="AF40" s="97" t="s">
        <v>1083</v>
      </c>
      <c r="AJ40" s="97" t="s">
        <v>1207</v>
      </c>
      <c r="AK40" s="97" t="s">
        <v>961</v>
      </c>
      <c r="AL40" s="97" t="s">
        <v>1085</v>
      </c>
      <c r="AM40" s="97" t="s">
        <v>1110</v>
      </c>
      <c r="AN40" s="97" t="s">
        <v>1077</v>
      </c>
      <c r="AO40" s="97" t="s">
        <v>1077</v>
      </c>
      <c r="AP40" s="21" t="s">
        <v>1018</v>
      </c>
      <c r="AQ40" s="97">
        <v>3.5</v>
      </c>
      <c r="AR40" s="97" t="s">
        <v>1061</v>
      </c>
      <c r="AS40" s="97" t="s">
        <v>1086</v>
      </c>
      <c r="AT40" s="97" t="s">
        <v>1080</v>
      </c>
      <c r="AU40" s="97" t="s">
        <v>1094</v>
      </c>
      <c r="AV40" s="97" t="s">
        <v>1099</v>
      </c>
      <c r="AW40" s="97" t="s">
        <v>1083</v>
      </c>
      <c r="AX40" s="97">
        <v>1</v>
      </c>
      <c r="AY40" s="97">
        <v>0</v>
      </c>
      <c r="AZ40" s="97" t="s">
        <v>1083</v>
      </c>
      <c r="BA40" s="97">
        <v>0</v>
      </c>
      <c r="BB40" s="97">
        <v>46</v>
      </c>
      <c r="BC40" s="97">
        <v>46</v>
      </c>
      <c r="BD40" s="97">
        <v>0</v>
      </c>
      <c r="BE40" s="97">
        <v>0</v>
      </c>
    </row>
    <row r="41" spans="1:57" x14ac:dyDescent="0.2">
      <c r="A41" s="97" t="s">
        <v>1208</v>
      </c>
      <c r="B41" s="97" t="s">
        <v>961</v>
      </c>
      <c r="C41" s="97" t="s">
        <v>1074</v>
      </c>
      <c r="D41" s="97" t="s">
        <v>1075</v>
      </c>
      <c r="E41" s="97" t="s">
        <v>1096</v>
      </c>
      <c r="F41" s="97">
        <v>0</v>
      </c>
      <c r="G41" s="21" t="s">
        <v>1015</v>
      </c>
      <c r="H41" s="97">
        <v>4</v>
      </c>
      <c r="I41" s="97" t="s">
        <v>1061</v>
      </c>
      <c r="J41" s="97" t="s">
        <v>1101</v>
      </c>
      <c r="K41" s="97" t="s">
        <v>1063</v>
      </c>
      <c r="L41" s="97" t="s">
        <v>1064</v>
      </c>
      <c r="M41" s="97" t="s">
        <v>1087</v>
      </c>
      <c r="N41" s="97" t="s">
        <v>1066</v>
      </c>
      <c r="O41" s="97">
        <v>1</v>
      </c>
      <c r="P41" s="97">
        <v>1</v>
      </c>
      <c r="T41" s="98" t="s">
        <v>1209</v>
      </c>
      <c r="U41" s="97" t="s">
        <v>961</v>
      </c>
      <c r="V41" s="99" t="s">
        <v>1085</v>
      </c>
      <c r="W41" s="99">
        <v>3</v>
      </c>
      <c r="X41" s="99">
        <v>0</v>
      </c>
      <c r="Y41" s="99">
        <v>0</v>
      </c>
      <c r="Z41" s="21" t="s">
        <v>1016</v>
      </c>
      <c r="AA41" s="97">
        <v>7</v>
      </c>
      <c r="AB41" s="97" t="s">
        <v>1070</v>
      </c>
      <c r="AC41" s="97" t="s">
        <v>1071</v>
      </c>
      <c r="AD41" s="97" t="s">
        <v>1072</v>
      </c>
      <c r="AE41" s="97" t="s">
        <v>1087</v>
      </c>
      <c r="AF41" s="97">
        <v>1</v>
      </c>
      <c r="AJ41" s="97" t="s">
        <v>1210</v>
      </c>
      <c r="AK41" s="97" t="s">
        <v>961</v>
      </c>
      <c r="AL41" s="97" t="s">
        <v>1059</v>
      </c>
      <c r="AM41" s="97" t="s">
        <v>1069</v>
      </c>
      <c r="AN41" s="97" t="s">
        <v>1077</v>
      </c>
      <c r="AO41" s="97" t="s">
        <v>1077</v>
      </c>
      <c r="AP41" s="21" t="s">
        <v>1018</v>
      </c>
      <c r="AQ41" s="97">
        <v>2</v>
      </c>
      <c r="AR41" s="97" t="s">
        <v>1211</v>
      </c>
      <c r="AS41" s="97" t="s">
        <v>1079</v>
      </c>
      <c r="AT41" s="97" t="s">
        <v>1080</v>
      </c>
      <c r="AU41" s="97" t="s">
        <v>1094</v>
      </c>
      <c r="AV41" s="97" t="s">
        <v>1065</v>
      </c>
      <c r="AW41" s="97">
        <v>1</v>
      </c>
      <c r="AX41" s="97">
        <v>1</v>
      </c>
      <c r="AY41" s="97">
        <v>0</v>
      </c>
      <c r="AZ41" s="97">
        <v>0</v>
      </c>
      <c r="BA41" s="97">
        <v>0</v>
      </c>
      <c r="BB41" s="97">
        <v>48</v>
      </c>
      <c r="BC41" s="97">
        <v>48</v>
      </c>
      <c r="BD41" s="97">
        <v>0</v>
      </c>
      <c r="BE41" s="97">
        <v>0</v>
      </c>
    </row>
    <row r="42" spans="1:57" x14ac:dyDescent="0.2">
      <c r="A42" s="97" t="s">
        <v>1212</v>
      </c>
      <c r="B42" s="97" t="s">
        <v>961</v>
      </c>
      <c r="C42" s="97" t="s">
        <v>1074</v>
      </c>
      <c r="D42" s="97" t="s">
        <v>1075</v>
      </c>
      <c r="E42" s="97">
        <v>2</v>
      </c>
      <c r="F42" s="97">
        <v>0</v>
      </c>
      <c r="G42" s="21" t="s">
        <v>1016</v>
      </c>
      <c r="H42" s="97">
        <v>8.5</v>
      </c>
      <c r="I42" s="97" t="s">
        <v>1061</v>
      </c>
      <c r="J42" s="97" t="s">
        <v>1062</v>
      </c>
      <c r="K42" s="97" t="s">
        <v>1063</v>
      </c>
      <c r="L42" s="97" t="s">
        <v>1064</v>
      </c>
      <c r="M42" s="97" t="s">
        <v>1087</v>
      </c>
      <c r="N42" s="97" t="s">
        <v>1066</v>
      </c>
      <c r="O42" s="97">
        <v>0</v>
      </c>
      <c r="P42" s="97">
        <v>0</v>
      </c>
      <c r="T42" s="98" t="s">
        <v>1213</v>
      </c>
      <c r="U42" s="97" t="s">
        <v>961</v>
      </c>
      <c r="V42" s="99" t="s">
        <v>1074</v>
      </c>
      <c r="W42" s="99" t="s">
        <v>1075</v>
      </c>
      <c r="X42" s="99">
        <v>2</v>
      </c>
      <c r="Y42" s="99">
        <v>0</v>
      </c>
      <c r="Z42" s="21" t="s">
        <v>1018</v>
      </c>
      <c r="AA42" s="97">
        <v>4.5</v>
      </c>
      <c r="AB42" s="97" t="s">
        <v>1061</v>
      </c>
      <c r="AC42" s="97" t="s">
        <v>1101</v>
      </c>
      <c r="AD42" s="97" t="s">
        <v>1072</v>
      </c>
      <c r="AE42" s="97" t="s">
        <v>1087</v>
      </c>
      <c r="AF42" s="97">
        <v>1</v>
      </c>
      <c r="AJ42" s="97" t="s">
        <v>1214</v>
      </c>
      <c r="AK42" s="97" t="s">
        <v>960</v>
      </c>
      <c r="AL42" s="97" t="s">
        <v>1074</v>
      </c>
      <c r="AM42" s="97" t="s">
        <v>1075</v>
      </c>
      <c r="AN42" s="97">
        <v>2</v>
      </c>
      <c r="AO42" s="97">
        <v>0</v>
      </c>
      <c r="AP42" s="21" t="s">
        <v>1018</v>
      </c>
      <c r="AQ42" s="97">
        <v>4</v>
      </c>
      <c r="AR42" s="97" t="s">
        <v>1092</v>
      </c>
      <c r="AS42" s="97" t="s">
        <v>1086</v>
      </c>
      <c r="AT42" s="97" t="s">
        <v>1080</v>
      </c>
      <c r="AU42" s="97" t="s">
        <v>1081</v>
      </c>
      <c r="AV42" s="97" t="s">
        <v>1082</v>
      </c>
      <c r="AW42" s="97" t="s">
        <v>1083</v>
      </c>
      <c r="AX42" s="97">
        <v>1</v>
      </c>
      <c r="AY42" s="97">
        <v>0</v>
      </c>
      <c r="AZ42" s="97" t="s">
        <v>1083</v>
      </c>
      <c r="BA42" s="97" t="s">
        <v>1083</v>
      </c>
      <c r="BB42" s="97">
        <v>29</v>
      </c>
      <c r="BC42" s="97">
        <v>29</v>
      </c>
      <c r="BD42" s="97">
        <v>2</v>
      </c>
      <c r="BE42" s="97">
        <v>0</v>
      </c>
    </row>
    <row r="43" spans="1:57" x14ac:dyDescent="0.2">
      <c r="A43" s="97" t="s">
        <v>1215</v>
      </c>
      <c r="B43" s="97" t="s">
        <v>961</v>
      </c>
      <c r="C43" s="97" t="s">
        <v>1074</v>
      </c>
      <c r="D43" s="97" t="s">
        <v>1075</v>
      </c>
      <c r="E43" s="97" t="s">
        <v>1076</v>
      </c>
      <c r="F43" s="97">
        <v>0</v>
      </c>
      <c r="G43" s="21" t="s">
        <v>1018</v>
      </c>
      <c r="H43" s="97">
        <v>3.5</v>
      </c>
      <c r="I43" s="97" t="s">
        <v>1078</v>
      </c>
      <c r="J43" s="97" t="s">
        <v>1101</v>
      </c>
      <c r="K43" s="97" t="s">
        <v>1072</v>
      </c>
      <c r="L43" s="97" t="s">
        <v>1064</v>
      </c>
      <c r="M43" s="97" t="s">
        <v>1087</v>
      </c>
      <c r="N43" s="97" t="s">
        <v>1066</v>
      </c>
      <c r="O43" s="97">
        <v>1</v>
      </c>
      <c r="P43" s="97">
        <v>0</v>
      </c>
      <c r="T43" s="98" t="s">
        <v>1216</v>
      </c>
      <c r="U43" s="97" t="s">
        <v>961</v>
      </c>
      <c r="V43" s="99" t="s">
        <v>1074</v>
      </c>
      <c r="W43" s="99" t="s">
        <v>1075</v>
      </c>
      <c r="X43" s="99">
        <v>2</v>
      </c>
      <c r="Y43" s="99">
        <v>0</v>
      </c>
      <c r="Z43" s="21" t="s">
        <v>1015</v>
      </c>
      <c r="AA43" s="97">
        <v>6</v>
      </c>
      <c r="AB43" s="97" t="s">
        <v>1070</v>
      </c>
      <c r="AC43" s="97" t="s">
        <v>1089</v>
      </c>
      <c r="AD43" s="97" t="s">
        <v>1102</v>
      </c>
      <c r="AE43" s="97" t="s">
        <v>1087</v>
      </c>
      <c r="AF43" s="97">
        <v>1</v>
      </c>
      <c r="AJ43" s="97" t="s">
        <v>1217</v>
      </c>
      <c r="AK43" s="97" t="s">
        <v>960</v>
      </c>
      <c r="AL43" s="97" t="s">
        <v>1074</v>
      </c>
      <c r="AM43" s="97" t="s">
        <v>1075</v>
      </c>
      <c r="AN43" s="97">
        <v>2</v>
      </c>
      <c r="AO43" s="97">
        <v>0</v>
      </c>
      <c r="AP43" s="21" t="s">
        <v>1020</v>
      </c>
      <c r="AQ43" s="97">
        <v>3.5</v>
      </c>
      <c r="AR43" s="97" t="s">
        <v>1070</v>
      </c>
      <c r="AS43" s="97" t="s">
        <v>1105</v>
      </c>
      <c r="AT43" s="97" t="s">
        <v>1080</v>
      </c>
      <c r="AU43" s="97" t="s">
        <v>1064</v>
      </c>
      <c r="AV43" s="97" t="s">
        <v>1082</v>
      </c>
      <c r="AW43" s="97">
        <v>0</v>
      </c>
      <c r="AX43" s="97">
        <v>1</v>
      </c>
      <c r="AY43" s="97">
        <v>0</v>
      </c>
      <c r="AZ43" s="97" t="s">
        <v>1083</v>
      </c>
      <c r="BA43" s="97">
        <v>1</v>
      </c>
      <c r="BB43" s="97">
        <v>20</v>
      </c>
      <c r="BC43" s="97">
        <v>54</v>
      </c>
      <c r="BD43" s="97">
        <v>1</v>
      </c>
      <c r="BE43" s="97">
        <v>0</v>
      </c>
    </row>
    <row r="44" spans="1:57" x14ac:dyDescent="0.2">
      <c r="A44" s="97" t="s">
        <v>1218</v>
      </c>
      <c r="B44" s="97" t="s">
        <v>961</v>
      </c>
      <c r="C44" s="97" t="s">
        <v>1085</v>
      </c>
      <c r="D44" s="97" t="s">
        <v>1075</v>
      </c>
      <c r="E44" s="97">
        <v>0</v>
      </c>
      <c r="F44" s="97">
        <v>0</v>
      </c>
      <c r="G44" s="21" t="s">
        <v>1020</v>
      </c>
      <c r="H44" s="97">
        <v>4</v>
      </c>
      <c r="I44" s="97" t="s">
        <v>1061</v>
      </c>
      <c r="J44" s="97" t="s">
        <v>1101</v>
      </c>
      <c r="K44" s="97" t="s">
        <v>1072</v>
      </c>
      <c r="L44" s="97" t="s">
        <v>1064</v>
      </c>
      <c r="M44" s="97" t="s">
        <v>1087</v>
      </c>
      <c r="N44" s="97" t="s">
        <v>1066</v>
      </c>
      <c r="O44" s="97">
        <v>0</v>
      </c>
      <c r="P44" s="97">
        <v>0</v>
      </c>
      <c r="T44" s="98" t="s">
        <v>1219</v>
      </c>
      <c r="U44" s="97" t="s">
        <v>961</v>
      </c>
      <c r="V44" s="99" t="s">
        <v>1074</v>
      </c>
      <c r="W44" s="99">
        <v>3</v>
      </c>
      <c r="X44" s="99">
        <v>2</v>
      </c>
      <c r="Y44" s="99">
        <v>0</v>
      </c>
      <c r="Z44" s="21" t="s">
        <v>1015</v>
      </c>
      <c r="AA44" s="97">
        <v>5</v>
      </c>
      <c r="AB44" s="97" t="s">
        <v>1070</v>
      </c>
      <c r="AC44" s="97" t="s">
        <v>1086</v>
      </c>
      <c r="AD44" s="97" t="s">
        <v>1072</v>
      </c>
      <c r="AE44" s="97" t="s">
        <v>1087</v>
      </c>
      <c r="AF44" s="97">
        <v>1</v>
      </c>
      <c r="AJ44" s="97" t="s">
        <v>1220</v>
      </c>
      <c r="AK44" s="97" t="s">
        <v>960</v>
      </c>
      <c r="AL44" s="97" t="s">
        <v>1074</v>
      </c>
      <c r="AM44" s="97" t="s">
        <v>1110</v>
      </c>
      <c r="AN44" s="97" t="s">
        <v>1096</v>
      </c>
      <c r="AO44" s="97" t="s">
        <v>1077</v>
      </c>
      <c r="AP44" s="21" t="s">
        <v>1015</v>
      </c>
      <c r="AQ44" s="97">
        <v>4</v>
      </c>
      <c r="AR44" s="97" t="s">
        <v>1070</v>
      </c>
      <c r="AS44" s="97" t="s">
        <v>1089</v>
      </c>
      <c r="AT44" s="97" t="s">
        <v>1080</v>
      </c>
      <c r="AU44" s="97" t="s">
        <v>1064</v>
      </c>
      <c r="AV44" s="97" t="s">
        <v>1087</v>
      </c>
      <c r="AW44" s="97" t="s">
        <v>1083</v>
      </c>
      <c r="AX44" s="97">
        <v>0</v>
      </c>
      <c r="AY44" s="97">
        <v>0</v>
      </c>
      <c r="AZ44" s="97">
        <v>1</v>
      </c>
      <c r="BA44" s="97">
        <v>0</v>
      </c>
      <c r="BB44" s="97">
        <v>47</v>
      </c>
      <c r="BC44" s="97">
        <v>47</v>
      </c>
      <c r="BD44" s="97">
        <v>0</v>
      </c>
      <c r="BE44" s="97">
        <v>0</v>
      </c>
    </row>
    <row r="45" spans="1:57" x14ac:dyDescent="0.2">
      <c r="A45" s="97" t="s">
        <v>1221</v>
      </c>
      <c r="B45" s="97" t="s">
        <v>961</v>
      </c>
      <c r="C45" s="97" t="s">
        <v>1059</v>
      </c>
      <c r="D45" s="97">
        <v>2</v>
      </c>
      <c r="E45" s="97">
        <v>0</v>
      </c>
      <c r="F45" s="97">
        <v>0</v>
      </c>
      <c r="G45" s="21" t="s">
        <v>1018</v>
      </c>
      <c r="H45" s="97">
        <v>2.5</v>
      </c>
      <c r="I45" s="97" t="s">
        <v>1107</v>
      </c>
      <c r="J45" s="97" t="s">
        <v>1101</v>
      </c>
      <c r="K45" s="97" t="s">
        <v>1072</v>
      </c>
      <c r="L45" s="97" t="s">
        <v>1081</v>
      </c>
      <c r="M45" s="97" t="s">
        <v>1065</v>
      </c>
      <c r="N45" s="97">
        <v>0</v>
      </c>
      <c r="O45" s="97">
        <v>0</v>
      </c>
      <c r="P45" s="97">
        <v>0</v>
      </c>
      <c r="T45" s="98" t="s">
        <v>1222</v>
      </c>
      <c r="U45" s="97" t="s">
        <v>961</v>
      </c>
      <c r="V45" s="99" t="s">
        <v>1068</v>
      </c>
      <c r="W45" s="99">
        <v>3</v>
      </c>
      <c r="X45" s="99">
        <v>2</v>
      </c>
      <c r="Y45" s="99">
        <v>1</v>
      </c>
      <c r="Z45" s="21" t="s">
        <v>1018</v>
      </c>
      <c r="AA45" s="97">
        <v>5</v>
      </c>
      <c r="AB45" s="97" t="s">
        <v>1070</v>
      </c>
      <c r="AC45" s="97" t="s">
        <v>1089</v>
      </c>
      <c r="AD45" s="97" t="s">
        <v>1072</v>
      </c>
      <c r="AE45" s="97" t="s">
        <v>1087</v>
      </c>
      <c r="AF45" s="97" t="s">
        <v>1083</v>
      </c>
      <c r="AJ45" s="97" t="s">
        <v>1223</v>
      </c>
      <c r="AK45" s="97" t="s">
        <v>960</v>
      </c>
      <c r="AL45" s="97" t="s">
        <v>1074</v>
      </c>
      <c r="AM45" s="97" t="s">
        <v>1075</v>
      </c>
      <c r="AN45" s="97" t="s">
        <v>1076</v>
      </c>
      <c r="AO45" s="97" t="s">
        <v>1077</v>
      </c>
      <c r="AP45" s="21" t="s">
        <v>1016</v>
      </c>
      <c r="AQ45" s="97">
        <v>9</v>
      </c>
      <c r="AR45" s="97" t="s">
        <v>1070</v>
      </c>
      <c r="AS45" s="97" t="s">
        <v>1101</v>
      </c>
      <c r="AT45" s="97" t="s">
        <v>1080</v>
      </c>
      <c r="AU45" s="97" t="s">
        <v>1064</v>
      </c>
      <c r="AV45" s="97" t="s">
        <v>1087</v>
      </c>
      <c r="AW45" s="97" t="s">
        <v>1083</v>
      </c>
      <c r="AX45" s="97">
        <v>1</v>
      </c>
      <c r="AY45" s="97">
        <v>0</v>
      </c>
      <c r="AZ45" s="97">
        <v>1</v>
      </c>
      <c r="BA45" s="97">
        <v>1</v>
      </c>
      <c r="BB45" s="97">
        <v>15</v>
      </c>
      <c r="BC45" s="97">
        <v>18</v>
      </c>
      <c r="BD45" s="97">
        <v>1</v>
      </c>
      <c r="BE45" s="97">
        <v>1</v>
      </c>
    </row>
    <row r="46" spans="1:57" x14ac:dyDescent="0.2">
      <c r="A46" s="97" t="s">
        <v>1224</v>
      </c>
      <c r="B46" s="97" t="s">
        <v>961</v>
      </c>
      <c r="C46" s="97" t="s">
        <v>1074</v>
      </c>
      <c r="D46" s="97" t="s">
        <v>1075</v>
      </c>
      <c r="E46" s="97">
        <v>1</v>
      </c>
      <c r="F46" s="97">
        <v>0</v>
      </c>
      <c r="G46" s="21" t="s">
        <v>1015</v>
      </c>
      <c r="H46" s="97">
        <v>4</v>
      </c>
      <c r="I46" s="97" t="s">
        <v>1092</v>
      </c>
      <c r="J46" s="97" t="s">
        <v>1101</v>
      </c>
      <c r="K46" s="97" t="s">
        <v>1072</v>
      </c>
      <c r="L46" s="97" t="s">
        <v>1094</v>
      </c>
      <c r="M46" s="97" t="s">
        <v>1087</v>
      </c>
      <c r="N46" s="97" t="s">
        <v>1066</v>
      </c>
      <c r="O46" s="97">
        <v>1</v>
      </c>
      <c r="P46" s="97">
        <v>0</v>
      </c>
      <c r="T46" s="98" t="s">
        <v>1225</v>
      </c>
      <c r="U46" s="97" t="s">
        <v>961</v>
      </c>
      <c r="V46" s="99" t="s">
        <v>1059</v>
      </c>
      <c r="W46" s="99" t="s">
        <v>1069</v>
      </c>
      <c r="X46" s="99">
        <v>1</v>
      </c>
      <c r="Y46" s="99">
        <v>0</v>
      </c>
      <c r="Z46" s="21" t="s">
        <v>1016</v>
      </c>
      <c r="AA46" s="97">
        <v>7</v>
      </c>
      <c r="AB46" s="97" t="s">
        <v>1070</v>
      </c>
      <c r="AC46" s="97" t="s">
        <v>1071</v>
      </c>
      <c r="AD46" s="97" t="s">
        <v>1072</v>
      </c>
      <c r="AE46" s="97" t="s">
        <v>1065</v>
      </c>
      <c r="AF46" s="97">
        <v>0</v>
      </c>
      <c r="AJ46" s="97" t="s">
        <v>1226</v>
      </c>
      <c r="AK46" s="97" t="s">
        <v>961</v>
      </c>
      <c r="AL46" s="97" t="s">
        <v>1085</v>
      </c>
      <c r="AM46" s="97">
        <v>3</v>
      </c>
      <c r="AN46" s="97">
        <v>0</v>
      </c>
      <c r="AO46" s="97">
        <v>0</v>
      </c>
      <c r="AP46" s="21" t="s">
        <v>1015</v>
      </c>
      <c r="AQ46" s="97">
        <v>5.0999999999999996</v>
      </c>
      <c r="AR46" s="97" t="s">
        <v>1078</v>
      </c>
      <c r="AS46" s="97" t="s">
        <v>1089</v>
      </c>
      <c r="AT46" s="97" t="s">
        <v>1080</v>
      </c>
      <c r="AU46" s="97" t="s">
        <v>1094</v>
      </c>
      <c r="AV46" s="97" t="s">
        <v>1099</v>
      </c>
      <c r="AW46" s="97" t="s">
        <v>1083</v>
      </c>
      <c r="AX46" s="97">
        <v>0</v>
      </c>
      <c r="AY46" s="97">
        <v>0</v>
      </c>
      <c r="AZ46" s="97" t="s">
        <v>1083</v>
      </c>
      <c r="BA46" s="97">
        <v>0</v>
      </c>
      <c r="BB46" s="97">
        <v>44</v>
      </c>
      <c r="BC46" s="97">
        <v>44</v>
      </c>
      <c r="BD46" s="97">
        <v>0</v>
      </c>
      <c r="BE46" s="97">
        <v>0</v>
      </c>
    </row>
    <row r="47" spans="1:57" x14ac:dyDescent="0.2">
      <c r="A47" s="97" t="s">
        <v>1227</v>
      </c>
      <c r="B47" s="97" t="s">
        <v>961</v>
      </c>
      <c r="C47" s="97" t="s">
        <v>1059</v>
      </c>
      <c r="D47" s="97" t="s">
        <v>1069</v>
      </c>
      <c r="E47" s="97">
        <v>0</v>
      </c>
      <c r="F47" s="97">
        <v>0</v>
      </c>
      <c r="G47" s="21" t="s">
        <v>1019</v>
      </c>
      <c r="H47" s="97">
        <v>1.8</v>
      </c>
      <c r="I47" s="97" t="s">
        <v>1061</v>
      </c>
      <c r="J47" s="97" t="s">
        <v>1071</v>
      </c>
      <c r="K47" s="97" t="s">
        <v>1072</v>
      </c>
      <c r="L47" s="97" t="s">
        <v>1094</v>
      </c>
      <c r="M47" s="97" t="s">
        <v>1065</v>
      </c>
      <c r="N47" s="97" t="s">
        <v>1066</v>
      </c>
      <c r="O47" s="97">
        <v>0</v>
      </c>
      <c r="P47" s="97">
        <v>0</v>
      </c>
      <c r="T47" s="98" t="s">
        <v>1228</v>
      </c>
      <c r="U47" s="97" t="s">
        <v>961</v>
      </c>
      <c r="V47" s="99" t="s">
        <v>1068</v>
      </c>
      <c r="W47" s="99">
        <v>3</v>
      </c>
      <c r="X47" s="99">
        <v>1</v>
      </c>
      <c r="Y47" s="99">
        <v>1</v>
      </c>
      <c r="Z47" s="21" t="s">
        <v>1016</v>
      </c>
      <c r="AA47" s="97">
        <v>5</v>
      </c>
      <c r="AB47" s="97" t="s">
        <v>1078</v>
      </c>
      <c r="AC47" s="97" t="s">
        <v>1071</v>
      </c>
      <c r="AD47" s="97" t="s">
        <v>1229</v>
      </c>
      <c r="AE47" s="97" t="s">
        <v>1087</v>
      </c>
      <c r="AF47" s="97" t="s">
        <v>1083</v>
      </c>
      <c r="AJ47" s="97" t="s">
        <v>1230</v>
      </c>
      <c r="AK47" s="97" t="s">
        <v>961</v>
      </c>
      <c r="AL47" s="97" t="s">
        <v>1074</v>
      </c>
      <c r="AM47" s="97" t="s">
        <v>1110</v>
      </c>
      <c r="AN47" s="97" t="s">
        <v>1098</v>
      </c>
      <c r="AO47" s="97" t="s">
        <v>1077</v>
      </c>
      <c r="AP47" s="21" t="s">
        <v>1017</v>
      </c>
      <c r="AQ47" s="97">
        <v>3</v>
      </c>
      <c r="AR47" s="97" t="s">
        <v>1070</v>
      </c>
      <c r="AS47" s="97" t="s">
        <v>1101</v>
      </c>
      <c r="AT47" s="97" t="s">
        <v>1080</v>
      </c>
      <c r="AU47" s="97" t="s">
        <v>1094</v>
      </c>
      <c r="AV47" s="97" t="s">
        <v>1117</v>
      </c>
      <c r="AW47" s="97" t="s">
        <v>1083</v>
      </c>
      <c r="AX47" s="97">
        <v>1</v>
      </c>
      <c r="AY47" s="97">
        <v>0</v>
      </c>
      <c r="AZ47" s="97" t="s">
        <v>1083</v>
      </c>
      <c r="BA47" s="97">
        <v>1</v>
      </c>
      <c r="BB47" s="97">
        <v>16</v>
      </c>
      <c r="BC47" s="97">
        <v>17</v>
      </c>
      <c r="BD47" s="97">
        <v>1</v>
      </c>
      <c r="BE47" s="97">
        <v>0</v>
      </c>
    </row>
    <row r="48" spans="1:57" x14ac:dyDescent="0.2">
      <c r="A48" s="97" t="s">
        <v>1231</v>
      </c>
      <c r="B48" s="97" t="s">
        <v>960</v>
      </c>
      <c r="C48" s="97" t="s">
        <v>1074</v>
      </c>
      <c r="D48" s="97" t="s">
        <v>1075</v>
      </c>
      <c r="E48" s="97">
        <v>2</v>
      </c>
      <c r="F48" s="97">
        <v>0</v>
      </c>
      <c r="G48" s="21" t="s">
        <v>1018</v>
      </c>
      <c r="H48" s="97">
        <v>5.2</v>
      </c>
      <c r="I48" s="97" t="s">
        <v>1078</v>
      </c>
      <c r="J48" s="97" t="s">
        <v>1089</v>
      </c>
      <c r="K48" s="97" t="s">
        <v>1072</v>
      </c>
      <c r="L48" s="97" t="s">
        <v>1081</v>
      </c>
      <c r="M48" s="97" t="s">
        <v>1087</v>
      </c>
      <c r="N48" s="97" t="s">
        <v>1066</v>
      </c>
      <c r="O48" s="97">
        <v>0</v>
      </c>
      <c r="P48" s="97">
        <v>1</v>
      </c>
      <c r="T48" s="98" t="s">
        <v>1232</v>
      </c>
      <c r="U48" s="97" t="s">
        <v>961</v>
      </c>
      <c r="V48" s="99" t="s">
        <v>1059</v>
      </c>
      <c r="W48" s="99" t="s">
        <v>1069</v>
      </c>
      <c r="X48" s="99">
        <v>0</v>
      </c>
      <c r="Y48" s="99">
        <v>0</v>
      </c>
      <c r="Z48" s="21" t="s">
        <v>1016</v>
      </c>
      <c r="AA48" s="97">
        <v>1</v>
      </c>
      <c r="AB48" s="97" t="s">
        <v>1070</v>
      </c>
      <c r="AC48" s="97" t="s">
        <v>1062</v>
      </c>
      <c r="AD48" s="97" t="s">
        <v>1072</v>
      </c>
      <c r="AE48" s="97" t="s">
        <v>1065</v>
      </c>
      <c r="AF48" s="97" t="s">
        <v>1083</v>
      </c>
      <c r="AJ48" s="97" t="s">
        <v>1233</v>
      </c>
      <c r="AK48" s="97" t="s">
        <v>961</v>
      </c>
      <c r="AL48" s="97" t="s">
        <v>1074</v>
      </c>
      <c r="AM48" s="97" t="s">
        <v>1075</v>
      </c>
      <c r="AN48" s="97">
        <v>2</v>
      </c>
      <c r="AO48" s="97">
        <v>0</v>
      </c>
      <c r="AP48" s="21" t="s">
        <v>1015</v>
      </c>
      <c r="AQ48" s="97">
        <v>8</v>
      </c>
      <c r="AR48" s="97" t="s">
        <v>1078</v>
      </c>
      <c r="AS48" s="97" t="s">
        <v>1101</v>
      </c>
      <c r="AT48" s="97" t="s">
        <v>1080</v>
      </c>
      <c r="AU48" s="97" t="s">
        <v>1094</v>
      </c>
      <c r="AV48" s="97" t="s">
        <v>1087</v>
      </c>
      <c r="AW48" s="97">
        <v>0</v>
      </c>
      <c r="AX48" s="97">
        <v>1</v>
      </c>
      <c r="AY48" s="97">
        <v>0</v>
      </c>
      <c r="AZ48" s="97">
        <v>1</v>
      </c>
      <c r="BA48" s="97">
        <v>0</v>
      </c>
      <c r="BB48" s="97">
        <v>31</v>
      </c>
      <c r="BC48" s="97">
        <v>31</v>
      </c>
      <c r="BD48" s="97">
        <v>0</v>
      </c>
      <c r="BE48" s="97">
        <v>0</v>
      </c>
    </row>
    <row r="49" spans="1:57" x14ac:dyDescent="0.2">
      <c r="A49" s="97" t="s">
        <v>1234</v>
      </c>
      <c r="B49" s="97" t="s">
        <v>960</v>
      </c>
      <c r="C49" s="97" t="s">
        <v>1074</v>
      </c>
      <c r="D49" s="97" t="s">
        <v>1075</v>
      </c>
      <c r="E49" s="97" t="s">
        <v>1076</v>
      </c>
      <c r="F49" s="97">
        <v>0</v>
      </c>
      <c r="G49" s="21" t="s">
        <v>1017</v>
      </c>
      <c r="H49" s="97">
        <v>10</v>
      </c>
      <c r="I49" s="97" t="s">
        <v>1078</v>
      </c>
      <c r="J49" s="97" t="s">
        <v>1101</v>
      </c>
      <c r="K49" s="97" t="s">
        <v>1063</v>
      </c>
      <c r="L49" s="97" t="s">
        <v>1064</v>
      </c>
      <c r="M49" s="97" t="s">
        <v>1087</v>
      </c>
      <c r="N49" s="97" t="s">
        <v>1066</v>
      </c>
      <c r="O49" s="97">
        <v>1</v>
      </c>
      <c r="P49" s="97">
        <v>0</v>
      </c>
      <c r="T49" s="98" t="s">
        <v>1235</v>
      </c>
      <c r="U49" s="97" t="s">
        <v>961</v>
      </c>
      <c r="V49" s="99" t="s">
        <v>1074</v>
      </c>
      <c r="W49" s="99" t="s">
        <v>1075</v>
      </c>
      <c r="X49" s="99" t="s">
        <v>1076</v>
      </c>
      <c r="Y49" s="99">
        <v>0</v>
      </c>
      <c r="Z49" s="21" t="s">
        <v>1016</v>
      </c>
      <c r="AA49" s="97">
        <v>6</v>
      </c>
      <c r="AB49" s="97" t="s">
        <v>1070</v>
      </c>
      <c r="AC49" s="97" t="s">
        <v>1105</v>
      </c>
      <c r="AD49" s="97" t="s">
        <v>1063</v>
      </c>
      <c r="AE49" s="97" t="s">
        <v>1087</v>
      </c>
      <c r="AF49" s="97">
        <v>1</v>
      </c>
      <c r="AJ49" s="97" t="s">
        <v>1236</v>
      </c>
      <c r="AK49" s="97" t="s">
        <v>961</v>
      </c>
      <c r="AL49" s="97" t="s">
        <v>1074</v>
      </c>
      <c r="AM49" s="97" t="s">
        <v>1075</v>
      </c>
      <c r="AN49" s="97" t="s">
        <v>1096</v>
      </c>
      <c r="AO49" s="97" t="s">
        <v>1077</v>
      </c>
      <c r="AP49" s="21" t="s">
        <v>1016</v>
      </c>
      <c r="AQ49" s="97">
        <v>4</v>
      </c>
      <c r="AR49" s="97" t="s">
        <v>1070</v>
      </c>
      <c r="AS49" s="97" t="s">
        <v>1101</v>
      </c>
      <c r="AT49" s="97" t="s">
        <v>1080</v>
      </c>
      <c r="AU49" s="97" t="s">
        <v>1094</v>
      </c>
      <c r="AV49" s="97" t="s">
        <v>1099</v>
      </c>
      <c r="AW49" s="97" t="s">
        <v>1083</v>
      </c>
      <c r="AX49" s="97">
        <v>1</v>
      </c>
      <c r="AY49" s="97">
        <v>0</v>
      </c>
      <c r="AZ49" s="97">
        <v>0</v>
      </c>
      <c r="BA49" s="97">
        <v>1</v>
      </c>
      <c r="BB49" s="97">
        <v>12</v>
      </c>
      <c r="BC49" s="97">
        <v>13</v>
      </c>
      <c r="BD49" s="97">
        <v>1</v>
      </c>
      <c r="BE49" s="97">
        <v>1</v>
      </c>
    </row>
    <row r="50" spans="1:57" x14ac:dyDescent="0.2">
      <c r="A50" s="97" t="s">
        <v>1237</v>
      </c>
      <c r="B50" s="97" t="s">
        <v>961</v>
      </c>
      <c r="C50" s="97" t="s">
        <v>1085</v>
      </c>
      <c r="D50" s="97">
        <v>2</v>
      </c>
      <c r="E50" s="97">
        <v>2</v>
      </c>
      <c r="F50" s="97">
        <v>0</v>
      </c>
      <c r="G50" s="21" t="s">
        <v>1015</v>
      </c>
      <c r="H50" s="97">
        <v>7.2</v>
      </c>
      <c r="I50" s="97" t="s">
        <v>1092</v>
      </c>
      <c r="J50" s="97" t="s">
        <v>1071</v>
      </c>
      <c r="K50" s="97" t="s">
        <v>1072</v>
      </c>
      <c r="L50" s="97" t="s">
        <v>1094</v>
      </c>
      <c r="M50" s="97" t="s">
        <v>1099</v>
      </c>
      <c r="N50" s="97">
        <v>0</v>
      </c>
      <c r="O50" s="97">
        <v>0</v>
      </c>
      <c r="P50" s="97">
        <v>0</v>
      </c>
      <c r="T50" s="98" t="s">
        <v>1238</v>
      </c>
      <c r="U50" s="97" t="s">
        <v>960</v>
      </c>
      <c r="V50" s="99" t="s">
        <v>1059</v>
      </c>
      <c r="W50" s="99" t="s">
        <v>1069</v>
      </c>
      <c r="X50" s="99">
        <v>0</v>
      </c>
      <c r="Y50" s="99">
        <v>0</v>
      </c>
      <c r="Z50" s="21" t="s">
        <v>1016</v>
      </c>
      <c r="AA50" s="97">
        <v>2</v>
      </c>
      <c r="AB50" s="97" t="s">
        <v>1061</v>
      </c>
      <c r="AC50" s="97" t="s">
        <v>1101</v>
      </c>
      <c r="AD50" s="97" t="s">
        <v>1229</v>
      </c>
      <c r="AE50" s="97" t="s">
        <v>1065</v>
      </c>
      <c r="AF50" s="97">
        <v>0</v>
      </c>
      <c r="AJ50" s="97" t="s">
        <v>1239</v>
      </c>
      <c r="AK50" s="97" t="s">
        <v>960</v>
      </c>
      <c r="AL50" s="97" t="s">
        <v>1074</v>
      </c>
      <c r="AM50" s="97" t="s">
        <v>1075</v>
      </c>
      <c r="AN50" s="97" t="s">
        <v>1096</v>
      </c>
      <c r="AO50" s="97">
        <v>0</v>
      </c>
      <c r="AP50" s="21" t="s">
        <v>1019</v>
      </c>
      <c r="AQ50" s="97">
        <v>4</v>
      </c>
      <c r="AR50" s="97" t="s">
        <v>1070</v>
      </c>
      <c r="AS50" s="97" t="s">
        <v>1101</v>
      </c>
      <c r="AT50" s="97" t="s">
        <v>1080</v>
      </c>
      <c r="AU50" s="97" t="s">
        <v>1094</v>
      </c>
      <c r="AV50" s="97" t="s">
        <v>1087</v>
      </c>
      <c r="AW50" s="97" t="s">
        <v>1083</v>
      </c>
      <c r="AX50" s="97">
        <v>1</v>
      </c>
      <c r="AY50" s="97">
        <v>0</v>
      </c>
      <c r="AZ50" s="97" t="s">
        <v>1083</v>
      </c>
      <c r="BA50" s="97">
        <v>0</v>
      </c>
      <c r="BB50" s="97">
        <v>31</v>
      </c>
      <c r="BC50" s="97">
        <v>31</v>
      </c>
      <c r="BD50" s="97">
        <v>0</v>
      </c>
      <c r="BE50" s="97">
        <v>0</v>
      </c>
    </row>
    <row r="51" spans="1:57" x14ac:dyDescent="0.2">
      <c r="A51" s="97" t="s">
        <v>1240</v>
      </c>
      <c r="B51" s="97" t="s">
        <v>961</v>
      </c>
      <c r="C51" s="97" t="s">
        <v>1074</v>
      </c>
      <c r="D51" s="97" t="s">
        <v>1075</v>
      </c>
      <c r="E51" s="97" t="s">
        <v>1076</v>
      </c>
      <c r="F51" s="97">
        <v>0</v>
      </c>
      <c r="G51" s="21" t="s">
        <v>1016</v>
      </c>
      <c r="H51" s="97">
        <v>5</v>
      </c>
      <c r="I51" s="97" t="s">
        <v>1092</v>
      </c>
      <c r="J51" s="97" t="s">
        <v>1089</v>
      </c>
      <c r="K51" s="97" t="s">
        <v>1072</v>
      </c>
      <c r="L51" s="97" t="s">
        <v>1081</v>
      </c>
      <c r="M51" s="97" t="s">
        <v>1099</v>
      </c>
      <c r="N51" s="97" t="s">
        <v>1066</v>
      </c>
      <c r="O51" s="97">
        <v>1</v>
      </c>
      <c r="P51" s="97">
        <v>0</v>
      </c>
      <c r="T51" s="98" t="s">
        <v>1241</v>
      </c>
      <c r="U51" s="97" t="s">
        <v>960</v>
      </c>
      <c r="V51" s="99" t="s">
        <v>1085</v>
      </c>
      <c r="W51" s="99">
        <v>2</v>
      </c>
      <c r="X51" s="99">
        <v>2</v>
      </c>
      <c r="Y51" s="99">
        <v>0</v>
      </c>
      <c r="Z51" s="21" t="s">
        <v>1015</v>
      </c>
      <c r="AA51" s="97">
        <v>6</v>
      </c>
      <c r="AB51" s="97" t="s">
        <v>1124</v>
      </c>
      <c r="AC51" s="97" t="s">
        <v>1089</v>
      </c>
      <c r="AD51" s="97" t="s">
        <v>1072</v>
      </c>
      <c r="AE51" s="97" t="s">
        <v>1099</v>
      </c>
      <c r="AF51" s="97">
        <v>0</v>
      </c>
      <c r="AJ51" s="97" t="s">
        <v>1242</v>
      </c>
      <c r="AK51" s="97" t="s">
        <v>961</v>
      </c>
      <c r="AL51" s="97" t="s">
        <v>1068</v>
      </c>
      <c r="AM51" s="97" t="s">
        <v>1075</v>
      </c>
      <c r="AN51" s="97" t="s">
        <v>1076</v>
      </c>
      <c r="AO51" s="97">
        <v>1</v>
      </c>
      <c r="AP51" s="21" t="s">
        <v>1015</v>
      </c>
      <c r="AQ51" s="97">
        <v>5</v>
      </c>
      <c r="AR51" s="97" t="s">
        <v>1078</v>
      </c>
      <c r="AS51" s="97" t="s">
        <v>1101</v>
      </c>
      <c r="AT51" s="97" t="s">
        <v>1080</v>
      </c>
      <c r="AU51" s="97" t="s">
        <v>1064</v>
      </c>
      <c r="AV51" s="97" t="s">
        <v>1099</v>
      </c>
      <c r="AW51" s="97" t="s">
        <v>1083</v>
      </c>
      <c r="AX51" s="97">
        <v>1</v>
      </c>
      <c r="AY51" s="97">
        <v>0</v>
      </c>
      <c r="AZ51" s="97" t="s">
        <v>1083</v>
      </c>
      <c r="BA51" s="97">
        <v>1</v>
      </c>
      <c r="BB51" s="97">
        <v>1</v>
      </c>
      <c r="BC51" s="97">
        <v>5</v>
      </c>
      <c r="BD51" s="97">
        <v>1</v>
      </c>
      <c r="BE51" s="97">
        <v>1</v>
      </c>
    </row>
    <row r="52" spans="1:57" x14ac:dyDescent="0.2">
      <c r="A52" s="97" t="s">
        <v>1243</v>
      </c>
      <c r="B52" s="97" t="s">
        <v>960</v>
      </c>
      <c r="C52" s="97" t="s">
        <v>1074</v>
      </c>
      <c r="D52" s="97" t="s">
        <v>1075</v>
      </c>
      <c r="E52" s="97" t="s">
        <v>1076</v>
      </c>
      <c r="F52" s="97">
        <v>0</v>
      </c>
      <c r="G52" s="21" t="s">
        <v>1018</v>
      </c>
      <c r="H52" s="97">
        <v>5</v>
      </c>
      <c r="I52" s="97" t="s">
        <v>1061</v>
      </c>
      <c r="J52" s="97" t="s">
        <v>1101</v>
      </c>
      <c r="K52" s="97" t="s">
        <v>1072</v>
      </c>
      <c r="L52" s="97" t="s">
        <v>1064</v>
      </c>
      <c r="M52" s="97" t="s">
        <v>1087</v>
      </c>
      <c r="N52" s="97">
        <v>0</v>
      </c>
      <c r="O52" s="97">
        <v>1</v>
      </c>
      <c r="P52" s="97">
        <v>0</v>
      </c>
      <c r="T52" s="98" t="s">
        <v>1244</v>
      </c>
      <c r="U52" s="97" t="s">
        <v>960</v>
      </c>
      <c r="V52" s="99" t="s">
        <v>1059</v>
      </c>
      <c r="W52" s="99">
        <v>2</v>
      </c>
      <c r="X52" s="99">
        <v>0</v>
      </c>
      <c r="Y52" s="99">
        <v>0</v>
      </c>
      <c r="Z52" s="21" t="s">
        <v>1016</v>
      </c>
      <c r="AA52" s="97">
        <v>0.5</v>
      </c>
      <c r="AB52" s="97" t="s">
        <v>1070</v>
      </c>
      <c r="AC52" s="97" t="s">
        <v>1086</v>
      </c>
      <c r="AD52" s="97" t="s">
        <v>1072</v>
      </c>
      <c r="AE52" s="97" t="s">
        <v>1099</v>
      </c>
      <c r="AF52" s="97">
        <v>1</v>
      </c>
      <c r="AJ52" s="97" t="s">
        <v>1245</v>
      </c>
      <c r="AK52" s="97" t="s">
        <v>961</v>
      </c>
      <c r="AL52" s="97" t="s">
        <v>1085</v>
      </c>
      <c r="AM52" s="97" t="s">
        <v>1098</v>
      </c>
      <c r="AN52" s="97" t="s">
        <v>1091</v>
      </c>
      <c r="AO52" s="97" t="s">
        <v>1077</v>
      </c>
      <c r="AP52" s="21" t="s">
        <v>1015</v>
      </c>
      <c r="AQ52" s="97">
        <v>6</v>
      </c>
      <c r="AR52" s="97" t="s">
        <v>1070</v>
      </c>
      <c r="AS52" s="97" t="s">
        <v>1071</v>
      </c>
      <c r="AT52" s="97" t="s">
        <v>1080</v>
      </c>
      <c r="AU52" s="97" t="s">
        <v>1081</v>
      </c>
      <c r="AV52" s="97" t="s">
        <v>1099</v>
      </c>
      <c r="AW52" s="97" t="s">
        <v>1083</v>
      </c>
      <c r="AX52" s="97">
        <v>0</v>
      </c>
      <c r="AY52" s="97">
        <v>1</v>
      </c>
      <c r="AZ52" s="97">
        <v>1</v>
      </c>
      <c r="BA52" s="97">
        <v>0</v>
      </c>
      <c r="BB52" s="97">
        <v>47</v>
      </c>
      <c r="BC52" s="97">
        <v>47</v>
      </c>
      <c r="BD52" s="97">
        <v>0</v>
      </c>
      <c r="BE52" s="97">
        <v>0</v>
      </c>
    </row>
    <row r="53" spans="1:57" x14ac:dyDescent="0.2">
      <c r="A53" s="97" t="s">
        <v>1246</v>
      </c>
      <c r="B53" s="97" t="s">
        <v>960</v>
      </c>
      <c r="C53" s="97" t="s">
        <v>1074</v>
      </c>
      <c r="D53" s="97" t="s">
        <v>1075</v>
      </c>
      <c r="E53" s="97">
        <v>1</v>
      </c>
      <c r="F53" s="97">
        <v>0</v>
      </c>
      <c r="G53" s="21" t="s">
        <v>1017</v>
      </c>
      <c r="H53" s="97">
        <v>7</v>
      </c>
      <c r="I53" s="97" t="s">
        <v>1078</v>
      </c>
      <c r="J53" s="97" t="s">
        <v>1101</v>
      </c>
      <c r="K53" s="97" t="s">
        <v>1072</v>
      </c>
      <c r="L53" s="97" t="s">
        <v>1081</v>
      </c>
      <c r="M53" s="97" t="s">
        <v>1087</v>
      </c>
      <c r="N53" s="97" t="s">
        <v>1066</v>
      </c>
      <c r="O53" s="97">
        <v>1</v>
      </c>
      <c r="P53" s="97">
        <v>1</v>
      </c>
      <c r="T53" s="98" t="s">
        <v>1247</v>
      </c>
      <c r="U53" s="97" t="s">
        <v>960</v>
      </c>
      <c r="V53" s="99" t="s">
        <v>1074</v>
      </c>
      <c r="W53" s="99" t="s">
        <v>1075</v>
      </c>
      <c r="X53" s="99">
        <v>1</v>
      </c>
      <c r="Y53" s="99">
        <v>0</v>
      </c>
      <c r="Z53" s="21" t="s">
        <v>1015</v>
      </c>
      <c r="AA53" s="97">
        <v>3</v>
      </c>
      <c r="AB53" s="97" t="s">
        <v>1070</v>
      </c>
      <c r="AC53" s="97" t="s">
        <v>1105</v>
      </c>
      <c r="AD53" s="97" t="s">
        <v>1072</v>
      </c>
      <c r="AE53" s="97" t="s">
        <v>1087</v>
      </c>
      <c r="AF53" s="97">
        <v>1</v>
      </c>
      <c r="AJ53" s="97" t="s">
        <v>1248</v>
      </c>
      <c r="AK53" s="97" t="s">
        <v>961</v>
      </c>
      <c r="AL53" s="97" t="s">
        <v>1059</v>
      </c>
      <c r="AM53" s="97" t="s">
        <v>1069</v>
      </c>
      <c r="AN53" s="97">
        <v>0</v>
      </c>
      <c r="AO53" s="97">
        <v>0</v>
      </c>
      <c r="AP53" s="21" t="s">
        <v>1015</v>
      </c>
      <c r="AQ53" s="97">
        <v>1.8</v>
      </c>
      <c r="AR53" s="97" t="s">
        <v>1070</v>
      </c>
      <c r="AS53" s="97" t="s">
        <v>1105</v>
      </c>
      <c r="AT53" s="97" t="s">
        <v>1080</v>
      </c>
      <c r="AU53" s="97" t="s">
        <v>1094</v>
      </c>
      <c r="AV53" s="97" t="s">
        <v>1065</v>
      </c>
      <c r="AW53" s="97">
        <v>0</v>
      </c>
      <c r="AX53" s="97">
        <v>0</v>
      </c>
      <c r="AY53" s="97">
        <v>0</v>
      </c>
      <c r="AZ53" s="97">
        <v>0</v>
      </c>
      <c r="BA53" s="97">
        <v>0</v>
      </c>
      <c r="BB53" s="97">
        <v>28</v>
      </c>
      <c r="BC53" s="97">
        <v>28</v>
      </c>
      <c r="BD53" s="97">
        <v>0</v>
      </c>
      <c r="BE53" s="97">
        <v>0</v>
      </c>
    </row>
    <row r="54" spans="1:57" x14ac:dyDescent="0.2">
      <c r="A54" s="97" t="s">
        <v>1249</v>
      </c>
      <c r="B54" s="97" t="s">
        <v>961</v>
      </c>
      <c r="C54" s="97" t="s">
        <v>1074</v>
      </c>
      <c r="D54" s="97" t="s">
        <v>1075</v>
      </c>
      <c r="E54" s="97" t="s">
        <v>1096</v>
      </c>
      <c r="F54" s="97">
        <v>0</v>
      </c>
      <c r="G54" s="21" t="s">
        <v>1016</v>
      </c>
      <c r="H54" s="97">
        <v>3</v>
      </c>
      <c r="I54" s="97" t="s">
        <v>1061</v>
      </c>
      <c r="J54" s="97" t="s">
        <v>1062</v>
      </c>
      <c r="K54" s="97" t="s">
        <v>1072</v>
      </c>
      <c r="L54" s="97" t="s">
        <v>1081</v>
      </c>
      <c r="M54" s="97" t="s">
        <v>1087</v>
      </c>
      <c r="N54" s="97">
        <v>0</v>
      </c>
      <c r="O54" s="97">
        <v>1</v>
      </c>
      <c r="P54" s="97">
        <v>0</v>
      </c>
      <c r="T54" s="98" t="s">
        <v>1250</v>
      </c>
      <c r="U54" s="97" t="s">
        <v>960</v>
      </c>
      <c r="V54" s="99" t="s">
        <v>1074</v>
      </c>
      <c r="W54" s="99" t="s">
        <v>1075</v>
      </c>
      <c r="X54" s="99">
        <v>1</v>
      </c>
      <c r="Y54" s="99">
        <v>0</v>
      </c>
      <c r="Z54" s="21" t="s">
        <v>1015</v>
      </c>
      <c r="AA54" s="97">
        <v>4</v>
      </c>
      <c r="AB54" s="97" t="s">
        <v>1078</v>
      </c>
      <c r="AC54" s="97" t="s">
        <v>1101</v>
      </c>
      <c r="AD54" s="97" t="s">
        <v>1072</v>
      </c>
      <c r="AE54" s="97" t="s">
        <v>1087</v>
      </c>
      <c r="AF54" s="97">
        <v>1</v>
      </c>
      <c r="AJ54" s="97" t="s">
        <v>1251</v>
      </c>
      <c r="AK54" s="97" t="s">
        <v>961</v>
      </c>
      <c r="AL54" s="97" t="s">
        <v>1074</v>
      </c>
      <c r="AM54" s="97" t="s">
        <v>1075</v>
      </c>
      <c r="AN54" s="97" t="s">
        <v>1096</v>
      </c>
      <c r="AO54" s="97" t="s">
        <v>1077</v>
      </c>
      <c r="AP54" s="21" t="s">
        <v>1020</v>
      </c>
      <c r="AQ54" s="97">
        <v>5</v>
      </c>
      <c r="AR54" s="97" t="s">
        <v>1061</v>
      </c>
      <c r="AS54" s="97" t="s">
        <v>1101</v>
      </c>
      <c r="AT54" s="97" t="s">
        <v>1080</v>
      </c>
      <c r="AU54" s="97" t="s">
        <v>1064</v>
      </c>
      <c r="AV54" s="97" t="s">
        <v>1087</v>
      </c>
      <c r="AW54" s="97" t="s">
        <v>1083</v>
      </c>
      <c r="AX54" s="97">
        <v>1</v>
      </c>
      <c r="AY54" s="97">
        <v>0</v>
      </c>
      <c r="AZ54" s="97">
        <v>1</v>
      </c>
      <c r="BA54" s="97">
        <v>1</v>
      </c>
      <c r="BB54" s="97">
        <v>16</v>
      </c>
      <c r="BC54" s="97">
        <v>31</v>
      </c>
      <c r="BD54" s="97">
        <v>1</v>
      </c>
      <c r="BE54" s="97">
        <v>1</v>
      </c>
    </row>
    <row r="55" spans="1:57" x14ac:dyDescent="0.2">
      <c r="A55" s="97" t="s">
        <v>1252</v>
      </c>
      <c r="B55" s="97" t="s">
        <v>961</v>
      </c>
      <c r="C55" s="97" t="s">
        <v>1074</v>
      </c>
      <c r="D55" s="97" t="s">
        <v>1075</v>
      </c>
      <c r="E55" s="97" t="s">
        <v>1076</v>
      </c>
      <c r="F55" s="97">
        <v>0</v>
      </c>
      <c r="G55" s="21" t="s">
        <v>1016</v>
      </c>
      <c r="H55" s="97">
        <v>3.5</v>
      </c>
      <c r="I55" s="97" t="s">
        <v>1092</v>
      </c>
      <c r="J55" s="97" t="s">
        <v>1101</v>
      </c>
      <c r="K55" s="97" t="s">
        <v>1063</v>
      </c>
      <c r="L55" s="97" t="s">
        <v>1064</v>
      </c>
      <c r="M55" s="97" t="s">
        <v>1087</v>
      </c>
      <c r="N55" s="97" t="s">
        <v>1066</v>
      </c>
      <c r="O55" s="97">
        <v>1</v>
      </c>
      <c r="P55" s="97">
        <v>0</v>
      </c>
      <c r="T55" s="98" t="s">
        <v>1253</v>
      </c>
      <c r="U55" s="97" t="s">
        <v>961</v>
      </c>
      <c r="V55" s="99" t="s">
        <v>1059</v>
      </c>
      <c r="W55" s="99" t="s">
        <v>1069</v>
      </c>
      <c r="X55" s="99">
        <v>0</v>
      </c>
      <c r="Y55" s="99">
        <v>0</v>
      </c>
      <c r="Z55" s="21" t="s">
        <v>1019</v>
      </c>
      <c r="AA55" s="97">
        <v>2.5</v>
      </c>
      <c r="AB55" s="97" t="s">
        <v>1070</v>
      </c>
      <c r="AC55" s="97" t="s">
        <v>1105</v>
      </c>
      <c r="AD55" s="97" t="s">
        <v>1072</v>
      </c>
      <c r="AE55" s="97" t="s">
        <v>1065</v>
      </c>
      <c r="AF55" s="97">
        <v>0</v>
      </c>
      <c r="AJ55" s="97" t="s">
        <v>1254</v>
      </c>
      <c r="AK55" s="97" t="s">
        <v>961</v>
      </c>
      <c r="AL55" s="97" t="s">
        <v>1074</v>
      </c>
      <c r="AM55" s="97" t="s">
        <v>1075</v>
      </c>
      <c r="AN55" s="97" t="s">
        <v>1091</v>
      </c>
      <c r="AO55" s="97" t="s">
        <v>1077</v>
      </c>
      <c r="AP55" s="21" t="s">
        <v>1016</v>
      </c>
      <c r="AQ55" s="97">
        <v>3.5</v>
      </c>
      <c r="AR55" s="97" t="s">
        <v>1061</v>
      </c>
      <c r="AS55" s="97" t="s">
        <v>1062</v>
      </c>
      <c r="AT55" s="97" t="s">
        <v>1080</v>
      </c>
      <c r="AU55" s="97" t="s">
        <v>1064</v>
      </c>
      <c r="AV55" s="97" t="s">
        <v>1099</v>
      </c>
      <c r="AW55" s="97" t="s">
        <v>1083</v>
      </c>
      <c r="AX55" s="97">
        <v>0</v>
      </c>
      <c r="AY55" s="97">
        <v>1</v>
      </c>
      <c r="AZ55" s="97" t="s">
        <v>1083</v>
      </c>
      <c r="BA55" s="97">
        <v>0</v>
      </c>
      <c r="BB55" s="97">
        <v>53</v>
      </c>
      <c r="BC55" s="97">
        <v>53</v>
      </c>
      <c r="BD55" s="97">
        <v>0</v>
      </c>
      <c r="BE55" s="97">
        <v>0</v>
      </c>
    </row>
    <row r="56" spans="1:57" x14ac:dyDescent="0.2">
      <c r="A56" s="97" t="s">
        <v>1255</v>
      </c>
      <c r="B56" s="97" t="s">
        <v>961</v>
      </c>
      <c r="C56" s="97" t="s">
        <v>1074</v>
      </c>
      <c r="D56" s="97" t="s">
        <v>1075</v>
      </c>
      <c r="E56" s="97">
        <v>2</v>
      </c>
      <c r="F56" s="97">
        <v>0</v>
      </c>
      <c r="G56" s="21" t="s">
        <v>1016</v>
      </c>
      <c r="H56" s="97">
        <v>6</v>
      </c>
      <c r="I56" s="97" t="s">
        <v>1078</v>
      </c>
      <c r="J56" s="97" t="s">
        <v>1101</v>
      </c>
      <c r="K56" s="97" t="s">
        <v>1072</v>
      </c>
      <c r="L56" s="97" t="s">
        <v>1094</v>
      </c>
      <c r="M56" s="97" t="s">
        <v>1087</v>
      </c>
      <c r="N56" s="97" t="s">
        <v>1066</v>
      </c>
      <c r="O56" s="97">
        <v>1</v>
      </c>
      <c r="P56" s="97">
        <v>0</v>
      </c>
      <c r="T56" s="98" t="s">
        <v>1256</v>
      </c>
      <c r="U56" s="97" t="s">
        <v>961</v>
      </c>
      <c r="V56" s="99" t="s">
        <v>1059</v>
      </c>
      <c r="W56" s="99" t="s">
        <v>1069</v>
      </c>
      <c r="X56" s="99">
        <v>0</v>
      </c>
      <c r="Y56" s="99">
        <v>0</v>
      </c>
      <c r="Z56" s="21" t="s">
        <v>1016</v>
      </c>
      <c r="AA56" s="97">
        <v>3</v>
      </c>
      <c r="AB56" s="97" t="s">
        <v>1124</v>
      </c>
      <c r="AC56" s="97" t="s">
        <v>1071</v>
      </c>
      <c r="AD56" s="97" t="s">
        <v>1072</v>
      </c>
      <c r="AE56" s="97" t="s">
        <v>1065</v>
      </c>
      <c r="AF56" s="97">
        <v>0</v>
      </c>
      <c r="AJ56" s="97" t="s">
        <v>1257</v>
      </c>
      <c r="AK56" s="97" t="s">
        <v>961</v>
      </c>
      <c r="AL56" s="97" t="s">
        <v>1074</v>
      </c>
      <c r="AM56" s="97" t="s">
        <v>1075</v>
      </c>
      <c r="AN56" s="97" t="s">
        <v>1076</v>
      </c>
      <c r="AO56" s="97">
        <v>0</v>
      </c>
      <c r="AP56" s="21" t="s">
        <v>1016</v>
      </c>
      <c r="AQ56" s="97">
        <v>5.5</v>
      </c>
      <c r="AR56" s="97" t="s">
        <v>1070</v>
      </c>
      <c r="AS56" s="97" t="s">
        <v>1089</v>
      </c>
      <c r="AT56" s="97" t="s">
        <v>1080</v>
      </c>
      <c r="AU56" s="97" t="s">
        <v>1081</v>
      </c>
      <c r="AV56" s="97" t="s">
        <v>1099</v>
      </c>
      <c r="AW56" s="97" t="s">
        <v>1083</v>
      </c>
      <c r="AX56" s="97">
        <v>1</v>
      </c>
      <c r="AY56" s="97">
        <v>0</v>
      </c>
      <c r="AZ56" s="97">
        <v>1</v>
      </c>
      <c r="BA56" s="97">
        <v>0</v>
      </c>
      <c r="BB56" s="97">
        <v>29</v>
      </c>
      <c r="BC56" s="97">
        <v>29</v>
      </c>
      <c r="BD56" s="97">
        <v>0</v>
      </c>
      <c r="BE56" s="97">
        <v>0</v>
      </c>
    </row>
    <row r="57" spans="1:57" x14ac:dyDescent="0.2">
      <c r="A57" s="97" t="s">
        <v>1258</v>
      </c>
      <c r="B57" s="97" t="s">
        <v>961</v>
      </c>
      <c r="C57" s="97" t="s">
        <v>1074</v>
      </c>
      <c r="D57" s="97" t="s">
        <v>1075</v>
      </c>
      <c r="E57" s="97" t="s">
        <v>1076</v>
      </c>
      <c r="F57" s="97">
        <v>0</v>
      </c>
      <c r="G57" s="21" t="s">
        <v>1020</v>
      </c>
      <c r="H57" s="97">
        <v>7</v>
      </c>
      <c r="I57" s="97" t="s">
        <v>1092</v>
      </c>
      <c r="J57" s="97" t="s">
        <v>1071</v>
      </c>
      <c r="K57" s="97" t="s">
        <v>1063</v>
      </c>
      <c r="L57" s="97" t="s">
        <v>1064</v>
      </c>
      <c r="M57" s="97" t="s">
        <v>1259</v>
      </c>
      <c r="N57" s="97">
        <v>1</v>
      </c>
      <c r="O57" s="97">
        <v>0</v>
      </c>
      <c r="P57" s="97">
        <v>0</v>
      </c>
      <c r="T57" s="98" t="s">
        <v>1260</v>
      </c>
      <c r="U57" s="97" t="s">
        <v>961</v>
      </c>
      <c r="V57" s="99" t="s">
        <v>1085</v>
      </c>
      <c r="W57" s="99">
        <v>3</v>
      </c>
      <c r="X57" s="99">
        <v>0</v>
      </c>
      <c r="Y57" s="99">
        <v>0</v>
      </c>
      <c r="Z57" s="21" t="s">
        <v>1016</v>
      </c>
      <c r="AA57" s="97">
        <v>4</v>
      </c>
      <c r="AB57" s="97" t="s">
        <v>1078</v>
      </c>
      <c r="AC57" s="97" t="s">
        <v>1071</v>
      </c>
      <c r="AD57" s="97" t="s">
        <v>1063</v>
      </c>
      <c r="AE57" s="97" t="s">
        <v>1087</v>
      </c>
      <c r="AF57" s="97">
        <v>1</v>
      </c>
      <c r="AJ57" s="97" t="s">
        <v>1261</v>
      </c>
      <c r="AK57" s="97" t="s">
        <v>961</v>
      </c>
      <c r="AL57" s="97" t="s">
        <v>1085</v>
      </c>
      <c r="AM57" s="97" t="s">
        <v>1075</v>
      </c>
      <c r="AN57" s="97" t="s">
        <v>1077</v>
      </c>
      <c r="AO57" s="97" t="s">
        <v>1077</v>
      </c>
      <c r="AP57" s="21" t="s">
        <v>1015</v>
      </c>
      <c r="AQ57" s="97">
        <v>4</v>
      </c>
      <c r="AR57" s="97" t="s">
        <v>1070</v>
      </c>
      <c r="AS57" s="97" t="s">
        <v>1101</v>
      </c>
      <c r="AT57" s="97" t="s">
        <v>1080</v>
      </c>
      <c r="AU57" s="97" t="s">
        <v>1081</v>
      </c>
      <c r="AV57" s="97" t="s">
        <v>1087</v>
      </c>
      <c r="AW57" s="97">
        <v>0</v>
      </c>
      <c r="AX57" s="97">
        <v>1</v>
      </c>
      <c r="AY57" s="97">
        <v>0</v>
      </c>
      <c r="AZ57" s="97" t="s">
        <v>1083</v>
      </c>
      <c r="BA57" s="97">
        <v>0</v>
      </c>
      <c r="BB57" s="97">
        <v>32</v>
      </c>
      <c r="BC57" s="97">
        <v>32</v>
      </c>
      <c r="BD57" s="97">
        <v>0</v>
      </c>
      <c r="BE57" s="97">
        <v>0</v>
      </c>
    </row>
    <row r="58" spans="1:57" x14ac:dyDescent="0.2">
      <c r="A58" s="97" t="s">
        <v>1262</v>
      </c>
      <c r="B58" s="97" t="s">
        <v>961</v>
      </c>
      <c r="C58" s="97" t="s">
        <v>1059</v>
      </c>
      <c r="D58" s="97" t="s">
        <v>1069</v>
      </c>
      <c r="E58" s="97">
        <v>0</v>
      </c>
      <c r="F58" s="97">
        <v>0</v>
      </c>
      <c r="G58" s="21" t="s">
        <v>1018</v>
      </c>
      <c r="H58" s="97">
        <v>4</v>
      </c>
      <c r="I58" s="97" t="s">
        <v>1061</v>
      </c>
      <c r="J58" s="97" t="s">
        <v>1101</v>
      </c>
      <c r="K58" s="97" t="s">
        <v>1072</v>
      </c>
      <c r="L58" s="97" t="s">
        <v>1094</v>
      </c>
      <c r="M58" s="97" t="s">
        <v>1065</v>
      </c>
      <c r="N58" s="97" t="s">
        <v>1066</v>
      </c>
      <c r="O58" s="97">
        <v>1</v>
      </c>
      <c r="P58" s="97">
        <v>0</v>
      </c>
      <c r="T58" s="98" t="s">
        <v>1263</v>
      </c>
      <c r="U58" s="97" t="s">
        <v>961</v>
      </c>
      <c r="V58" s="99" t="s">
        <v>1074</v>
      </c>
      <c r="W58" s="99" t="s">
        <v>1075</v>
      </c>
      <c r="X58" s="99">
        <v>2</v>
      </c>
      <c r="Y58" s="99">
        <v>0</v>
      </c>
      <c r="Z58" s="21" t="s">
        <v>1016</v>
      </c>
      <c r="AA58" s="97">
        <v>5</v>
      </c>
      <c r="AB58" s="97" t="s">
        <v>1061</v>
      </c>
      <c r="AC58" s="97" t="s">
        <v>1105</v>
      </c>
      <c r="AD58" s="97" t="s">
        <v>1063</v>
      </c>
      <c r="AE58" s="97" t="s">
        <v>1087</v>
      </c>
      <c r="AF58" s="97">
        <v>0</v>
      </c>
      <c r="AJ58" s="97" t="s">
        <v>1264</v>
      </c>
      <c r="AK58" s="97" t="s">
        <v>960</v>
      </c>
      <c r="AL58" s="97" t="s">
        <v>1074</v>
      </c>
      <c r="AM58" s="97" t="s">
        <v>1075</v>
      </c>
      <c r="AN58" s="97">
        <v>2</v>
      </c>
      <c r="AO58" s="97">
        <v>0</v>
      </c>
      <c r="AP58" s="21" t="s">
        <v>1016</v>
      </c>
      <c r="AQ58" s="97">
        <v>3</v>
      </c>
      <c r="AR58" s="97" t="s">
        <v>1078</v>
      </c>
      <c r="AS58" s="97" t="s">
        <v>1101</v>
      </c>
      <c r="AT58" s="97" t="s">
        <v>1080</v>
      </c>
      <c r="AU58" s="97" t="s">
        <v>1064</v>
      </c>
      <c r="AV58" s="97" t="s">
        <v>1087</v>
      </c>
      <c r="AW58" s="97" t="s">
        <v>1083</v>
      </c>
      <c r="AX58" s="97">
        <v>1</v>
      </c>
      <c r="AY58" s="97">
        <v>0</v>
      </c>
      <c r="AZ58" s="97" t="s">
        <v>1083</v>
      </c>
      <c r="BA58" s="97">
        <v>0</v>
      </c>
      <c r="BB58" s="97">
        <v>36</v>
      </c>
      <c r="BC58" s="97">
        <v>36</v>
      </c>
      <c r="BD58" s="97">
        <v>0</v>
      </c>
      <c r="BE58" s="97">
        <v>0</v>
      </c>
    </row>
    <row r="59" spans="1:57" x14ac:dyDescent="0.2">
      <c r="A59" s="97" t="s">
        <v>1265</v>
      </c>
      <c r="B59" s="97" t="s">
        <v>961</v>
      </c>
      <c r="C59" s="97" t="s">
        <v>1085</v>
      </c>
      <c r="D59" s="97">
        <v>3</v>
      </c>
      <c r="E59" s="97">
        <v>1</v>
      </c>
      <c r="F59" s="97">
        <v>0</v>
      </c>
      <c r="G59" s="21" t="s">
        <v>1018</v>
      </c>
      <c r="H59" s="97">
        <v>2</v>
      </c>
      <c r="I59" s="97" t="s">
        <v>1078</v>
      </c>
      <c r="J59" s="97" t="s">
        <v>1062</v>
      </c>
      <c r="K59" s="97" t="s">
        <v>1072</v>
      </c>
      <c r="L59" s="97" t="s">
        <v>1094</v>
      </c>
      <c r="M59" s="97" t="s">
        <v>1099</v>
      </c>
      <c r="N59" s="97">
        <v>0</v>
      </c>
      <c r="O59" s="97">
        <v>1</v>
      </c>
      <c r="P59" s="97">
        <v>0</v>
      </c>
      <c r="T59" s="98" t="s">
        <v>1266</v>
      </c>
      <c r="U59" s="97" t="s">
        <v>961</v>
      </c>
      <c r="V59" s="99" t="s">
        <v>1074</v>
      </c>
      <c r="W59" s="99" t="s">
        <v>1146</v>
      </c>
      <c r="X59" s="99">
        <v>0</v>
      </c>
      <c r="Y59" s="99">
        <v>0</v>
      </c>
      <c r="Z59" s="21" t="s">
        <v>1016</v>
      </c>
      <c r="AA59" s="97">
        <v>6</v>
      </c>
      <c r="AB59" s="97" t="s">
        <v>1070</v>
      </c>
      <c r="AC59" s="97" t="s">
        <v>1071</v>
      </c>
      <c r="AD59" s="97" t="s">
        <v>1072</v>
      </c>
      <c r="AE59" s="97" t="s">
        <v>1087</v>
      </c>
      <c r="AF59" s="97">
        <v>0</v>
      </c>
      <c r="AJ59" s="97" t="s">
        <v>1267</v>
      </c>
      <c r="AK59" s="97" t="s">
        <v>961</v>
      </c>
      <c r="AL59" s="97" t="s">
        <v>1074</v>
      </c>
      <c r="AM59" s="97" t="s">
        <v>1075</v>
      </c>
      <c r="AN59" s="97">
        <v>2</v>
      </c>
      <c r="AO59" s="97">
        <v>0</v>
      </c>
      <c r="AP59" s="21" t="s">
        <v>1015</v>
      </c>
      <c r="AQ59" s="97">
        <v>5</v>
      </c>
      <c r="AR59" s="97" t="s">
        <v>1092</v>
      </c>
      <c r="AS59" s="97" t="s">
        <v>1089</v>
      </c>
      <c r="AT59" s="97" t="s">
        <v>1080</v>
      </c>
      <c r="AU59" s="97" t="s">
        <v>1081</v>
      </c>
      <c r="AV59" s="97" t="s">
        <v>1087</v>
      </c>
      <c r="AW59" s="97" t="s">
        <v>1083</v>
      </c>
      <c r="AX59" s="97">
        <v>1</v>
      </c>
      <c r="AY59" s="97">
        <v>0</v>
      </c>
      <c r="AZ59" s="97" t="s">
        <v>1083</v>
      </c>
      <c r="BA59" s="97" t="s">
        <v>1083</v>
      </c>
      <c r="BB59" s="97">
        <v>28</v>
      </c>
      <c r="BC59" s="97">
        <v>28</v>
      </c>
      <c r="BD59" s="97">
        <v>2</v>
      </c>
      <c r="BE59" s="97">
        <v>0</v>
      </c>
    </row>
    <row r="60" spans="1:57" x14ac:dyDescent="0.2">
      <c r="A60" s="97" t="s">
        <v>1268</v>
      </c>
      <c r="B60" s="97" t="s">
        <v>961</v>
      </c>
      <c r="C60" s="97" t="s">
        <v>1059</v>
      </c>
      <c r="D60" s="97" t="s">
        <v>1069</v>
      </c>
      <c r="E60" s="97">
        <v>0</v>
      </c>
      <c r="F60" s="97">
        <v>0</v>
      </c>
      <c r="G60" s="21" t="s">
        <v>1017</v>
      </c>
      <c r="H60" s="97">
        <v>3</v>
      </c>
      <c r="I60" s="97" t="s">
        <v>1078</v>
      </c>
      <c r="J60" s="97" t="s">
        <v>1101</v>
      </c>
      <c r="K60" s="97" t="s">
        <v>1063</v>
      </c>
      <c r="L60" s="97" t="s">
        <v>1081</v>
      </c>
      <c r="M60" s="97" t="s">
        <v>1065</v>
      </c>
      <c r="N60" s="97">
        <v>0</v>
      </c>
      <c r="O60" s="97">
        <v>0</v>
      </c>
      <c r="P60" s="97">
        <v>0</v>
      </c>
      <c r="T60" s="98" t="s">
        <v>1269</v>
      </c>
      <c r="U60" s="97" t="s">
        <v>960</v>
      </c>
      <c r="V60" s="99" t="s">
        <v>1085</v>
      </c>
      <c r="W60" s="99">
        <v>3</v>
      </c>
      <c r="X60" s="99">
        <v>0</v>
      </c>
      <c r="Y60" s="99">
        <v>0</v>
      </c>
      <c r="Z60" s="21" t="s">
        <v>1016</v>
      </c>
      <c r="AA60" s="97">
        <v>4</v>
      </c>
      <c r="AB60" s="97" t="s">
        <v>1092</v>
      </c>
      <c r="AC60" s="97" t="s">
        <v>1105</v>
      </c>
      <c r="AD60" s="97" t="s">
        <v>1072</v>
      </c>
      <c r="AE60" s="97" t="s">
        <v>1087</v>
      </c>
      <c r="AF60" s="97">
        <v>0</v>
      </c>
      <c r="AJ60" s="97" t="s">
        <v>1270</v>
      </c>
      <c r="AK60" s="97" t="s">
        <v>961</v>
      </c>
      <c r="AL60" s="97" t="s">
        <v>1074</v>
      </c>
      <c r="AM60" s="97" t="s">
        <v>1075</v>
      </c>
      <c r="AN60" s="97" t="s">
        <v>1096</v>
      </c>
      <c r="AO60" s="97">
        <v>0</v>
      </c>
      <c r="AP60" s="21" t="s">
        <v>1016</v>
      </c>
      <c r="AQ60" s="97">
        <v>5.5</v>
      </c>
      <c r="AR60" s="97" t="s">
        <v>1061</v>
      </c>
      <c r="AS60" s="97" t="s">
        <v>1062</v>
      </c>
      <c r="AT60" s="97" t="s">
        <v>1080</v>
      </c>
      <c r="AU60" s="97" t="s">
        <v>1081</v>
      </c>
      <c r="AV60" s="97" t="s">
        <v>1099</v>
      </c>
      <c r="AW60" s="97" t="s">
        <v>1083</v>
      </c>
      <c r="AX60" s="97">
        <v>1</v>
      </c>
      <c r="AY60" s="97">
        <v>0</v>
      </c>
      <c r="AZ60" s="97" t="s">
        <v>1083</v>
      </c>
      <c r="BA60" s="97">
        <v>0</v>
      </c>
      <c r="BB60" s="97">
        <v>46</v>
      </c>
      <c r="BC60" s="97">
        <v>46</v>
      </c>
      <c r="BD60" s="97">
        <v>0</v>
      </c>
      <c r="BE60" s="97">
        <v>0</v>
      </c>
    </row>
    <row r="61" spans="1:57" x14ac:dyDescent="0.2">
      <c r="A61" s="97" t="s">
        <v>1271</v>
      </c>
      <c r="B61" s="97" t="s">
        <v>960</v>
      </c>
      <c r="C61" s="97" t="s">
        <v>1074</v>
      </c>
      <c r="D61" s="97" t="s">
        <v>1075</v>
      </c>
      <c r="E61" s="97" t="s">
        <v>1096</v>
      </c>
      <c r="F61" s="97">
        <v>0</v>
      </c>
      <c r="G61" s="21" t="s">
        <v>1015</v>
      </c>
      <c r="H61" s="97">
        <v>3.3</v>
      </c>
      <c r="I61" s="97" t="s">
        <v>1078</v>
      </c>
      <c r="J61" s="97" t="s">
        <v>1101</v>
      </c>
      <c r="K61" s="97" t="s">
        <v>1063</v>
      </c>
      <c r="L61" s="97" t="s">
        <v>1081</v>
      </c>
      <c r="M61" s="97" t="s">
        <v>1259</v>
      </c>
      <c r="N61" s="97">
        <v>0</v>
      </c>
      <c r="O61" s="97">
        <v>0</v>
      </c>
      <c r="P61" s="97">
        <v>0</v>
      </c>
      <c r="T61" s="98" t="s">
        <v>1272</v>
      </c>
      <c r="U61" s="97" t="s">
        <v>961</v>
      </c>
      <c r="V61" s="99" t="s">
        <v>1074</v>
      </c>
      <c r="W61" s="99" t="s">
        <v>1075</v>
      </c>
      <c r="X61" s="99" t="s">
        <v>1096</v>
      </c>
      <c r="Y61" s="99">
        <v>0</v>
      </c>
      <c r="Z61" s="21" t="s">
        <v>1015</v>
      </c>
      <c r="AA61" s="97">
        <v>7</v>
      </c>
      <c r="AB61" s="97" t="s">
        <v>1078</v>
      </c>
      <c r="AC61" s="97" t="s">
        <v>1089</v>
      </c>
      <c r="AD61" s="97" t="s">
        <v>1072</v>
      </c>
      <c r="AE61" s="97" t="s">
        <v>1087</v>
      </c>
      <c r="AF61" s="97">
        <v>0</v>
      </c>
      <c r="AJ61" s="97" t="s">
        <v>1273</v>
      </c>
      <c r="AK61" s="97" t="s">
        <v>961</v>
      </c>
      <c r="AL61" s="97" t="s">
        <v>1068</v>
      </c>
      <c r="AM61" s="97" t="s">
        <v>1075</v>
      </c>
      <c r="AN61" s="97" t="s">
        <v>1096</v>
      </c>
      <c r="AO61" s="97">
        <v>1</v>
      </c>
      <c r="AP61" s="21" t="s">
        <v>1016</v>
      </c>
      <c r="AQ61" s="97">
        <v>7.5</v>
      </c>
      <c r="AR61" s="97" t="s">
        <v>1078</v>
      </c>
      <c r="AS61" s="97" t="s">
        <v>1089</v>
      </c>
      <c r="AT61" s="97" t="s">
        <v>1080</v>
      </c>
      <c r="AU61" s="97" t="s">
        <v>1094</v>
      </c>
      <c r="AV61" s="97" t="s">
        <v>1099</v>
      </c>
      <c r="AW61" s="97" t="s">
        <v>1083</v>
      </c>
      <c r="AX61" s="97">
        <v>1</v>
      </c>
      <c r="AY61" s="97">
        <v>0</v>
      </c>
      <c r="AZ61" s="97" t="s">
        <v>1083</v>
      </c>
      <c r="BA61" s="97">
        <v>0</v>
      </c>
      <c r="BB61" s="97">
        <v>46</v>
      </c>
      <c r="BC61" s="97">
        <v>46</v>
      </c>
      <c r="BD61" s="97">
        <v>0</v>
      </c>
      <c r="BE61" s="97">
        <v>0</v>
      </c>
    </row>
    <row r="62" spans="1:57" x14ac:dyDescent="0.2">
      <c r="A62" s="97" t="s">
        <v>1274</v>
      </c>
      <c r="B62" s="97" t="s">
        <v>961</v>
      </c>
      <c r="C62" s="97" t="s">
        <v>1074</v>
      </c>
      <c r="D62" s="97" t="s">
        <v>1075</v>
      </c>
      <c r="E62" s="97" t="s">
        <v>1096</v>
      </c>
      <c r="F62" s="97">
        <v>0</v>
      </c>
      <c r="G62" s="21" t="s">
        <v>1016</v>
      </c>
      <c r="H62" s="97">
        <v>3.5</v>
      </c>
      <c r="I62" s="97" t="s">
        <v>1092</v>
      </c>
      <c r="J62" s="97" t="s">
        <v>1089</v>
      </c>
      <c r="K62" s="97" t="s">
        <v>1072</v>
      </c>
      <c r="L62" s="97" t="s">
        <v>1094</v>
      </c>
      <c r="M62" s="97" t="s">
        <v>1087</v>
      </c>
      <c r="N62" s="97" t="s">
        <v>1066</v>
      </c>
      <c r="O62" s="97">
        <v>1</v>
      </c>
      <c r="P62" s="97">
        <v>0</v>
      </c>
      <c r="T62" s="98" t="s">
        <v>1275</v>
      </c>
      <c r="U62" s="97" t="s">
        <v>960</v>
      </c>
      <c r="V62" s="99" t="s">
        <v>1085</v>
      </c>
      <c r="W62" s="99">
        <v>3</v>
      </c>
      <c r="X62" s="99">
        <v>1</v>
      </c>
      <c r="Y62" s="99">
        <v>0</v>
      </c>
      <c r="Z62" s="21" t="s">
        <v>1016</v>
      </c>
      <c r="AA62" s="97">
        <v>3</v>
      </c>
      <c r="AB62" s="97" t="s">
        <v>1070</v>
      </c>
      <c r="AC62" s="97" t="s">
        <v>1062</v>
      </c>
      <c r="AD62" s="97" t="s">
        <v>1229</v>
      </c>
      <c r="AE62" s="97" t="s">
        <v>1087</v>
      </c>
      <c r="AF62" s="97">
        <v>0</v>
      </c>
      <c r="AJ62" s="97" t="s">
        <v>1276</v>
      </c>
      <c r="AK62" s="97" t="s">
        <v>960</v>
      </c>
      <c r="AL62" s="97" t="s">
        <v>1074</v>
      </c>
      <c r="AM62" s="97" t="s">
        <v>1075</v>
      </c>
      <c r="AN62" s="97" t="s">
        <v>1096</v>
      </c>
      <c r="AO62" s="97" t="s">
        <v>1077</v>
      </c>
      <c r="AP62" s="21" t="s">
        <v>1016</v>
      </c>
      <c r="AQ62" s="97">
        <v>14</v>
      </c>
      <c r="AR62" s="97" t="s">
        <v>1061</v>
      </c>
      <c r="AS62" s="97" t="s">
        <v>1086</v>
      </c>
      <c r="AT62" s="97" t="s">
        <v>1080</v>
      </c>
      <c r="AU62" s="97" t="s">
        <v>1064</v>
      </c>
      <c r="AV62" s="97" t="s">
        <v>1082</v>
      </c>
      <c r="AW62" s="97">
        <v>0</v>
      </c>
      <c r="AX62" s="97">
        <v>1</v>
      </c>
      <c r="AY62" s="97">
        <v>0</v>
      </c>
      <c r="AZ62" s="97" t="s">
        <v>1083</v>
      </c>
      <c r="BA62" s="97" t="s">
        <v>1083</v>
      </c>
      <c r="BB62" s="97">
        <v>3</v>
      </c>
      <c r="BC62" s="97">
        <v>3</v>
      </c>
      <c r="BD62" s="97">
        <v>1</v>
      </c>
      <c r="BE62" s="97">
        <v>1</v>
      </c>
    </row>
    <row r="63" spans="1:57" x14ac:dyDescent="0.2">
      <c r="A63" s="97" t="s">
        <v>1277</v>
      </c>
      <c r="B63" s="97" t="s">
        <v>961</v>
      </c>
      <c r="C63" s="97" t="s">
        <v>1059</v>
      </c>
      <c r="D63" s="97" t="s">
        <v>1069</v>
      </c>
      <c r="E63" s="97">
        <v>0</v>
      </c>
      <c r="F63" s="97">
        <v>0</v>
      </c>
      <c r="G63" s="21" t="s">
        <v>1017</v>
      </c>
      <c r="H63" s="97">
        <v>2</v>
      </c>
      <c r="I63" s="97" t="s">
        <v>1061</v>
      </c>
      <c r="J63" s="97" t="s">
        <v>1071</v>
      </c>
      <c r="K63" s="97" t="s">
        <v>1102</v>
      </c>
      <c r="L63" s="97" t="s">
        <v>1094</v>
      </c>
      <c r="M63" s="97" t="s">
        <v>1065</v>
      </c>
      <c r="N63" s="97">
        <v>1</v>
      </c>
      <c r="O63" s="97">
        <v>0</v>
      </c>
      <c r="P63" s="97">
        <v>0</v>
      </c>
      <c r="T63" s="98" t="s">
        <v>1278</v>
      </c>
      <c r="U63" s="97" t="s">
        <v>960</v>
      </c>
      <c r="V63" s="99" t="s">
        <v>1068</v>
      </c>
      <c r="W63" s="99">
        <v>3</v>
      </c>
      <c r="X63" s="99">
        <v>1</v>
      </c>
      <c r="Y63" s="99">
        <v>1</v>
      </c>
      <c r="Z63" s="21" t="s">
        <v>1018</v>
      </c>
      <c r="AA63" s="97">
        <v>0</v>
      </c>
      <c r="AB63" s="97" t="s">
        <v>1083</v>
      </c>
      <c r="AC63" s="97" t="s">
        <v>1083</v>
      </c>
      <c r="AD63" s="97" t="s">
        <v>1072</v>
      </c>
      <c r="AE63" s="97" t="s">
        <v>1087</v>
      </c>
      <c r="AF63" s="97" t="s">
        <v>1083</v>
      </c>
      <c r="AJ63" s="97" t="s">
        <v>1279</v>
      </c>
      <c r="AK63" s="97" t="s">
        <v>960</v>
      </c>
      <c r="AL63" s="97" t="s">
        <v>1074</v>
      </c>
      <c r="AM63" s="97" t="s">
        <v>1075</v>
      </c>
      <c r="AN63" s="97">
        <v>2</v>
      </c>
      <c r="AO63" s="97">
        <v>0</v>
      </c>
      <c r="AP63" s="21" t="s">
        <v>1020</v>
      </c>
      <c r="AQ63" s="97">
        <v>2.4</v>
      </c>
      <c r="AR63" s="97" t="s">
        <v>1078</v>
      </c>
      <c r="AS63" s="97" t="s">
        <v>1071</v>
      </c>
      <c r="AT63" s="97" t="s">
        <v>1080</v>
      </c>
      <c r="AU63" s="97" t="s">
        <v>1064</v>
      </c>
      <c r="AV63" s="97" t="s">
        <v>1087</v>
      </c>
      <c r="AW63" s="97" t="s">
        <v>1083</v>
      </c>
      <c r="AX63" s="97">
        <v>1</v>
      </c>
      <c r="AY63" s="97">
        <v>0</v>
      </c>
      <c r="AZ63" s="97" t="s">
        <v>1083</v>
      </c>
      <c r="BA63" s="97">
        <v>1</v>
      </c>
      <c r="BB63" s="97">
        <v>28</v>
      </c>
      <c r="BC63" s="97">
        <v>49</v>
      </c>
      <c r="BD63" s="97">
        <v>1</v>
      </c>
      <c r="BE63" s="97">
        <v>0</v>
      </c>
    </row>
    <row r="64" spans="1:57" x14ac:dyDescent="0.2">
      <c r="A64" s="97" t="s">
        <v>1280</v>
      </c>
      <c r="B64" s="97" t="s">
        <v>960</v>
      </c>
      <c r="C64" s="97" t="s">
        <v>1059</v>
      </c>
      <c r="D64" s="97" t="s">
        <v>1069</v>
      </c>
      <c r="E64" s="97">
        <v>0</v>
      </c>
      <c r="F64" s="97">
        <v>0</v>
      </c>
      <c r="G64" s="21" t="s">
        <v>1016</v>
      </c>
      <c r="H64" s="97">
        <v>2</v>
      </c>
      <c r="I64" s="97" t="s">
        <v>1078</v>
      </c>
      <c r="J64" s="97" t="s">
        <v>1101</v>
      </c>
      <c r="K64" s="97" t="s">
        <v>1063</v>
      </c>
      <c r="L64" s="97" t="s">
        <v>1064</v>
      </c>
      <c r="M64" s="97" t="s">
        <v>1065</v>
      </c>
      <c r="N64" s="97" t="s">
        <v>1066</v>
      </c>
      <c r="O64" s="97">
        <v>0</v>
      </c>
      <c r="P64" s="97">
        <v>0</v>
      </c>
      <c r="T64" s="98" t="s">
        <v>1281</v>
      </c>
      <c r="U64" s="97" t="s">
        <v>961</v>
      </c>
      <c r="V64" s="99" t="s">
        <v>1059</v>
      </c>
      <c r="W64" s="99">
        <v>2</v>
      </c>
      <c r="X64" s="99">
        <v>0</v>
      </c>
      <c r="Y64" s="99">
        <v>0</v>
      </c>
      <c r="Z64" s="21" t="s">
        <v>1016</v>
      </c>
      <c r="AA64" s="97">
        <v>3</v>
      </c>
      <c r="AB64" s="97" t="s">
        <v>1124</v>
      </c>
      <c r="AC64" s="97" t="s">
        <v>1101</v>
      </c>
      <c r="AD64" s="97" t="s">
        <v>1072</v>
      </c>
      <c r="AE64" s="97" t="s">
        <v>1087</v>
      </c>
      <c r="AF64" s="97">
        <v>0</v>
      </c>
      <c r="AJ64" s="97" t="s">
        <v>1282</v>
      </c>
      <c r="AK64" s="97" t="s">
        <v>960</v>
      </c>
      <c r="AL64" s="97" t="s">
        <v>1074</v>
      </c>
      <c r="AM64" s="97" t="s">
        <v>1075</v>
      </c>
      <c r="AN64" s="97" t="s">
        <v>1096</v>
      </c>
      <c r="AO64" s="97" t="s">
        <v>1077</v>
      </c>
      <c r="AP64" s="21" t="s">
        <v>1017</v>
      </c>
      <c r="AQ64" s="97">
        <v>2.5</v>
      </c>
      <c r="AR64" s="97" t="s">
        <v>1061</v>
      </c>
      <c r="AS64" s="97" t="s">
        <v>1101</v>
      </c>
      <c r="AT64" s="97" t="s">
        <v>1080</v>
      </c>
      <c r="AU64" s="97" t="s">
        <v>1064</v>
      </c>
      <c r="AV64" s="97" t="s">
        <v>1087</v>
      </c>
      <c r="AW64" s="97" t="s">
        <v>1083</v>
      </c>
      <c r="AX64" s="97">
        <v>1</v>
      </c>
      <c r="AY64" s="97">
        <v>0</v>
      </c>
      <c r="AZ64" s="97">
        <v>1</v>
      </c>
      <c r="BA64" s="97">
        <v>1</v>
      </c>
      <c r="BB64" s="97">
        <v>2</v>
      </c>
      <c r="BC64" s="97">
        <v>18</v>
      </c>
      <c r="BD64" s="97">
        <v>1</v>
      </c>
      <c r="BE64" s="97">
        <v>1</v>
      </c>
    </row>
    <row r="65" spans="1:57" x14ac:dyDescent="0.2">
      <c r="A65" s="97" t="s">
        <v>1283</v>
      </c>
      <c r="B65" s="97" t="s">
        <v>961</v>
      </c>
      <c r="C65" s="97" t="s">
        <v>1059</v>
      </c>
      <c r="D65" s="97" t="s">
        <v>1060</v>
      </c>
      <c r="E65" s="97">
        <v>0</v>
      </c>
      <c r="F65" s="97">
        <v>0</v>
      </c>
      <c r="G65" s="21" t="s">
        <v>1015</v>
      </c>
      <c r="H65" s="97">
        <v>2</v>
      </c>
      <c r="I65" s="97" t="s">
        <v>1107</v>
      </c>
      <c r="J65" s="97" t="s">
        <v>1101</v>
      </c>
      <c r="K65" s="97" t="s">
        <v>1072</v>
      </c>
      <c r="L65" s="97" t="s">
        <v>1094</v>
      </c>
      <c r="M65" s="97" t="s">
        <v>1065</v>
      </c>
      <c r="N65" s="97" t="s">
        <v>1066</v>
      </c>
      <c r="O65" s="97">
        <v>0</v>
      </c>
      <c r="P65" s="97">
        <v>0</v>
      </c>
      <c r="T65" s="98" t="s">
        <v>1284</v>
      </c>
      <c r="U65" s="97" t="s">
        <v>961</v>
      </c>
      <c r="V65" s="99" t="s">
        <v>1059</v>
      </c>
      <c r="W65" s="99" t="s">
        <v>1069</v>
      </c>
      <c r="X65" s="99">
        <v>0</v>
      </c>
      <c r="Y65" s="99">
        <v>0</v>
      </c>
      <c r="Z65" s="21" t="s">
        <v>1015</v>
      </c>
      <c r="AA65" s="97">
        <v>3</v>
      </c>
      <c r="AB65" s="97" t="s">
        <v>1092</v>
      </c>
      <c r="AC65" s="97" t="s">
        <v>1071</v>
      </c>
      <c r="AD65" s="97" t="s">
        <v>1229</v>
      </c>
      <c r="AE65" s="97" t="s">
        <v>1065</v>
      </c>
      <c r="AF65" s="97">
        <v>0</v>
      </c>
      <c r="AJ65" s="97" t="s">
        <v>1285</v>
      </c>
      <c r="AK65" s="97" t="s">
        <v>961</v>
      </c>
      <c r="AL65" s="97" t="s">
        <v>1085</v>
      </c>
      <c r="AM65" s="97" t="s">
        <v>1075</v>
      </c>
      <c r="AN65" s="97">
        <v>0</v>
      </c>
      <c r="AO65" s="97">
        <v>0</v>
      </c>
      <c r="AP65" s="21" t="s">
        <v>1016</v>
      </c>
      <c r="AQ65" s="97">
        <v>9</v>
      </c>
      <c r="AR65" s="97" t="s">
        <v>1070</v>
      </c>
      <c r="AS65" s="97" t="s">
        <v>1101</v>
      </c>
      <c r="AT65" s="97" t="s">
        <v>1080</v>
      </c>
      <c r="AU65" s="97" t="s">
        <v>1094</v>
      </c>
      <c r="AV65" s="97" t="s">
        <v>1087</v>
      </c>
      <c r="AW65" s="97" t="s">
        <v>1083</v>
      </c>
      <c r="AX65" s="97">
        <v>0</v>
      </c>
      <c r="AY65" s="97">
        <v>1</v>
      </c>
      <c r="AZ65" s="97">
        <v>0</v>
      </c>
      <c r="BA65" s="97">
        <v>0</v>
      </c>
      <c r="BB65" s="97">
        <v>28</v>
      </c>
      <c r="BC65" s="97">
        <v>28</v>
      </c>
      <c r="BD65" s="97">
        <v>0</v>
      </c>
      <c r="BE65" s="97">
        <v>0</v>
      </c>
    </row>
    <row r="66" spans="1:57" x14ac:dyDescent="0.2">
      <c r="A66" s="97" t="s">
        <v>1286</v>
      </c>
      <c r="B66" s="97" t="s">
        <v>961</v>
      </c>
      <c r="C66" s="97" t="s">
        <v>1074</v>
      </c>
      <c r="D66" s="97" t="s">
        <v>1075</v>
      </c>
      <c r="E66" s="97" t="s">
        <v>1096</v>
      </c>
      <c r="F66" s="97">
        <v>0</v>
      </c>
      <c r="G66" s="21" t="s">
        <v>1015</v>
      </c>
      <c r="H66" s="97">
        <v>4.5</v>
      </c>
      <c r="I66" s="97" t="s">
        <v>1092</v>
      </c>
      <c r="J66" s="97" t="s">
        <v>1101</v>
      </c>
      <c r="K66" s="97" t="s">
        <v>1072</v>
      </c>
      <c r="L66" s="97" t="s">
        <v>1081</v>
      </c>
      <c r="M66" s="97" t="s">
        <v>1087</v>
      </c>
      <c r="N66" s="97" t="s">
        <v>1066</v>
      </c>
      <c r="O66" s="97">
        <v>1</v>
      </c>
      <c r="P66" s="97">
        <v>0</v>
      </c>
      <c r="T66" s="98" t="s">
        <v>1287</v>
      </c>
      <c r="U66" s="97" t="s">
        <v>961</v>
      </c>
      <c r="V66" s="99" t="s">
        <v>1059</v>
      </c>
      <c r="W66" s="99">
        <v>2</v>
      </c>
      <c r="X66" s="99">
        <v>0</v>
      </c>
      <c r="Y66" s="99">
        <v>0</v>
      </c>
      <c r="Z66" s="21" t="s">
        <v>1016</v>
      </c>
      <c r="AA66" s="97">
        <v>6</v>
      </c>
      <c r="AB66" s="97" t="s">
        <v>1070</v>
      </c>
      <c r="AC66" s="97" t="s">
        <v>1101</v>
      </c>
      <c r="AD66" s="97" t="s">
        <v>1072</v>
      </c>
      <c r="AE66" s="97" t="s">
        <v>1087</v>
      </c>
      <c r="AF66" s="97">
        <v>0</v>
      </c>
      <c r="AJ66" s="97" t="s">
        <v>1288</v>
      </c>
      <c r="AK66" s="97" t="s">
        <v>961</v>
      </c>
      <c r="AL66" s="97" t="s">
        <v>1074</v>
      </c>
      <c r="AM66" s="97">
        <v>3</v>
      </c>
      <c r="AN66" s="97">
        <v>2</v>
      </c>
      <c r="AO66" s="97">
        <v>0</v>
      </c>
      <c r="AP66" s="21" t="s">
        <v>1015</v>
      </c>
      <c r="AQ66" s="97">
        <v>5.5</v>
      </c>
      <c r="AR66" s="97" t="s">
        <v>1061</v>
      </c>
      <c r="AS66" s="97" t="s">
        <v>1101</v>
      </c>
      <c r="AT66" s="97" t="s">
        <v>1080</v>
      </c>
      <c r="AU66" s="97" t="s">
        <v>1094</v>
      </c>
      <c r="AV66" s="97" t="s">
        <v>1087</v>
      </c>
      <c r="AW66" s="97" t="s">
        <v>1083</v>
      </c>
      <c r="AX66" s="97">
        <v>1</v>
      </c>
      <c r="AY66" s="97">
        <v>0</v>
      </c>
      <c r="AZ66" s="97">
        <v>1</v>
      </c>
      <c r="BA66" s="97">
        <v>0</v>
      </c>
      <c r="BB66" s="97">
        <v>29</v>
      </c>
      <c r="BC66" s="97">
        <v>29</v>
      </c>
      <c r="BD66" s="97">
        <v>0</v>
      </c>
      <c r="BE66" s="97">
        <v>0</v>
      </c>
    </row>
    <row r="67" spans="1:57" x14ac:dyDescent="0.2">
      <c r="A67" s="97" t="s">
        <v>1289</v>
      </c>
      <c r="B67" s="97" t="s">
        <v>961</v>
      </c>
      <c r="C67" s="97" t="s">
        <v>1059</v>
      </c>
      <c r="D67" s="97" t="s">
        <v>1069</v>
      </c>
      <c r="E67" s="97">
        <v>0</v>
      </c>
      <c r="F67" s="97">
        <v>0</v>
      </c>
      <c r="G67" s="21" t="s">
        <v>1016</v>
      </c>
      <c r="H67" s="97">
        <v>1.5</v>
      </c>
      <c r="I67" s="97" t="s">
        <v>1107</v>
      </c>
      <c r="J67" s="97" t="s">
        <v>1105</v>
      </c>
      <c r="K67" s="97" t="s">
        <v>1072</v>
      </c>
      <c r="L67" s="97" t="s">
        <v>1094</v>
      </c>
      <c r="M67" s="97" t="s">
        <v>1065</v>
      </c>
      <c r="N67" s="97" t="s">
        <v>1066</v>
      </c>
      <c r="O67" s="97">
        <v>0</v>
      </c>
      <c r="P67" s="97">
        <v>0</v>
      </c>
      <c r="T67" s="98" t="s">
        <v>1290</v>
      </c>
      <c r="U67" s="97" t="s">
        <v>961</v>
      </c>
      <c r="V67" s="99" t="s">
        <v>1074</v>
      </c>
      <c r="W67" s="99" t="s">
        <v>1146</v>
      </c>
      <c r="X67" s="99" t="s">
        <v>1096</v>
      </c>
      <c r="Y67" s="99">
        <v>0</v>
      </c>
      <c r="Z67" s="21" t="s">
        <v>1015</v>
      </c>
      <c r="AA67" s="97">
        <v>11</v>
      </c>
      <c r="AB67" s="97" t="s">
        <v>1061</v>
      </c>
      <c r="AC67" s="97" t="s">
        <v>1071</v>
      </c>
      <c r="AD67" s="97" t="s">
        <v>1072</v>
      </c>
      <c r="AE67" s="97" t="s">
        <v>1087</v>
      </c>
      <c r="AF67" s="97">
        <v>1</v>
      </c>
      <c r="AJ67" s="97" t="s">
        <v>1291</v>
      </c>
      <c r="AK67" s="97" t="s">
        <v>961</v>
      </c>
      <c r="AL67" s="97" t="s">
        <v>1074</v>
      </c>
      <c r="AM67" s="97" t="s">
        <v>1075</v>
      </c>
      <c r="AN67" s="97">
        <v>2</v>
      </c>
      <c r="AO67" s="97">
        <v>0</v>
      </c>
      <c r="AP67" s="21" t="s">
        <v>1016</v>
      </c>
      <c r="AQ67" s="97">
        <v>6.5</v>
      </c>
      <c r="AR67" s="97" t="s">
        <v>1070</v>
      </c>
      <c r="AS67" s="97" t="s">
        <v>1086</v>
      </c>
      <c r="AT67" s="97" t="s">
        <v>1080</v>
      </c>
      <c r="AU67" s="97" t="s">
        <v>1094</v>
      </c>
      <c r="AV67" s="97" t="s">
        <v>1087</v>
      </c>
      <c r="AW67" s="97">
        <v>1</v>
      </c>
      <c r="AX67" s="97">
        <v>1</v>
      </c>
      <c r="AY67" s="97">
        <v>1</v>
      </c>
      <c r="AZ67" s="97" t="s">
        <v>1083</v>
      </c>
      <c r="BA67" s="97">
        <v>0</v>
      </c>
      <c r="BB67" s="97">
        <v>44</v>
      </c>
      <c r="BC67" s="97">
        <v>44</v>
      </c>
      <c r="BD67" s="97">
        <v>0</v>
      </c>
      <c r="BE67" s="97">
        <v>0</v>
      </c>
    </row>
    <row r="68" spans="1:57" x14ac:dyDescent="0.2">
      <c r="A68" s="97" t="s">
        <v>1292</v>
      </c>
      <c r="B68" s="97" t="s">
        <v>960</v>
      </c>
      <c r="C68" s="97" t="s">
        <v>1074</v>
      </c>
      <c r="D68" s="97" t="s">
        <v>1075</v>
      </c>
      <c r="E68" s="97" t="s">
        <v>1096</v>
      </c>
      <c r="F68" s="97">
        <v>0</v>
      </c>
      <c r="G68" s="21" t="s">
        <v>1017</v>
      </c>
      <c r="H68" s="97">
        <v>4</v>
      </c>
      <c r="I68" s="97" t="s">
        <v>1061</v>
      </c>
      <c r="J68" s="97" t="s">
        <v>1071</v>
      </c>
      <c r="K68" s="97" t="s">
        <v>1063</v>
      </c>
      <c r="L68" s="97" t="s">
        <v>1064</v>
      </c>
      <c r="M68" s="97" t="s">
        <v>1087</v>
      </c>
      <c r="N68" s="97" t="s">
        <v>1066</v>
      </c>
      <c r="O68" s="97">
        <v>0</v>
      </c>
      <c r="P68" s="97">
        <v>0</v>
      </c>
      <c r="AJ68" s="97" t="s">
        <v>1293</v>
      </c>
      <c r="AK68" s="97" t="s">
        <v>961</v>
      </c>
      <c r="AL68" s="97" t="s">
        <v>1074</v>
      </c>
      <c r="AM68" s="97" t="s">
        <v>1110</v>
      </c>
      <c r="AN68" s="97" t="s">
        <v>1096</v>
      </c>
      <c r="AO68" s="97" t="s">
        <v>1077</v>
      </c>
      <c r="AP68" s="21" t="s">
        <v>1017</v>
      </c>
      <c r="AQ68" s="97">
        <v>3.8</v>
      </c>
      <c r="AR68" s="97" t="s">
        <v>1078</v>
      </c>
      <c r="AS68" s="97" t="s">
        <v>1101</v>
      </c>
      <c r="AT68" s="97" t="s">
        <v>1080</v>
      </c>
      <c r="AU68" s="97" t="s">
        <v>1064</v>
      </c>
      <c r="AV68" s="97" t="s">
        <v>1099</v>
      </c>
      <c r="AW68" s="97" t="s">
        <v>1083</v>
      </c>
      <c r="AX68" s="97">
        <v>1</v>
      </c>
      <c r="AY68" s="97">
        <v>0</v>
      </c>
      <c r="AZ68" s="97">
        <v>1</v>
      </c>
      <c r="BA68" s="97">
        <v>0</v>
      </c>
      <c r="BB68" s="97">
        <v>45</v>
      </c>
      <c r="BC68" s="97">
        <v>45</v>
      </c>
      <c r="BD68" s="97">
        <v>0</v>
      </c>
      <c r="BE68" s="97">
        <v>0</v>
      </c>
    </row>
    <row r="69" spans="1:57" x14ac:dyDescent="0.2">
      <c r="A69" s="97" t="s">
        <v>1294</v>
      </c>
      <c r="B69" s="97" t="s">
        <v>961</v>
      </c>
      <c r="C69" s="97" t="s">
        <v>1074</v>
      </c>
      <c r="D69" s="97" t="s">
        <v>1075</v>
      </c>
      <c r="E69" s="97" t="s">
        <v>1076</v>
      </c>
      <c r="F69" s="97">
        <v>0</v>
      </c>
      <c r="G69" s="21" t="s">
        <v>1018</v>
      </c>
      <c r="H69" s="97">
        <v>9</v>
      </c>
      <c r="I69" s="97" t="s">
        <v>1061</v>
      </c>
      <c r="J69" s="97" t="s">
        <v>1101</v>
      </c>
      <c r="K69" s="97" t="s">
        <v>1072</v>
      </c>
      <c r="L69" s="97" t="s">
        <v>1094</v>
      </c>
      <c r="M69" s="97" t="s">
        <v>1087</v>
      </c>
      <c r="N69" s="97" t="s">
        <v>1066</v>
      </c>
      <c r="O69" s="97">
        <v>1</v>
      </c>
      <c r="P69" s="97">
        <v>0</v>
      </c>
      <c r="AJ69" s="97" t="s">
        <v>1295</v>
      </c>
      <c r="AK69" s="97" t="s">
        <v>960</v>
      </c>
      <c r="AL69" s="97" t="s">
        <v>1074</v>
      </c>
      <c r="AM69" s="97" t="s">
        <v>1075</v>
      </c>
      <c r="AN69" s="97" t="s">
        <v>1096</v>
      </c>
      <c r="AO69" s="97">
        <v>0</v>
      </c>
      <c r="AP69" s="21" t="s">
        <v>1015</v>
      </c>
      <c r="AQ69" s="97">
        <v>8</v>
      </c>
      <c r="AR69" s="97" t="s">
        <v>1070</v>
      </c>
      <c r="AS69" s="97" t="s">
        <v>1101</v>
      </c>
      <c r="AT69" s="97" t="s">
        <v>1080</v>
      </c>
      <c r="AU69" s="97" t="s">
        <v>1064</v>
      </c>
      <c r="AV69" s="97" t="s">
        <v>1082</v>
      </c>
      <c r="AW69" s="97" t="s">
        <v>1083</v>
      </c>
      <c r="AX69" s="97">
        <v>1</v>
      </c>
      <c r="AY69" s="97">
        <v>0</v>
      </c>
      <c r="AZ69" s="97">
        <v>1</v>
      </c>
      <c r="BA69" s="97" t="s">
        <v>1083</v>
      </c>
      <c r="BB69" s="97">
        <v>13</v>
      </c>
      <c r="BC69" s="97">
        <v>13</v>
      </c>
      <c r="BD69" s="97">
        <v>1</v>
      </c>
      <c r="BE69" s="97">
        <v>1</v>
      </c>
    </row>
    <row r="70" spans="1:57" x14ac:dyDescent="0.2">
      <c r="A70" s="97" t="s">
        <v>1296</v>
      </c>
      <c r="B70" s="97" t="s">
        <v>960</v>
      </c>
      <c r="C70" s="97" t="s">
        <v>1074</v>
      </c>
      <c r="D70" s="97">
        <v>3</v>
      </c>
      <c r="E70" s="97">
        <v>2</v>
      </c>
      <c r="F70" s="97">
        <v>0</v>
      </c>
      <c r="G70" s="21" t="s">
        <v>1015</v>
      </c>
      <c r="H70" s="97">
        <v>4</v>
      </c>
      <c r="I70" s="97" t="s">
        <v>1078</v>
      </c>
      <c r="J70" s="97" t="s">
        <v>1101</v>
      </c>
      <c r="K70" s="97" t="s">
        <v>1063</v>
      </c>
      <c r="L70" s="97" t="s">
        <v>1064</v>
      </c>
      <c r="M70" s="97" t="s">
        <v>1099</v>
      </c>
      <c r="N70" s="97" t="s">
        <v>1066</v>
      </c>
      <c r="O70" s="97">
        <v>0</v>
      </c>
      <c r="P70" s="97">
        <v>0</v>
      </c>
      <c r="AJ70" s="97" t="s">
        <v>1297</v>
      </c>
      <c r="AK70" s="97" t="s">
        <v>961</v>
      </c>
      <c r="AL70" s="97" t="s">
        <v>1085</v>
      </c>
      <c r="AM70" s="97">
        <v>2</v>
      </c>
      <c r="AN70" s="97">
        <v>2</v>
      </c>
      <c r="AO70" s="97">
        <v>0</v>
      </c>
      <c r="AP70" s="21" t="s">
        <v>1018</v>
      </c>
      <c r="AQ70" s="97">
        <v>3.8</v>
      </c>
      <c r="AR70" s="97" t="s">
        <v>1078</v>
      </c>
      <c r="AS70" s="97" t="s">
        <v>1071</v>
      </c>
      <c r="AT70" s="97" t="s">
        <v>1080</v>
      </c>
      <c r="AU70" s="97" t="s">
        <v>1064</v>
      </c>
      <c r="AV70" s="97" t="s">
        <v>1099</v>
      </c>
      <c r="AW70" s="97" t="s">
        <v>1083</v>
      </c>
      <c r="AX70" s="97">
        <v>1</v>
      </c>
      <c r="AY70" s="97">
        <v>1</v>
      </c>
      <c r="AZ70" s="97" t="s">
        <v>1083</v>
      </c>
      <c r="BA70" s="97">
        <v>0</v>
      </c>
      <c r="BB70" s="97">
        <v>48</v>
      </c>
      <c r="BC70" s="97">
        <v>48</v>
      </c>
      <c r="BD70" s="97">
        <v>0</v>
      </c>
      <c r="BE70" s="97">
        <v>0</v>
      </c>
    </row>
    <row r="71" spans="1:57" x14ac:dyDescent="0.2">
      <c r="A71" s="97" t="s">
        <v>1298</v>
      </c>
      <c r="B71" s="97" t="s">
        <v>961</v>
      </c>
      <c r="C71" s="97" t="s">
        <v>1059</v>
      </c>
      <c r="D71" s="97" t="s">
        <v>1060</v>
      </c>
      <c r="E71" s="97">
        <v>0</v>
      </c>
      <c r="F71" s="97">
        <v>0</v>
      </c>
      <c r="G71" s="21" t="s">
        <v>1015</v>
      </c>
      <c r="H71" s="97">
        <v>4</v>
      </c>
      <c r="I71" s="97" t="s">
        <v>1092</v>
      </c>
      <c r="J71" s="97" t="s">
        <v>1062</v>
      </c>
      <c r="K71" s="97" t="s">
        <v>1072</v>
      </c>
      <c r="L71" s="97" t="s">
        <v>1094</v>
      </c>
      <c r="M71" s="97" t="s">
        <v>1065</v>
      </c>
      <c r="N71" s="97" t="s">
        <v>1066</v>
      </c>
      <c r="O71" s="97">
        <v>0</v>
      </c>
      <c r="P71" s="97">
        <v>0</v>
      </c>
      <c r="AJ71" s="97" t="s">
        <v>1299</v>
      </c>
      <c r="AK71" s="97" t="s">
        <v>960</v>
      </c>
      <c r="AL71" s="97" t="s">
        <v>1074</v>
      </c>
      <c r="AM71" s="97" t="s">
        <v>1110</v>
      </c>
      <c r="AN71" s="97" t="s">
        <v>1098</v>
      </c>
      <c r="AO71" s="97" t="s">
        <v>1077</v>
      </c>
      <c r="AP71" s="21" t="s">
        <v>1018</v>
      </c>
      <c r="AQ71" s="97">
        <v>8.5</v>
      </c>
      <c r="AR71" s="97" t="s">
        <v>1070</v>
      </c>
      <c r="AS71" s="97" t="s">
        <v>1101</v>
      </c>
      <c r="AT71" s="97" t="s">
        <v>1080</v>
      </c>
      <c r="AU71" s="97" t="s">
        <v>1081</v>
      </c>
      <c r="AV71" s="97" t="s">
        <v>1099</v>
      </c>
      <c r="AW71" s="97" t="s">
        <v>1083</v>
      </c>
      <c r="AX71" s="97" t="s">
        <v>1083</v>
      </c>
      <c r="AY71" s="97">
        <v>1</v>
      </c>
      <c r="AZ71" s="97">
        <v>0</v>
      </c>
      <c r="BA71" s="97">
        <v>0</v>
      </c>
      <c r="BB71" s="97">
        <v>34</v>
      </c>
      <c r="BC71" s="97">
        <v>34</v>
      </c>
      <c r="BD71" s="97">
        <v>0</v>
      </c>
      <c r="BE71" s="97">
        <v>0</v>
      </c>
    </row>
    <row r="72" spans="1:57" x14ac:dyDescent="0.2">
      <c r="A72" s="97" t="s">
        <v>1300</v>
      </c>
      <c r="B72" s="97" t="s">
        <v>961</v>
      </c>
      <c r="C72" s="97" t="s">
        <v>1074</v>
      </c>
      <c r="D72" s="97" t="s">
        <v>1075</v>
      </c>
      <c r="E72" s="97" t="s">
        <v>1096</v>
      </c>
      <c r="F72" s="97">
        <v>0</v>
      </c>
      <c r="G72" s="21" t="s">
        <v>1015</v>
      </c>
      <c r="H72" s="97">
        <v>3</v>
      </c>
      <c r="I72" s="97" t="s">
        <v>1070</v>
      </c>
      <c r="J72" s="97" t="s">
        <v>1101</v>
      </c>
      <c r="K72" s="97" t="s">
        <v>1072</v>
      </c>
      <c r="L72" s="97" t="s">
        <v>1094</v>
      </c>
      <c r="M72" s="97" t="s">
        <v>1099</v>
      </c>
      <c r="N72" s="97" t="s">
        <v>1066</v>
      </c>
      <c r="O72" s="97">
        <v>1</v>
      </c>
      <c r="P72" s="97">
        <v>1</v>
      </c>
      <c r="AJ72" s="97" t="s">
        <v>1301</v>
      </c>
      <c r="AK72" s="97" t="s">
        <v>961</v>
      </c>
      <c r="AL72" s="97" t="s">
        <v>1074</v>
      </c>
      <c r="AM72" s="97" t="s">
        <v>1110</v>
      </c>
      <c r="AN72" s="97" t="s">
        <v>1098</v>
      </c>
      <c r="AO72" s="97" t="s">
        <v>1077</v>
      </c>
      <c r="AP72" s="21" t="s">
        <v>1018</v>
      </c>
      <c r="AQ72" s="97">
        <v>8.6999999999999993</v>
      </c>
      <c r="AR72" s="97" t="s">
        <v>1070</v>
      </c>
      <c r="AS72" s="97" t="s">
        <v>1079</v>
      </c>
      <c r="AT72" s="97" t="s">
        <v>1080</v>
      </c>
      <c r="AU72" s="97" t="s">
        <v>1094</v>
      </c>
      <c r="AV72" s="97" t="s">
        <v>1099</v>
      </c>
      <c r="AW72" s="97" t="s">
        <v>1083</v>
      </c>
      <c r="AX72" s="97">
        <v>0</v>
      </c>
      <c r="AY72" s="97">
        <v>1</v>
      </c>
      <c r="AZ72" s="97">
        <v>0</v>
      </c>
      <c r="BA72" s="97">
        <v>0</v>
      </c>
      <c r="BB72" s="97">
        <v>17</v>
      </c>
      <c r="BC72" s="97">
        <v>17</v>
      </c>
      <c r="BD72" s="97">
        <v>1</v>
      </c>
      <c r="BE72" s="97">
        <v>1</v>
      </c>
    </row>
    <row r="73" spans="1:57" x14ac:dyDescent="0.2">
      <c r="A73" s="97" t="s">
        <v>1302</v>
      </c>
      <c r="B73" s="97" t="s">
        <v>961</v>
      </c>
      <c r="C73" s="97" t="s">
        <v>1074</v>
      </c>
      <c r="D73" s="97" t="s">
        <v>1075</v>
      </c>
      <c r="E73" s="97">
        <v>2</v>
      </c>
      <c r="F73" s="97">
        <v>0</v>
      </c>
      <c r="G73" s="21" t="s">
        <v>1016</v>
      </c>
      <c r="H73" s="97">
        <v>8</v>
      </c>
      <c r="I73" s="97" t="s">
        <v>1092</v>
      </c>
      <c r="J73" s="97" t="s">
        <v>1101</v>
      </c>
      <c r="K73" s="97" t="s">
        <v>1072</v>
      </c>
      <c r="L73" s="97" t="s">
        <v>1064</v>
      </c>
      <c r="M73" s="97" t="s">
        <v>1117</v>
      </c>
      <c r="N73" s="97">
        <v>1</v>
      </c>
      <c r="O73" s="97">
        <v>1</v>
      </c>
      <c r="P73" s="97">
        <v>0</v>
      </c>
      <c r="AJ73" s="97" t="s">
        <v>1303</v>
      </c>
      <c r="AK73" s="97" t="s">
        <v>961</v>
      </c>
      <c r="AL73" s="97" t="s">
        <v>1074</v>
      </c>
      <c r="AM73" s="97" t="s">
        <v>1098</v>
      </c>
      <c r="AN73" s="97" t="s">
        <v>1096</v>
      </c>
      <c r="AO73" s="97" t="s">
        <v>1077</v>
      </c>
      <c r="AP73" s="21" t="s">
        <v>1016</v>
      </c>
      <c r="AQ73" s="97">
        <v>1.8</v>
      </c>
      <c r="AR73" s="97" t="s">
        <v>1070</v>
      </c>
      <c r="AS73" s="97" t="s">
        <v>1105</v>
      </c>
      <c r="AT73" s="97" t="s">
        <v>1080</v>
      </c>
      <c r="AU73" s="97" t="s">
        <v>1081</v>
      </c>
      <c r="AV73" s="97" t="s">
        <v>1099</v>
      </c>
      <c r="AW73" s="97">
        <v>1</v>
      </c>
      <c r="AX73" s="97">
        <v>0</v>
      </c>
      <c r="AY73" s="97">
        <v>0</v>
      </c>
      <c r="AZ73" s="97">
        <v>1</v>
      </c>
      <c r="BA73" s="97">
        <v>1</v>
      </c>
      <c r="BB73" s="97">
        <v>33</v>
      </c>
      <c r="BC73" s="97">
        <v>45</v>
      </c>
      <c r="BD73" s="97">
        <v>1</v>
      </c>
      <c r="BE73" s="97">
        <v>1</v>
      </c>
    </row>
    <row r="74" spans="1:57" x14ac:dyDescent="0.2">
      <c r="A74" s="97" t="s">
        <v>1304</v>
      </c>
      <c r="B74" s="97" t="s">
        <v>961</v>
      </c>
      <c r="C74" s="97" t="s">
        <v>1074</v>
      </c>
      <c r="D74" s="97" t="s">
        <v>1075</v>
      </c>
      <c r="E74" s="97" t="s">
        <v>1076</v>
      </c>
      <c r="F74" s="97">
        <v>0</v>
      </c>
      <c r="G74" s="21" t="s">
        <v>1016</v>
      </c>
      <c r="H74" s="97">
        <v>3.5</v>
      </c>
      <c r="I74" s="97" t="s">
        <v>1070</v>
      </c>
      <c r="J74" s="97" t="s">
        <v>1101</v>
      </c>
      <c r="K74" s="97" t="s">
        <v>1063</v>
      </c>
      <c r="L74" s="97" t="s">
        <v>1081</v>
      </c>
      <c r="M74" s="97" t="s">
        <v>1087</v>
      </c>
      <c r="N74" s="97" t="s">
        <v>1066</v>
      </c>
      <c r="O74" s="97">
        <v>1</v>
      </c>
      <c r="P74" s="97">
        <v>0</v>
      </c>
      <c r="AJ74" s="97" t="s">
        <v>1305</v>
      </c>
      <c r="AK74" s="97" t="s">
        <v>960</v>
      </c>
      <c r="AL74" s="97" t="s">
        <v>1074</v>
      </c>
      <c r="AM74" s="97" t="s">
        <v>1075</v>
      </c>
      <c r="AN74" s="97">
        <v>2</v>
      </c>
      <c r="AO74" s="97">
        <v>0</v>
      </c>
      <c r="AP74" s="21" t="s">
        <v>1017</v>
      </c>
      <c r="AQ74" s="97">
        <v>4</v>
      </c>
      <c r="AR74" s="97" t="s">
        <v>1092</v>
      </c>
      <c r="AS74" s="97" t="s">
        <v>1089</v>
      </c>
      <c r="AT74" s="97" t="s">
        <v>1080</v>
      </c>
      <c r="AU74" s="97" t="s">
        <v>1094</v>
      </c>
      <c r="AV74" s="97" t="s">
        <v>1099</v>
      </c>
      <c r="AW74" s="97" t="s">
        <v>1083</v>
      </c>
      <c r="AX74" s="97">
        <v>1</v>
      </c>
      <c r="AY74" s="97">
        <v>0</v>
      </c>
      <c r="AZ74" s="97" t="s">
        <v>1083</v>
      </c>
      <c r="BA74" s="97">
        <v>1</v>
      </c>
      <c r="BB74" s="97">
        <v>29</v>
      </c>
      <c r="BC74" s="97">
        <v>29</v>
      </c>
      <c r="BD74" s="97">
        <v>1</v>
      </c>
      <c r="BE74" s="97">
        <v>1</v>
      </c>
    </row>
    <row r="75" spans="1:57" x14ac:dyDescent="0.2">
      <c r="A75" s="97" t="s">
        <v>1306</v>
      </c>
      <c r="B75" s="97" t="s">
        <v>961</v>
      </c>
      <c r="C75" s="97" t="s">
        <v>1085</v>
      </c>
      <c r="D75" s="97" t="s">
        <v>1075</v>
      </c>
      <c r="E75" s="97">
        <v>0</v>
      </c>
      <c r="F75" s="97">
        <v>0</v>
      </c>
      <c r="G75" s="21" t="s">
        <v>1020</v>
      </c>
      <c r="H75" s="97">
        <v>4.7</v>
      </c>
      <c r="I75" s="97" t="s">
        <v>1061</v>
      </c>
      <c r="J75" s="97" t="s">
        <v>1101</v>
      </c>
      <c r="K75" s="97" t="s">
        <v>1063</v>
      </c>
      <c r="L75" s="97" t="s">
        <v>1064</v>
      </c>
      <c r="M75" s="97" t="s">
        <v>1087</v>
      </c>
      <c r="N75" s="97" t="s">
        <v>1066</v>
      </c>
      <c r="O75" s="97">
        <v>0</v>
      </c>
      <c r="P75" s="97">
        <v>0</v>
      </c>
      <c r="AJ75" s="97" t="s">
        <v>1307</v>
      </c>
      <c r="AK75" s="97" t="s">
        <v>960</v>
      </c>
      <c r="AL75" s="97" t="s">
        <v>1074</v>
      </c>
      <c r="AM75" s="97" t="s">
        <v>1075</v>
      </c>
      <c r="AN75" s="97" t="s">
        <v>1096</v>
      </c>
      <c r="AO75" s="97" t="s">
        <v>1077</v>
      </c>
      <c r="AP75" s="21" t="s">
        <v>1016</v>
      </c>
      <c r="AQ75" s="97">
        <v>5.5</v>
      </c>
      <c r="AR75" s="97" t="s">
        <v>1107</v>
      </c>
      <c r="AS75" s="97" t="s">
        <v>1101</v>
      </c>
      <c r="AT75" s="97" t="s">
        <v>1080</v>
      </c>
      <c r="AU75" s="97" t="s">
        <v>1081</v>
      </c>
      <c r="AV75" s="97" t="s">
        <v>1117</v>
      </c>
      <c r="AW75" s="97" t="s">
        <v>1083</v>
      </c>
      <c r="AX75" s="97">
        <v>1</v>
      </c>
      <c r="AY75" s="97">
        <v>0</v>
      </c>
      <c r="AZ75" s="97" t="s">
        <v>1083</v>
      </c>
      <c r="BA75" s="97">
        <v>0</v>
      </c>
      <c r="BB75" s="97">
        <v>43</v>
      </c>
      <c r="BC75" s="97">
        <v>43</v>
      </c>
      <c r="BD75" s="97">
        <v>0</v>
      </c>
      <c r="BE75" s="97">
        <v>0</v>
      </c>
    </row>
    <row r="76" spans="1:57" x14ac:dyDescent="0.2">
      <c r="A76" s="97" t="s">
        <v>1308</v>
      </c>
      <c r="B76" s="97" t="s">
        <v>960</v>
      </c>
      <c r="C76" s="97" t="s">
        <v>1085</v>
      </c>
      <c r="D76" s="97">
        <v>3</v>
      </c>
      <c r="E76" s="97">
        <v>0</v>
      </c>
      <c r="F76" s="97">
        <v>0</v>
      </c>
      <c r="G76" s="21" t="s">
        <v>1018</v>
      </c>
      <c r="H76" s="97">
        <v>6</v>
      </c>
      <c r="I76" s="97" t="s">
        <v>1092</v>
      </c>
      <c r="J76" s="97" t="s">
        <v>1101</v>
      </c>
      <c r="K76" s="97" t="s">
        <v>1072</v>
      </c>
      <c r="L76" s="97" t="s">
        <v>1094</v>
      </c>
      <c r="M76" s="97" t="s">
        <v>1099</v>
      </c>
      <c r="N76" s="97" t="s">
        <v>1066</v>
      </c>
      <c r="O76" s="97">
        <v>0</v>
      </c>
      <c r="P76" s="97">
        <v>0</v>
      </c>
      <c r="AJ76" s="97" t="s">
        <v>1309</v>
      </c>
      <c r="AK76" s="97" t="s">
        <v>960</v>
      </c>
      <c r="AL76" s="97" t="s">
        <v>1059</v>
      </c>
      <c r="AM76" s="97" t="s">
        <v>1069</v>
      </c>
      <c r="AN76" s="97" t="s">
        <v>1077</v>
      </c>
      <c r="AO76" s="97" t="s">
        <v>1077</v>
      </c>
      <c r="AP76" s="21" t="s">
        <v>1018</v>
      </c>
      <c r="AQ76" s="97">
        <v>7</v>
      </c>
      <c r="AR76" s="97" t="s">
        <v>1070</v>
      </c>
      <c r="AS76" s="97" t="s">
        <v>1105</v>
      </c>
      <c r="AT76" s="97" t="s">
        <v>1080</v>
      </c>
      <c r="AU76" s="97" t="s">
        <v>1081</v>
      </c>
      <c r="AV76" s="97" t="s">
        <v>1065</v>
      </c>
      <c r="AW76" s="97" t="s">
        <v>1083</v>
      </c>
      <c r="AX76" s="97">
        <v>1</v>
      </c>
      <c r="AY76" s="97">
        <v>1</v>
      </c>
      <c r="AZ76" s="97" t="s">
        <v>1083</v>
      </c>
      <c r="BA76" s="97">
        <v>0</v>
      </c>
      <c r="BB76" s="97">
        <v>45</v>
      </c>
      <c r="BC76" s="97">
        <v>45</v>
      </c>
      <c r="BD76" s="97">
        <v>0</v>
      </c>
      <c r="BE76" s="97">
        <v>0</v>
      </c>
    </row>
    <row r="77" spans="1:57" x14ac:dyDescent="0.2">
      <c r="A77" s="97" t="s">
        <v>1310</v>
      </c>
      <c r="B77" s="97" t="s">
        <v>961</v>
      </c>
      <c r="C77" s="97" t="s">
        <v>1085</v>
      </c>
      <c r="D77" s="97">
        <v>2</v>
      </c>
      <c r="E77" s="97">
        <v>2</v>
      </c>
      <c r="F77" s="97">
        <v>0</v>
      </c>
      <c r="G77" s="21" t="s">
        <v>1015</v>
      </c>
      <c r="H77" s="97">
        <v>3.5</v>
      </c>
      <c r="I77" s="97" t="s">
        <v>1078</v>
      </c>
      <c r="J77" s="97" t="s">
        <v>1101</v>
      </c>
      <c r="K77" s="97" t="s">
        <v>1072</v>
      </c>
      <c r="L77" s="97" t="s">
        <v>1094</v>
      </c>
      <c r="M77" s="97" t="s">
        <v>1099</v>
      </c>
      <c r="N77" s="97" t="s">
        <v>1066</v>
      </c>
      <c r="O77" s="97">
        <v>0</v>
      </c>
      <c r="P77" s="97">
        <v>0</v>
      </c>
      <c r="AJ77" s="97" t="s">
        <v>1311</v>
      </c>
      <c r="AK77" s="97" t="s">
        <v>961</v>
      </c>
      <c r="AL77" s="97" t="s">
        <v>1074</v>
      </c>
      <c r="AM77" s="97" t="s">
        <v>1075</v>
      </c>
      <c r="AN77" s="97" t="s">
        <v>1091</v>
      </c>
      <c r="AO77" s="97" t="s">
        <v>1077</v>
      </c>
      <c r="AP77" s="21" t="s">
        <v>1015</v>
      </c>
      <c r="AQ77" s="97">
        <v>6</v>
      </c>
      <c r="AR77" s="97" t="s">
        <v>1061</v>
      </c>
      <c r="AS77" s="97" t="s">
        <v>1105</v>
      </c>
      <c r="AT77" s="97" t="s">
        <v>1080</v>
      </c>
      <c r="AU77" s="97" t="s">
        <v>1064</v>
      </c>
      <c r="AV77" s="97" t="s">
        <v>1099</v>
      </c>
      <c r="AW77" s="97" t="s">
        <v>1083</v>
      </c>
      <c r="AX77" s="97">
        <v>1</v>
      </c>
      <c r="AY77" s="97">
        <v>0</v>
      </c>
      <c r="AZ77" s="97">
        <v>1</v>
      </c>
      <c r="BA77" s="97">
        <v>0</v>
      </c>
      <c r="BB77" s="97">
        <v>33</v>
      </c>
      <c r="BC77" s="97">
        <v>33</v>
      </c>
      <c r="BD77" s="97">
        <v>0</v>
      </c>
      <c r="BE77" s="97">
        <v>0</v>
      </c>
    </row>
    <row r="78" spans="1:57" x14ac:dyDescent="0.2">
      <c r="A78" s="97" t="s">
        <v>1312</v>
      </c>
      <c r="B78" s="97" t="s">
        <v>961</v>
      </c>
      <c r="C78" s="97" t="s">
        <v>1074</v>
      </c>
      <c r="D78" s="97" t="s">
        <v>1075</v>
      </c>
      <c r="E78" s="97" t="s">
        <v>1076</v>
      </c>
      <c r="F78" s="97">
        <v>0</v>
      </c>
      <c r="G78" s="21" t="s">
        <v>1015</v>
      </c>
      <c r="H78" s="97">
        <v>4.5</v>
      </c>
      <c r="I78" s="97" t="s">
        <v>1078</v>
      </c>
      <c r="J78" s="97" t="s">
        <v>1071</v>
      </c>
      <c r="K78" s="97" t="s">
        <v>1072</v>
      </c>
      <c r="L78" s="97" t="s">
        <v>1094</v>
      </c>
      <c r="M78" s="97" t="s">
        <v>1087</v>
      </c>
      <c r="N78" s="97" t="s">
        <v>1066</v>
      </c>
      <c r="O78" s="97">
        <v>1</v>
      </c>
      <c r="P78" s="97">
        <v>0</v>
      </c>
      <c r="AJ78" s="97" t="s">
        <v>1313</v>
      </c>
      <c r="AK78" s="97" t="s">
        <v>960</v>
      </c>
      <c r="AL78" s="97" t="s">
        <v>1085</v>
      </c>
      <c r="AM78" s="97" t="s">
        <v>1075</v>
      </c>
      <c r="AN78" s="97">
        <v>0</v>
      </c>
      <c r="AO78" s="97">
        <v>0</v>
      </c>
      <c r="AP78" s="21" t="s">
        <v>1016</v>
      </c>
      <c r="AQ78" s="97">
        <v>2</v>
      </c>
      <c r="AR78" s="97" t="s">
        <v>1092</v>
      </c>
      <c r="AS78" s="97" t="s">
        <v>1071</v>
      </c>
      <c r="AT78" s="97" t="s">
        <v>1080</v>
      </c>
      <c r="AU78" s="97" t="s">
        <v>1094</v>
      </c>
      <c r="AV78" s="97" t="s">
        <v>1099</v>
      </c>
      <c r="AW78" s="97" t="s">
        <v>1083</v>
      </c>
      <c r="AX78" s="97">
        <v>1</v>
      </c>
      <c r="AY78" s="97">
        <v>1</v>
      </c>
      <c r="AZ78" s="97" t="s">
        <v>1083</v>
      </c>
      <c r="BA78" s="97">
        <v>1</v>
      </c>
      <c r="BB78" s="97">
        <v>13</v>
      </c>
      <c r="BC78" s="97">
        <v>22</v>
      </c>
      <c r="BD78" s="97">
        <v>1</v>
      </c>
      <c r="BE78" s="97">
        <v>1</v>
      </c>
    </row>
    <row r="79" spans="1:57" x14ac:dyDescent="0.2">
      <c r="A79" s="97" t="s">
        <v>1314</v>
      </c>
      <c r="B79" s="97" t="s">
        <v>961</v>
      </c>
      <c r="C79" s="97" t="s">
        <v>1059</v>
      </c>
      <c r="D79" s="97">
        <v>2</v>
      </c>
      <c r="E79" s="97">
        <v>0</v>
      </c>
      <c r="F79" s="97">
        <v>0</v>
      </c>
      <c r="G79" s="21" t="s">
        <v>1021</v>
      </c>
      <c r="H79" s="97">
        <v>0.8</v>
      </c>
      <c r="I79" s="97" t="s">
        <v>1061</v>
      </c>
      <c r="J79" s="97" t="s">
        <v>1101</v>
      </c>
      <c r="K79" s="97" t="s">
        <v>1063</v>
      </c>
      <c r="L79" s="97" t="s">
        <v>1081</v>
      </c>
      <c r="M79" s="97" t="s">
        <v>1065</v>
      </c>
      <c r="N79" s="97" t="s">
        <v>1066</v>
      </c>
      <c r="O79" s="97">
        <v>0</v>
      </c>
      <c r="P79" s="97">
        <v>0</v>
      </c>
      <c r="AJ79" s="97" t="s">
        <v>1315</v>
      </c>
      <c r="AK79" s="97" t="s">
        <v>960</v>
      </c>
      <c r="AL79" s="97" t="s">
        <v>1059</v>
      </c>
      <c r="AM79" s="97" t="s">
        <v>1069</v>
      </c>
      <c r="AN79" s="97" t="s">
        <v>1077</v>
      </c>
      <c r="AO79" s="97" t="s">
        <v>1077</v>
      </c>
      <c r="AP79" s="21" t="s">
        <v>1016</v>
      </c>
      <c r="AQ79" s="97">
        <v>3.3</v>
      </c>
      <c r="AR79" s="97" t="s">
        <v>1070</v>
      </c>
      <c r="AS79" s="97" t="s">
        <v>1086</v>
      </c>
      <c r="AT79" s="97" t="s">
        <v>1080</v>
      </c>
      <c r="AU79" s="97" t="s">
        <v>1094</v>
      </c>
      <c r="AV79" s="97" t="s">
        <v>1065</v>
      </c>
      <c r="AW79" s="97" t="s">
        <v>1083</v>
      </c>
      <c r="AX79" s="97">
        <v>0</v>
      </c>
      <c r="AY79" s="97">
        <v>1</v>
      </c>
      <c r="AZ79" s="97">
        <v>0</v>
      </c>
      <c r="BA79" s="97">
        <v>0</v>
      </c>
      <c r="BB79" s="97">
        <v>49</v>
      </c>
      <c r="BC79" s="97">
        <v>49</v>
      </c>
      <c r="BD79" s="97">
        <v>0</v>
      </c>
      <c r="BE79" s="97">
        <v>0</v>
      </c>
    </row>
    <row r="80" spans="1:57" x14ac:dyDescent="0.2">
      <c r="A80" s="97" t="s">
        <v>1316</v>
      </c>
      <c r="B80" s="97" t="s">
        <v>960</v>
      </c>
      <c r="C80" s="97" t="s">
        <v>1074</v>
      </c>
      <c r="D80" s="97" t="s">
        <v>1075</v>
      </c>
      <c r="E80" s="97">
        <v>1</v>
      </c>
      <c r="F80" s="97">
        <v>0</v>
      </c>
      <c r="G80" s="21" t="s">
        <v>1016</v>
      </c>
      <c r="H80" s="97">
        <v>6</v>
      </c>
      <c r="I80" s="97" t="s">
        <v>1070</v>
      </c>
      <c r="J80" s="97" t="s">
        <v>1089</v>
      </c>
      <c r="K80" s="97" t="s">
        <v>1063</v>
      </c>
      <c r="L80" s="97" t="s">
        <v>1064</v>
      </c>
      <c r="M80" s="97" t="s">
        <v>1099</v>
      </c>
      <c r="N80" s="97" t="s">
        <v>1066</v>
      </c>
      <c r="O80" s="97">
        <v>0</v>
      </c>
      <c r="P80" s="97">
        <v>0</v>
      </c>
      <c r="AJ80" s="97" t="s">
        <v>1317</v>
      </c>
      <c r="AK80" s="97" t="s">
        <v>961</v>
      </c>
      <c r="AL80" s="97" t="s">
        <v>1074</v>
      </c>
      <c r="AM80" s="97" t="s">
        <v>1146</v>
      </c>
      <c r="AN80" s="97" t="s">
        <v>1098</v>
      </c>
      <c r="AO80" s="97" t="s">
        <v>1077</v>
      </c>
      <c r="AP80" s="21" t="s">
        <v>1015</v>
      </c>
      <c r="AQ80" s="97">
        <v>5</v>
      </c>
      <c r="AR80" s="97" t="s">
        <v>1061</v>
      </c>
      <c r="AS80" s="97" t="s">
        <v>1089</v>
      </c>
      <c r="AT80" s="97" t="s">
        <v>1080</v>
      </c>
      <c r="AU80" s="97" t="s">
        <v>1081</v>
      </c>
      <c r="AV80" s="97" t="s">
        <v>1099</v>
      </c>
      <c r="AW80" s="97">
        <v>1</v>
      </c>
      <c r="AX80" s="97">
        <v>1</v>
      </c>
      <c r="AY80" s="97">
        <v>0</v>
      </c>
      <c r="AZ80" s="97">
        <v>1</v>
      </c>
      <c r="BA80" s="97">
        <v>0</v>
      </c>
      <c r="BB80" s="97">
        <v>50</v>
      </c>
      <c r="BC80" s="97">
        <v>50</v>
      </c>
      <c r="BD80" s="97">
        <v>0</v>
      </c>
      <c r="BE80" s="97">
        <v>0</v>
      </c>
    </row>
    <row r="81" spans="1:57" x14ac:dyDescent="0.2">
      <c r="A81" s="97" t="s">
        <v>1318</v>
      </c>
      <c r="B81" s="97" t="s">
        <v>961</v>
      </c>
      <c r="C81" s="97" t="s">
        <v>1059</v>
      </c>
      <c r="D81" s="97" t="s">
        <v>1069</v>
      </c>
      <c r="E81" s="97">
        <v>0</v>
      </c>
      <c r="F81" s="97">
        <v>0</v>
      </c>
      <c r="G81" s="21" t="s">
        <v>1018</v>
      </c>
      <c r="H81" s="97">
        <v>1.6</v>
      </c>
      <c r="I81" s="97" t="s">
        <v>1061</v>
      </c>
      <c r="J81" s="97" t="s">
        <v>1071</v>
      </c>
      <c r="K81" s="97" t="s">
        <v>1072</v>
      </c>
      <c r="L81" s="97" t="s">
        <v>1094</v>
      </c>
      <c r="M81" s="97" t="s">
        <v>1065</v>
      </c>
      <c r="N81" s="97" t="s">
        <v>1066</v>
      </c>
      <c r="O81" s="97">
        <v>0</v>
      </c>
      <c r="P81" s="97">
        <v>0</v>
      </c>
      <c r="AJ81" s="97" t="s">
        <v>1319</v>
      </c>
      <c r="AK81" s="97" t="s">
        <v>960</v>
      </c>
      <c r="AL81" s="97" t="s">
        <v>1074</v>
      </c>
      <c r="AM81" s="97">
        <v>2</v>
      </c>
      <c r="AN81" s="97" t="s">
        <v>1096</v>
      </c>
      <c r="AO81" s="97" t="s">
        <v>1077</v>
      </c>
      <c r="AP81" s="21" t="s">
        <v>1018</v>
      </c>
      <c r="AQ81" s="97">
        <v>9.5</v>
      </c>
      <c r="AR81" s="97" t="s">
        <v>1070</v>
      </c>
      <c r="AS81" s="97" t="s">
        <v>1079</v>
      </c>
      <c r="AT81" s="97" t="s">
        <v>1320</v>
      </c>
      <c r="AU81" s="97" t="s">
        <v>1064</v>
      </c>
      <c r="AV81" s="97" t="s">
        <v>1082</v>
      </c>
      <c r="AW81" s="97" t="s">
        <v>1083</v>
      </c>
      <c r="AX81" s="97">
        <v>1</v>
      </c>
      <c r="AY81" s="97">
        <v>0</v>
      </c>
      <c r="AZ81" s="97">
        <v>1</v>
      </c>
      <c r="BA81" s="97">
        <v>0</v>
      </c>
      <c r="BB81" s="97">
        <v>19</v>
      </c>
      <c r="BC81" s="97">
        <v>43</v>
      </c>
      <c r="BD81" s="97">
        <v>0</v>
      </c>
      <c r="BE81" s="97">
        <v>0</v>
      </c>
    </row>
    <row r="82" spans="1:57" x14ac:dyDescent="0.2">
      <c r="A82" s="97" t="s">
        <v>1321</v>
      </c>
      <c r="B82" s="97" t="s">
        <v>961</v>
      </c>
      <c r="C82" s="97" t="s">
        <v>1074</v>
      </c>
      <c r="D82" s="97" t="s">
        <v>1075</v>
      </c>
      <c r="E82" s="97" t="s">
        <v>1076</v>
      </c>
      <c r="F82" s="97">
        <v>0</v>
      </c>
      <c r="G82" s="21" t="s">
        <v>1016</v>
      </c>
      <c r="H82" s="97">
        <v>8.5</v>
      </c>
      <c r="I82" s="97" t="s">
        <v>1092</v>
      </c>
      <c r="J82" s="97" t="s">
        <v>1086</v>
      </c>
      <c r="K82" s="97" t="s">
        <v>1072</v>
      </c>
      <c r="L82" s="97" t="s">
        <v>1064</v>
      </c>
      <c r="M82" s="97" t="s">
        <v>1259</v>
      </c>
      <c r="N82" s="97" t="s">
        <v>1066</v>
      </c>
      <c r="O82" s="97">
        <v>1</v>
      </c>
      <c r="P82" s="97">
        <v>0</v>
      </c>
      <c r="AJ82" s="97" t="s">
        <v>1322</v>
      </c>
      <c r="AK82" s="97" t="s">
        <v>960</v>
      </c>
      <c r="AL82" s="97" t="s">
        <v>1074</v>
      </c>
      <c r="AM82" s="97" t="s">
        <v>1060</v>
      </c>
      <c r="AN82" s="97" t="s">
        <v>1077</v>
      </c>
      <c r="AO82" s="97" t="s">
        <v>1077</v>
      </c>
      <c r="AP82" s="21" t="s">
        <v>1020</v>
      </c>
      <c r="AQ82" s="97">
        <v>3.5</v>
      </c>
      <c r="AR82" s="97" t="s">
        <v>1070</v>
      </c>
      <c r="AS82" s="97" t="s">
        <v>1101</v>
      </c>
      <c r="AT82" s="97" t="s">
        <v>1080</v>
      </c>
      <c r="AU82" s="97" t="s">
        <v>1064</v>
      </c>
      <c r="AV82" s="97" t="s">
        <v>1065</v>
      </c>
      <c r="AW82" s="97">
        <v>0</v>
      </c>
      <c r="AX82" s="97">
        <v>0</v>
      </c>
      <c r="AY82" s="97" t="s">
        <v>1083</v>
      </c>
      <c r="AZ82" s="97">
        <v>0</v>
      </c>
      <c r="BA82" s="97">
        <v>0</v>
      </c>
      <c r="BB82" s="97">
        <v>52</v>
      </c>
      <c r="BC82" s="97">
        <v>52</v>
      </c>
      <c r="BD82" s="97">
        <v>0</v>
      </c>
      <c r="BE82" s="97">
        <v>0</v>
      </c>
    </row>
    <row r="83" spans="1:57" x14ac:dyDescent="0.2">
      <c r="A83" s="97" t="s">
        <v>1323</v>
      </c>
      <c r="B83" s="97" t="s">
        <v>960</v>
      </c>
      <c r="C83" s="97" t="s">
        <v>1074</v>
      </c>
      <c r="D83" s="97" t="s">
        <v>1075</v>
      </c>
      <c r="E83" s="97">
        <v>1</v>
      </c>
      <c r="F83" s="97">
        <v>0</v>
      </c>
      <c r="G83" s="21" t="s">
        <v>1015</v>
      </c>
      <c r="H83" s="97">
        <v>3.6</v>
      </c>
      <c r="I83" s="97" t="s">
        <v>1070</v>
      </c>
      <c r="J83" s="97" t="s">
        <v>1071</v>
      </c>
      <c r="K83" s="97" t="s">
        <v>1072</v>
      </c>
      <c r="L83" s="97" t="s">
        <v>1094</v>
      </c>
      <c r="M83" s="97" t="s">
        <v>1087</v>
      </c>
      <c r="N83" s="97" t="s">
        <v>1066</v>
      </c>
      <c r="O83" s="97">
        <v>1</v>
      </c>
      <c r="P83" s="97">
        <v>1</v>
      </c>
      <c r="AJ83" s="97" t="s">
        <v>1324</v>
      </c>
      <c r="AK83" s="97" t="s">
        <v>960</v>
      </c>
      <c r="AL83" s="97" t="s">
        <v>1074</v>
      </c>
      <c r="AM83" s="97" t="s">
        <v>1075</v>
      </c>
      <c r="AN83" s="97" t="s">
        <v>1076</v>
      </c>
      <c r="AO83" s="97" t="s">
        <v>1077</v>
      </c>
      <c r="AP83" s="21" t="s">
        <v>1016</v>
      </c>
      <c r="AQ83" s="97">
        <v>15</v>
      </c>
      <c r="AR83" s="97" t="s">
        <v>1078</v>
      </c>
      <c r="AS83" s="97" t="s">
        <v>1089</v>
      </c>
      <c r="AT83" s="97" t="s">
        <v>1080</v>
      </c>
      <c r="AU83" s="97" t="s">
        <v>1064</v>
      </c>
      <c r="AV83" s="97" t="s">
        <v>1082</v>
      </c>
      <c r="AW83" s="97">
        <v>1</v>
      </c>
      <c r="AX83" s="97">
        <v>1</v>
      </c>
      <c r="AY83" s="97">
        <v>0</v>
      </c>
      <c r="AZ83" s="97" t="s">
        <v>1083</v>
      </c>
      <c r="BA83" s="97">
        <v>0</v>
      </c>
      <c r="BB83" s="97">
        <v>47</v>
      </c>
      <c r="BC83" s="97">
        <v>47</v>
      </c>
      <c r="BD83" s="97">
        <v>0</v>
      </c>
      <c r="BE83" s="97">
        <v>0</v>
      </c>
    </row>
    <row r="84" spans="1:57" x14ac:dyDescent="0.2">
      <c r="A84" s="97" t="s">
        <v>1325</v>
      </c>
      <c r="B84" s="97" t="s">
        <v>961</v>
      </c>
      <c r="C84" s="97" t="s">
        <v>1059</v>
      </c>
      <c r="D84" s="97">
        <v>2</v>
      </c>
      <c r="E84" s="97">
        <v>0</v>
      </c>
      <c r="F84" s="97">
        <v>0</v>
      </c>
      <c r="G84" s="21" t="s">
        <v>1015</v>
      </c>
      <c r="H84" s="97">
        <v>5.5</v>
      </c>
      <c r="I84" s="97" t="s">
        <v>1070</v>
      </c>
      <c r="J84" s="97" t="s">
        <v>1086</v>
      </c>
      <c r="K84" s="97" t="s">
        <v>1072</v>
      </c>
      <c r="L84" s="97" t="s">
        <v>1081</v>
      </c>
      <c r="M84" s="97" t="s">
        <v>1065</v>
      </c>
      <c r="N84" s="97" t="s">
        <v>1066</v>
      </c>
      <c r="O84" s="97">
        <v>1</v>
      </c>
      <c r="P84" s="97">
        <v>1</v>
      </c>
      <c r="AJ84" s="97" t="s">
        <v>1326</v>
      </c>
      <c r="AK84" s="97" t="s">
        <v>961</v>
      </c>
      <c r="AL84" s="97" t="s">
        <v>1074</v>
      </c>
      <c r="AM84" s="97" t="s">
        <v>1075</v>
      </c>
      <c r="AN84" s="97" t="s">
        <v>1096</v>
      </c>
      <c r="AO84" s="97">
        <v>0</v>
      </c>
      <c r="AP84" s="21" t="s">
        <v>1016</v>
      </c>
      <c r="AQ84" s="97">
        <v>5</v>
      </c>
      <c r="AR84" s="97" t="s">
        <v>1070</v>
      </c>
      <c r="AS84" s="97" t="s">
        <v>1105</v>
      </c>
      <c r="AT84" s="97" t="s">
        <v>1080</v>
      </c>
      <c r="AU84" s="97" t="s">
        <v>1081</v>
      </c>
      <c r="AV84" s="97" t="s">
        <v>1099</v>
      </c>
      <c r="AW84" s="97" t="s">
        <v>1083</v>
      </c>
      <c r="AX84" s="97">
        <v>1</v>
      </c>
      <c r="AY84" s="97">
        <v>0</v>
      </c>
      <c r="AZ84" s="97" t="s">
        <v>1083</v>
      </c>
      <c r="BA84" s="97">
        <v>1</v>
      </c>
      <c r="BB84" s="97">
        <v>23</v>
      </c>
      <c r="BC84" s="97">
        <v>23</v>
      </c>
      <c r="BD84" s="97">
        <v>1</v>
      </c>
      <c r="BE84" s="97">
        <v>1</v>
      </c>
    </row>
    <row r="85" spans="1:57" x14ac:dyDescent="0.2">
      <c r="A85" s="97" t="s">
        <v>1327</v>
      </c>
      <c r="B85" s="97" t="s">
        <v>961</v>
      </c>
      <c r="C85" s="97" t="s">
        <v>1074</v>
      </c>
      <c r="D85" s="97" t="s">
        <v>1075</v>
      </c>
      <c r="E85" s="97" t="s">
        <v>1076</v>
      </c>
      <c r="F85" s="97">
        <v>0</v>
      </c>
      <c r="G85" s="21" t="s">
        <v>1020</v>
      </c>
      <c r="H85" s="97">
        <v>4</v>
      </c>
      <c r="I85" s="97" t="s">
        <v>1061</v>
      </c>
      <c r="J85" s="97" t="s">
        <v>1105</v>
      </c>
      <c r="K85" s="97" t="s">
        <v>1072</v>
      </c>
      <c r="L85" s="97" t="s">
        <v>1081</v>
      </c>
      <c r="M85" s="97" t="s">
        <v>1087</v>
      </c>
      <c r="N85" s="97" t="s">
        <v>1066</v>
      </c>
      <c r="O85" s="97">
        <v>1</v>
      </c>
      <c r="P85" s="97">
        <v>0</v>
      </c>
      <c r="AJ85" s="97" t="s">
        <v>1328</v>
      </c>
      <c r="AK85" s="97" t="s">
        <v>960</v>
      </c>
      <c r="AL85" s="97" t="s">
        <v>1059</v>
      </c>
      <c r="AM85" s="97" t="s">
        <v>1098</v>
      </c>
      <c r="AN85" s="97" t="s">
        <v>1077</v>
      </c>
      <c r="AO85" s="97" t="s">
        <v>1077</v>
      </c>
      <c r="AP85" s="21" t="s">
        <v>1016</v>
      </c>
      <c r="AQ85" s="97">
        <v>3</v>
      </c>
      <c r="AR85" s="97" t="s">
        <v>1070</v>
      </c>
      <c r="AS85" s="97" t="s">
        <v>1101</v>
      </c>
      <c r="AT85" s="97" t="s">
        <v>1102</v>
      </c>
      <c r="AU85" s="97" t="s">
        <v>1094</v>
      </c>
      <c r="AV85" s="97" t="s">
        <v>1099</v>
      </c>
      <c r="AW85" s="97">
        <v>1</v>
      </c>
      <c r="AX85" s="97">
        <v>0</v>
      </c>
      <c r="AY85" s="97">
        <v>0</v>
      </c>
      <c r="AZ85" s="97">
        <v>0</v>
      </c>
      <c r="BA85" s="97">
        <v>0</v>
      </c>
      <c r="BB85" s="97">
        <v>53</v>
      </c>
      <c r="BC85" s="97">
        <v>53</v>
      </c>
      <c r="BD85" s="97">
        <v>0</v>
      </c>
      <c r="BE85" s="97">
        <v>0</v>
      </c>
    </row>
    <row r="86" spans="1:57" x14ac:dyDescent="0.2">
      <c r="A86" s="97" t="s">
        <v>1329</v>
      </c>
      <c r="B86" s="97" t="s">
        <v>961</v>
      </c>
      <c r="C86" s="97" t="s">
        <v>1074</v>
      </c>
      <c r="D86" s="97" t="s">
        <v>1075</v>
      </c>
      <c r="E86" s="97">
        <v>1</v>
      </c>
      <c r="F86" s="97">
        <v>0</v>
      </c>
      <c r="G86" s="21" t="s">
        <v>1019</v>
      </c>
      <c r="H86" s="97">
        <v>4</v>
      </c>
      <c r="I86" s="97" t="s">
        <v>1070</v>
      </c>
      <c r="J86" s="97" t="s">
        <v>1071</v>
      </c>
      <c r="K86" s="97" t="s">
        <v>1072</v>
      </c>
      <c r="L86" s="97" t="s">
        <v>1094</v>
      </c>
      <c r="M86" s="97" t="s">
        <v>1087</v>
      </c>
      <c r="N86" s="97" t="s">
        <v>1066</v>
      </c>
      <c r="O86" s="97">
        <v>0</v>
      </c>
      <c r="P86" s="97">
        <v>1</v>
      </c>
      <c r="AJ86" s="97" t="s">
        <v>1330</v>
      </c>
      <c r="AK86" s="97" t="s">
        <v>961</v>
      </c>
      <c r="AL86" s="97" t="s">
        <v>1068</v>
      </c>
      <c r="AM86" s="97" t="s">
        <v>1075</v>
      </c>
      <c r="AN86" s="97" t="s">
        <v>1076</v>
      </c>
      <c r="AO86" s="97">
        <v>1</v>
      </c>
      <c r="AP86" s="21" t="s">
        <v>1016</v>
      </c>
      <c r="AQ86" s="97">
        <v>7</v>
      </c>
      <c r="AR86" s="97" t="s">
        <v>1070</v>
      </c>
      <c r="AS86" s="97" t="s">
        <v>1089</v>
      </c>
      <c r="AT86" s="97" t="s">
        <v>1080</v>
      </c>
      <c r="AU86" s="97" t="s">
        <v>1081</v>
      </c>
      <c r="AV86" s="97" t="s">
        <v>1087</v>
      </c>
      <c r="AW86" s="97">
        <v>1</v>
      </c>
      <c r="AX86" s="97">
        <v>0</v>
      </c>
      <c r="AY86" s="97" t="s">
        <v>1083</v>
      </c>
      <c r="AZ86" s="97" t="s">
        <v>1083</v>
      </c>
      <c r="BA86" s="97">
        <v>0</v>
      </c>
      <c r="BB86" s="97">
        <v>11</v>
      </c>
      <c r="BC86" s="97">
        <v>11</v>
      </c>
      <c r="BD86" s="97">
        <v>1</v>
      </c>
      <c r="BE86" s="97">
        <v>1</v>
      </c>
    </row>
    <row r="87" spans="1:57" x14ac:dyDescent="0.2">
      <c r="A87" s="97" t="s">
        <v>1331</v>
      </c>
      <c r="B87" s="97" t="s">
        <v>961</v>
      </c>
      <c r="C87" s="97" t="s">
        <v>1059</v>
      </c>
      <c r="D87" s="97" t="s">
        <v>1069</v>
      </c>
      <c r="E87" s="97">
        <v>0</v>
      </c>
      <c r="F87" s="97">
        <v>0</v>
      </c>
      <c r="G87" s="21" t="s">
        <v>1017</v>
      </c>
      <c r="H87" s="97">
        <v>2.5</v>
      </c>
      <c r="I87" s="97" t="s">
        <v>1070</v>
      </c>
      <c r="J87" s="97" t="s">
        <v>1086</v>
      </c>
      <c r="K87" s="97" t="s">
        <v>1072</v>
      </c>
      <c r="L87" s="97" t="s">
        <v>1094</v>
      </c>
      <c r="M87" s="97" t="s">
        <v>1065</v>
      </c>
      <c r="N87" s="97" t="s">
        <v>1066</v>
      </c>
      <c r="O87" s="97">
        <v>1</v>
      </c>
      <c r="P87" s="97">
        <v>0</v>
      </c>
      <c r="AJ87" s="97" t="s">
        <v>1332</v>
      </c>
      <c r="AK87" s="97" t="s">
        <v>961</v>
      </c>
      <c r="AL87" s="97" t="s">
        <v>1059</v>
      </c>
      <c r="AM87" s="97" t="s">
        <v>1069</v>
      </c>
      <c r="AN87" s="97" t="s">
        <v>1077</v>
      </c>
      <c r="AO87" s="97" t="s">
        <v>1077</v>
      </c>
      <c r="AP87" s="21" t="s">
        <v>1015</v>
      </c>
      <c r="AQ87" s="97">
        <v>4.2</v>
      </c>
      <c r="AR87" s="97" t="s">
        <v>1070</v>
      </c>
      <c r="AS87" s="97" t="s">
        <v>1101</v>
      </c>
      <c r="AT87" s="97" t="s">
        <v>1080</v>
      </c>
      <c r="AU87" s="97" t="s">
        <v>1081</v>
      </c>
      <c r="AV87" s="97" t="s">
        <v>1065</v>
      </c>
      <c r="AW87" s="97" t="s">
        <v>1083</v>
      </c>
      <c r="AX87" s="97">
        <v>0</v>
      </c>
      <c r="AY87" s="97">
        <v>0</v>
      </c>
      <c r="AZ87" s="97">
        <v>0</v>
      </c>
      <c r="BA87" s="97">
        <v>1</v>
      </c>
      <c r="BB87" s="97">
        <v>22</v>
      </c>
      <c r="BC87" s="97">
        <v>22</v>
      </c>
      <c r="BD87" s="97">
        <v>1</v>
      </c>
      <c r="BE87" s="97">
        <v>0</v>
      </c>
    </row>
    <row r="88" spans="1:57" x14ac:dyDescent="0.2">
      <c r="A88" s="97" t="s">
        <v>1333</v>
      </c>
      <c r="B88" s="97" t="s">
        <v>961</v>
      </c>
      <c r="C88" s="97" t="s">
        <v>1059</v>
      </c>
      <c r="D88" s="97" t="s">
        <v>1069</v>
      </c>
      <c r="E88" s="97">
        <v>0</v>
      </c>
      <c r="F88" s="97">
        <v>0</v>
      </c>
      <c r="G88" s="21" t="s">
        <v>1015</v>
      </c>
      <c r="H88" s="97">
        <v>3</v>
      </c>
      <c r="I88" s="97" t="s">
        <v>1061</v>
      </c>
      <c r="J88" s="97" t="s">
        <v>1101</v>
      </c>
      <c r="K88" s="97" t="s">
        <v>1072</v>
      </c>
      <c r="L88" s="97" t="s">
        <v>1081</v>
      </c>
      <c r="M88" s="97" t="s">
        <v>1065</v>
      </c>
      <c r="N88" s="97" t="s">
        <v>1066</v>
      </c>
      <c r="O88" s="97">
        <v>1</v>
      </c>
      <c r="P88" s="97">
        <v>0</v>
      </c>
      <c r="AJ88" s="97" t="s">
        <v>1334</v>
      </c>
      <c r="AK88" s="97" t="s">
        <v>961</v>
      </c>
      <c r="AL88" s="97" t="s">
        <v>1074</v>
      </c>
      <c r="AM88" s="97" t="s">
        <v>1075</v>
      </c>
      <c r="AN88" s="97">
        <v>2</v>
      </c>
      <c r="AO88" s="97">
        <v>0</v>
      </c>
      <c r="AP88" s="21" t="s">
        <v>1016</v>
      </c>
      <c r="AQ88" s="97">
        <v>3</v>
      </c>
      <c r="AR88" s="97" t="s">
        <v>1070</v>
      </c>
      <c r="AS88" s="97" t="s">
        <v>1071</v>
      </c>
      <c r="AT88" s="97" t="s">
        <v>1080</v>
      </c>
      <c r="AU88" s="97" t="s">
        <v>1094</v>
      </c>
      <c r="AV88" s="97" t="s">
        <v>1087</v>
      </c>
      <c r="AW88" s="97" t="s">
        <v>1083</v>
      </c>
      <c r="AX88" s="97">
        <v>1</v>
      </c>
      <c r="AY88" s="97">
        <v>0</v>
      </c>
      <c r="AZ88" s="97" t="s">
        <v>1083</v>
      </c>
      <c r="BA88" s="97">
        <v>0</v>
      </c>
      <c r="BB88" s="97">
        <v>48</v>
      </c>
      <c r="BC88" s="97">
        <v>48</v>
      </c>
      <c r="BD88" s="97">
        <v>0</v>
      </c>
      <c r="BE88" s="97">
        <v>0</v>
      </c>
    </row>
    <row r="89" spans="1:57" x14ac:dyDescent="0.2">
      <c r="A89" s="97" t="s">
        <v>1335</v>
      </c>
      <c r="B89" s="97" t="s">
        <v>960</v>
      </c>
      <c r="C89" s="97" t="s">
        <v>1059</v>
      </c>
      <c r="D89" s="97" t="s">
        <v>1060</v>
      </c>
      <c r="E89" s="97">
        <v>0</v>
      </c>
      <c r="F89" s="97">
        <v>0</v>
      </c>
      <c r="G89" s="21" t="s">
        <v>1015</v>
      </c>
      <c r="H89" s="97">
        <v>2</v>
      </c>
      <c r="I89" s="97" t="s">
        <v>1061</v>
      </c>
      <c r="J89" s="97" t="s">
        <v>1101</v>
      </c>
      <c r="K89" s="97" t="s">
        <v>1072</v>
      </c>
      <c r="L89" s="97" t="s">
        <v>1094</v>
      </c>
      <c r="M89" s="97" t="s">
        <v>1065</v>
      </c>
      <c r="N89" s="97">
        <v>1</v>
      </c>
      <c r="O89" s="97">
        <v>0</v>
      </c>
      <c r="P89" s="97">
        <v>0</v>
      </c>
      <c r="AJ89" s="97" t="s">
        <v>1336</v>
      </c>
      <c r="AK89" s="97" t="s">
        <v>960</v>
      </c>
      <c r="AL89" s="97" t="s">
        <v>1085</v>
      </c>
      <c r="AM89" s="97" t="s">
        <v>1110</v>
      </c>
      <c r="AN89" s="97" t="s">
        <v>1091</v>
      </c>
      <c r="AO89" s="97" t="s">
        <v>1077</v>
      </c>
      <c r="AP89" s="21" t="s">
        <v>1016</v>
      </c>
      <c r="AQ89" s="97">
        <v>5</v>
      </c>
      <c r="AR89" s="97" t="s">
        <v>1124</v>
      </c>
      <c r="AS89" s="97" t="s">
        <v>1105</v>
      </c>
      <c r="AT89" s="97" t="s">
        <v>1080</v>
      </c>
      <c r="AU89" s="97" t="s">
        <v>1094</v>
      </c>
      <c r="AV89" s="97" t="s">
        <v>1082</v>
      </c>
      <c r="AW89" s="97">
        <v>0</v>
      </c>
      <c r="AX89" s="97">
        <v>1</v>
      </c>
      <c r="AY89" s="97">
        <v>0</v>
      </c>
      <c r="AZ89" s="97">
        <v>1</v>
      </c>
      <c r="BA89" s="97">
        <v>0</v>
      </c>
      <c r="BB89" s="97">
        <v>55</v>
      </c>
      <c r="BC89" s="97">
        <v>55</v>
      </c>
      <c r="BD89" s="97">
        <v>0</v>
      </c>
      <c r="BE89" s="97">
        <v>0</v>
      </c>
    </row>
    <row r="90" spans="1:57" x14ac:dyDescent="0.2">
      <c r="A90" s="97" t="s">
        <v>1337</v>
      </c>
      <c r="B90" s="97" t="s">
        <v>961</v>
      </c>
      <c r="C90" s="97" t="s">
        <v>1085</v>
      </c>
      <c r="D90" s="97">
        <v>2</v>
      </c>
      <c r="E90" s="97">
        <v>1</v>
      </c>
      <c r="F90" s="97">
        <v>0</v>
      </c>
      <c r="G90" s="21" t="s">
        <v>1015</v>
      </c>
      <c r="H90" s="97">
        <v>4.8</v>
      </c>
      <c r="I90" s="97" t="s">
        <v>1061</v>
      </c>
      <c r="J90" s="97" t="s">
        <v>1101</v>
      </c>
      <c r="K90" s="97" t="s">
        <v>1072</v>
      </c>
      <c r="L90" s="97" t="s">
        <v>1081</v>
      </c>
      <c r="M90" s="97" t="s">
        <v>1087</v>
      </c>
      <c r="N90" s="97" t="s">
        <v>1066</v>
      </c>
      <c r="O90" s="97">
        <v>0</v>
      </c>
      <c r="P90" s="97">
        <v>0</v>
      </c>
      <c r="AJ90" s="97" t="s">
        <v>1338</v>
      </c>
      <c r="AK90" s="97" t="s">
        <v>961</v>
      </c>
      <c r="AL90" s="97" t="s">
        <v>1074</v>
      </c>
      <c r="AM90" s="97" t="s">
        <v>1075</v>
      </c>
      <c r="AN90" s="97" t="s">
        <v>1096</v>
      </c>
      <c r="AO90" s="97">
        <v>0</v>
      </c>
      <c r="AP90" s="21" t="s">
        <v>1015</v>
      </c>
      <c r="AQ90" s="97">
        <v>3</v>
      </c>
      <c r="AR90" s="97" t="s">
        <v>1078</v>
      </c>
      <c r="AS90" s="97" t="s">
        <v>1101</v>
      </c>
      <c r="AT90" s="97" t="s">
        <v>1080</v>
      </c>
      <c r="AU90" s="97" t="s">
        <v>1064</v>
      </c>
      <c r="AV90" s="97" t="s">
        <v>1087</v>
      </c>
      <c r="AW90" s="97" t="s">
        <v>1083</v>
      </c>
      <c r="AX90" s="97">
        <v>0</v>
      </c>
      <c r="AY90" s="97">
        <v>0</v>
      </c>
      <c r="AZ90" s="97">
        <v>1</v>
      </c>
      <c r="BA90" s="97">
        <v>0</v>
      </c>
      <c r="BB90" s="97">
        <v>29</v>
      </c>
      <c r="BC90" s="97">
        <v>29</v>
      </c>
      <c r="BD90" s="97">
        <v>0</v>
      </c>
      <c r="BE90" s="97">
        <v>0</v>
      </c>
    </row>
    <row r="91" spans="1:57" x14ac:dyDescent="0.2">
      <c r="A91" s="97" t="s">
        <v>1339</v>
      </c>
      <c r="B91" s="97" t="s">
        <v>961</v>
      </c>
      <c r="C91" s="97" t="s">
        <v>1085</v>
      </c>
      <c r="D91" s="97" t="s">
        <v>1075</v>
      </c>
      <c r="E91" s="97">
        <v>0</v>
      </c>
      <c r="F91" s="97">
        <v>0</v>
      </c>
      <c r="G91" s="21" t="s">
        <v>1015</v>
      </c>
      <c r="H91" s="97">
        <v>8</v>
      </c>
      <c r="I91" s="97" t="s">
        <v>1092</v>
      </c>
      <c r="J91" s="97" t="s">
        <v>1071</v>
      </c>
      <c r="K91" s="97" t="s">
        <v>1072</v>
      </c>
      <c r="L91" s="97" t="s">
        <v>1094</v>
      </c>
      <c r="M91" s="97" t="s">
        <v>1099</v>
      </c>
      <c r="N91" s="97" t="s">
        <v>1066</v>
      </c>
      <c r="O91" s="97">
        <v>1</v>
      </c>
      <c r="P91" s="97">
        <v>0</v>
      </c>
      <c r="AJ91" s="97" t="s">
        <v>1340</v>
      </c>
      <c r="AK91" s="97" t="s">
        <v>960</v>
      </c>
      <c r="AL91" s="97" t="s">
        <v>1074</v>
      </c>
      <c r="AM91" s="97" t="s">
        <v>1075</v>
      </c>
      <c r="AN91" s="97" t="s">
        <v>1091</v>
      </c>
      <c r="AO91" s="97" t="s">
        <v>1077</v>
      </c>
      <c r="AP91" s="21" t="s">
        <v>1017</v>
      </c>
      <c r="AQ91" s="97">
        <v>5</v>
      </c>
      <c r="AR91" s="97" t="s">
        <v>1078</v>
      </c>
      <c r="AS91" s="97" t="s">
        <v>1101</v>
      </c>
      <c r="AT91" s="97" t="s">
        <v>1080</v>
      </c>
      <c r="AU91" s="97" t="s">
        <v>1081</v>
      </c>
      <c r="AV91" s="97" t="s">
        <v>1099</v>
      </c>
      <c r="AW91" s="97" t="s">
        <v>1083</v>
      </c>
      <c r="AX91" s="97">
        <v>0</v>
      </c>
      <c r="AY91" s="97">
        <v>1</v>
      </c>
      <c r="AZ91" s="97" t="s">
        <v>1083</v>
      </c>
      <c r="BA91" s="97">
        <v>0</v>
      </c>
      <c r="BB91" s="97">
        <v>46</v>
      </c>
      <c r="BC91" s="97">
        <v>46</v>
      </c>
      <c r="BD91" s="97">
        <v>0</v>
      </c>
      <c r="BE91" s="97">
        <v>0</v>
      </c>
    </row>
    <row r="92" spans="1:57" x14ac:dyDescent="0.2">
      <c r="A92" s="97" t="s">
        <v>1341</v>
      </c>
      <c r="B92" s="97" t="s">
        <v>961</v>
      </c>
      <c r="C92" s="97" t="s">
        <v>1074</v>
      </c>
      <c r="D92" s="97" t="s">
        <v>1075</v>
      </c>
      <c r="E92" s="97" t="s">
        <v>1096</v>
      </c>
      <c r="F92" s="97">
        <v>0</v>
      </c>
      <c r="G92" s="21" t="s">
        <v>1016</v>
      </c>
      <c r="H92" s="97">
        <v>4.5</v>
      </c>
      <c r="I92" s="97" t="s">
        <v>1070</v>
      </c>
      <c r="J92" s="97" t="s">
        <v>1089</v>
      </c>
      <c r="K92" s="97" t="s">
        <v>1063</v>
      </c>
      <c r="L92" s="97" t="s">
        <v>1064</v>
      </c>
      <c r="M92" s="97" t="s">
        <v>1259</v>
      </c>
      <c r="N92" s="97" t="s">
        <v>1066</v>
      </c>
      <c r="O92" s="97">
        <v>0</v>
      </c>
      <c r="P92" s="97">
        <v>0</v>
      </c>
      <c r="AJ92" s="97" t="s">
        <v>1342</v>
      </c>
      <c r="AK92" s="97" t="s">
        <v>961</v>
      </c>
      <c r="AL92" s="97" t="s">
        <v>1074</v>
      </c>
      <c r="AM92" s="97" t="s">
        <v>1075</v>
      </c>
      <c r="AN92" s="97" t="s">
        <v>1096</v>
      </c>
      <c r="AO92" s="97">
        <v>0</v>
      </c>
      <c r="AP92" s="21" t="s">
        <v>1015</v>
      </c>
      <c r="AQ92" s="97">
        <v>4</v>
      </c>
      <c r="AR92" s="97" t="s">
        <v>1078</v>
      </c>
      <c r="AS92" s="97" t="s">
        <v>1071</v>
      </c>
      <c r="AT92" s="97" t="s">
        <v>1080</v>
      </c>
      <c r="AU92" s="97" t="s">
        <v>1081</v>
      </c>
      <c r="AV92" s="97" t="s">
        <v>1099</v>
      </c>
      <c r="AW92" s="97" t="s">
        <v>1083</v>
      </c>
      <c r="AX92" s="97">
        <v>0</v>
      </c>
      <c r="AY92" s="97">
        <v>0</v>
      </c>
      <c r="AZ92" s="97" t="s">
        <v>1083</v>
      </c>
      <c r="BA92" s="97">
        <v>0</v>
      </c>
      <c r="BB92" s="97">
        <v>29</v>
      </c>
      <c r="BC92" s="97">
        <v>29</v>
      </c>
      <c r="BD92" s="97">
        <v>0</v>
      </c>
      <c r="BE92" s="97">
        <v>0</v>
      </c>
    </row>
    <row r="93" spans="1:57" x14ac:dyDescent="0.2">
      <c r="A93" s="97" t="s">
        <v>1343</v>
      </c>
      <c r="B93" s="97" t="s">
        <v>961</v>
      </c>
      <c r="C93" s="97" t="s">
        <v>1059</v>
      </c>
      <c r="D93" s="97" t="s">
        <v>1060</v>
      </c>
      <c r="E93" s="97">
        <v>0</v>
      </c>
      <c r="F93" s="97">
        <v>0</v>
      </c>
      <c r="G93" s="21" t="s">
        <v>1015</v>
      </c>
      <c r="H93" s="97">
        <v>1</v>
      </c>
      <c r="I93" s="97" t="s">
        <v>1070</v>
      </c>
      <c r="J93" s="97" t="s">
        <v>1071</v>
      </c>
      <c r="K93" s="97" t="s">
        <v>1122</v>
      </c>
      <c r="L93" s="97" t="s">
        <v>1064</v>
      </c>
      <c r="M93" s="97" t="s">
        <v>1065</v>
      </c>
      <c r="N93" s="97" t="s">
        <v>1066</v>
      </c>
      <c r="O93" s="97">
        <v>0</v>
      </c>
      <c r="P93" s="97" t="s">
        <v>1066</v>
      </c>
      <c r="AJ93" s="97" t="s">
        <v>1344</v>
      </c>
      <c r="AK93" s="97" t="s">
        <v>961</v>
      </c>
      <c r="AL93" s="97" t="s">
        <v>1085</v>
      </c>
      <c r="AM93" s="97" t="s">
        <v>1110</v>
      </c>
      <c r="AN93" s="97" t="s">
        <v>1077</v>
      </c>
      <c r="AO93" s="97" t="s">
        <v>1077</v>
      </c>
      <c r="AP93" s="21" t="s">
        <v>1016</v>
      </c>
      <c r="AQ93" s="97">
        <v>5</v>
      </c>
      <c r="AR93" s="97" t="s">
        <v>1107</v>
      </c>
      <c r="AS93" s="97" t="s">
        <v>1079</v>
      </c>
      <c r="AT93" s="97" t="s">
        <v>1080</v>
      </c>
      <c r="AU93" s="97" t="s">
        <v>1094</v>
      </c>
      <c r="AV93" s="97" t="s">
        <v>1087</v>
      </c>
      <c r="AW93" s="97" t="s">
        <v>1083</v>
      </c>
      <c r="AX93" s="97">
        <v>0</v>
      </c>
      <c r="AY93" s="97">
        <v>0</v>
      </c>
      <c r="AZ93" s="97" t="s">
        <v>1083</v>
      </c>
      <c r="BA93" s="97">
        <v>0</v>
      </c>
      <c r="BB93" s="97">
        <v>9</v>
      </c>
      <c r="BC93" s="97">
        <v>9</v>
      </c>
      <c r="BD93" s="97">
        <v>1</v>
      </c>
      <c r="BE93" s="97">
        <v>1</v>
      </c>
    </row>
    <row r="94" spans="1:57" x14ac:dyDescent="0.2">
      <c r="A94" s="97" t="s">
        <v>1345</v>
      </c>
      <c r="B94" s="97" t="s">
        <v>960</v>
      </c>
      <c r="C94" s="97" t="s">
        <v>1074</v>
      </c>
      <c r="D94" s="97" t="s">
        <v>1075</v>
      </c>
      <c r="E94" s="97">
        <v>1</v>
      </c>
      <c r="F94" s="97">
        <v>0</v>
      </c>
      <c r="G94" s="21" t="s">
        <v>1017</v>
      </c>
      <c r="H94" s="97">
        <v>6</v>
      </c>
      <c r="I94" s="97" t="s">
        <v>1092</v>
      </c>
      <c r="J94" s="97" t="s">
        <v>1086</v>
      </c>
      <c r="K94" s="97" t="s">
        <v>1063</v>
      </c>
      <c r="L94" s="97" t="s">
        <v>1064</v>
      </c>
      <c r="M94" s="97" t="s">
        <v>1087</v>
      </c>
      <c r="N94" s="97" t="s">
        <v>1066</v>
      </c>
      <c r="O94" s="97">
        <v>0</v>
      </c>
      <c r="P94" s="97">
        <v>0</v>
      </c>
      <c r="AJ94" s="97" t="s">
        <v>1346</v>
      </c>
      <c r="AK94" s="97" t="s">
        <v>961</v>
      </c>
      <c r="AL94" s="97" t="s">
        <v>1085</v>
      </c>
      <c r="AM94" s="97" t="s">
        <v>1110</v>
      </c>
      <c r="AN94" s="97" t="s">
        <v>1077</v>
      </c>
      <c r="AO94" s="97" t="s">
        <v>1077</v>
      </c>
      <c r="AP94" s="21" t="s">
        <v>1018</v>
      </c>
      <c r="AQ94" s="97">
        <v>4</v>
      </c>
      <c r="AR94" s="97" t="s">
        <v>1078</v>
      </c>
      <c r="AS94" s="97" t="s">
        <v>1101</v>
      </c>
      <c r="AT94" s="97" t="s">
        <v>1080</v>
      </c>
      <c r="AU94" s="97" t="s">
        <v>1094</v>
      </c>
      <c r="AV94" s="97" t="s">
        <v>1099</v>
      </c>
      <c r="AW94" s="97">
        <v>1</v>
      </c>
      <c r="AX94" s="97">
        <v>1</v>
      </c>
      <c r="AY94" s="97">
        <v>0</v>
      </c>
      <c r="AZ94" s="97">
        <v>0</v>
      </c>
      <c r="BA94" s="97">
        <v>0</v>
      </c>
      <c r="BB94" s="97">
        <v>53</v>
      </c>
      <c r="BC94" s="97">
        <v>53</v>
      </c>
      <c r="BD94" s="97">
        <v>0</v>
      </c>
      <c r="BE94" s="97">
        <v>0</v>
      </c>
    </row>
    <row r="95" spans="1:57" x14ac:dyDescent="0.2">
      <c r="A95" s="97" t="s">
        <v>1347</v>
      </c>
      <c r="B95" s="97" t="s">
        <v>960</v>
      </c>
      <c r="C95" s="97" t="s">
        <v>1059</v>
      </c>
      <c r="D95" s="97" t="s">
        <v>1069</v>
      </c>
      <c r="E95" s="97">
        <v>0</v>
      </c>
      <c r="F95" s="97">
        <v>0</v>
      </c>
      <c r="G95" s="21" t="s">
        <v>1016</v>
      </c>
      <c r="H95" s="97">
        <v>2.4</v>
      </c>
      <c r="I95" s="97" t="s">
        <v>1070</v>
      </c>
      <c r="J95" s="97" t="s">
        <v>1105</v>
      </c>
      <c r="K95" s="97" t="s">
        <v>1063</v>
      </c>
      <c r="L95" s="97" t="s">
        <v>1064</v>
      </c>
      <c r="M95" s="97" t="s">
        <v>1065</v>
      </c>
      <c r="N95" s="97" t="s">
        <v>1066</v>
      </c>
      <c r="O95" s="97">
        <v>0</v>
      </c>
      <c r="P95" s="97">
        <v>0</v>
      </c>
      <c r="AJ95" s="97" t="s">
        <v>1348</v>
      </c>
      <c r="AK95" s="97" t="s">
        <v>960</v>
      </c>
      <c r="AL95" s="97" t="s">
        <v>1074</v>
      </c>
      <c r="AM95" s="97" t="s">
        <v>1110</v>
      </c>
      <c r="AN95" s="97" t="s">
        <v>1098</v>
      </c>
      <c r="AO95" s="97" t="s">
        <v>1077</v>
      </c>
      <c r="AP95" s="21" t="s">
        <v>1016</v>
      </c>
      <c r="AQ95" s="97">
        <v>4</v>
      </c>
      <c r="AR95" s="97" t="s">
        <v>1070</v>
      </c>
      <c r="AS95" s="97" t="s">
        <v>1105</v>
      </c>
      <c r="AT95" s="97" t="s">
        <v>1080</v>
      </c>
      <c r="AU95" s="97" t="s">
        <v>1081</v>
      </c>
      <c r="AV95" s="97" t="s">
        <v>1087</v>
      </c>
      <c r="AW95" s="97" t="s">
        <v>1083</v>
      </c>
      <c r="AX95" s="97">
        <v>1</v>
      </c>
      <c r="AY95" s="97">
        <v>0</v>
      </c>
      <c r="AZ95" s="97">
        <v>1</v>
      </c>
      <c r="BA95" s="97">
        <v>0</v>
      </c>
      <c r="BB95" s="97">
        <v>52</v>
      </c>
      <c r="BC95" s="97">
        <v>52</v>
      </c>
      <c r="BD95" s="97">
        <v>0</v>
      </c>
      <c r="BE95" s="97">
        <v>0</v>
      </c>
    </row>
    <row r="96" spans="1:57" x14ac:dyDescent="0.2">
      <c r="A96" s="97" t="s">
        <v>1349</v>
      </c>
      <c r="B96" s="97" t="s">
        <v>961</v>
      </c>
      <c r="C96" s="97" t="s">
        <v>1074</v>
      </c>
      <c r="D96" s="97" t="s">
        <v>1075</v>
      </c>
      <c r="E96" s="97" t="s">
        <v>1076</v>
      </c>
      <c r="F96" s="97">
        <v>0</v>
      </c>
      <c r="G96" s="21" t="s">
        <v>1015</v>
      </c>
      <c r="H96" s="97">
        <v>2.8</v>
      </c>
      <c r="I96" s="97" t="s">
        <v>1061</v>
      </c>
      <c r="J96" s="97" t="s">
        <v>1101</v>
      </c>
      <c r="K96" s="97" t="s">
        <v>1063</v>
      </c>
      <c r="L96" s="97" t="s">
        <v>1064</v>
      </c>
      <c r="M96" s="97" t="s">
        <v>1087</v>
      </c>
      <c r="N96" s="97" t="s">
        <v>1066</v>
      </c>
      <c r="O96" s="97">
        <v>1</v>
      </c>
      <c r="P96" s="97">
        <v>0</v>
      </c>
      <c r="AJ96" s="97" t="s">
        <v>1350</v>
      </c>
      <c r="AK96" s="97" t="s">
        <v>961</v>
      </c>
      <c r="AL96" s="97" t="s">
        <v>1059</v>
      </c>
      <c r="AM96" s="97" t="s">
        <v>1069</v>
      </c>
      <c r="AN96" s="97" t="s">
        <v>1077</v>
      </c>
      <c r="AO96" s="97" t="s">
        <v>1077</v>
      </c>
      <c r="AP96" s="21" t="s">
        <v>1016</v>
      </c>
      <c r="AQ96" s="97">
        <v>4.5</v>
      </c>
      <c r="AR96" s="97" t="s">
        <v>1107</v>
      </c>
      <c r="AS96" s="97" t="s">
        <v>1079</v>
      </c>
      <c r="AT96" s="97" t="s">
        <v>1080</v>
      </c>
      <c r="AU96" s="97" t="s">
        <v>1081</v>
      </c>
      <c r="AV96" s="97" t="s">
        <v>1065</v>
      </c>
      <c r="AW96" s="97">
        <v>0</v>
      </c>
      <c r="AX96" s="97">
        <v>0</v>
      </c>
      <c r="AY96" s="97">
        <v>0</v>
      </c>
      <c r="AZ96" s="97" t="s">
        <v>1083</v>
      </c>
      <c r="BA96" s="97">
        <v>1</v>
      </c>
      <c r="BB96" s="97">
        <v>11</v>
      </c>
      <c r="BC96" s="97">
        <v>22</v>
      </c>
      <c r="BD96" s="97">
        <v>1</v>
      </c>
      <c r="BE96" s="97">
        <v>0</v>
      </c>
    </row>
    <row r="97" spans="1:57" x14ac:dyDescent="0.2">
      <c r="A97" s="97" t="s">
        <v>1351</v>
      </c>
      <c r="B97" s="97" t="s">
        <v>960</v>
      </c>
      <c r="C97" s="97" t="s">
        <v>1085</v>
      </c>
      <c r="D97" s="97" t="s">
        <v>1075</v>
      </c>
      <c r="E97" s="97">
        <v>0</v>
      </c>
      <c r="F97" s="97">
        <v>0</v>
      </c>
      <c r="G97" s="21" t="s">
        <v>1016</v>
      </c>
      <c r="H97" s="97">
        <v>4</v>
      </c>
      <c r="I97" s="97" t="s">
        <v>1078</v>
      </c>
      <c r="J97" s="97" t="s">
        <v>1101</v>
      </c>
      <c r="K97" s="97" t="s">
        <v>1063</v>
      </c>
      <c r="L97" s="97" t="s">
        <v>1064</v>
      </c>
      <c r="M97" s="97" t="s">
        <v>1087</v>
      </c>
      <c r="N97" s="97" t="s">
        <v>1066</v>
      </c>
      <c r="O97" s="97">
        <v>0</v>
      </c>
      <c r="P97" s="97">
        <v>0</v>
      </c>
      <c r="AJ97" s="97" t="s">
        <v>1352</v>
      </c>
      <c r="AK97" s="97" t="s">
        <v>960</v>
      </c>
      <c r="AL97" s="97" t="s">
        <v>1074</v>
      </c>
      <c r="AM97" s="97" t="s">
        <v>1110</v>
      </c>
      <c r="AN97" s="97" t="s">
        <v>1091</v>
      </c>
      <c r="AO97" s="97" t="s">
        <v>1077</v>
      </c>
      <c r="AP97" s="21" t="s">
        <v>1018</v>
      </c>
      <c r="AQ97" s="97">
        <v>7</v>
      </c>
      <c r="AR97" s="97" t="s">
        <v>1124</v>
      </c>
      <c r="AS97" s="97" t="s">
        <v>1101</v>
      </c>
      <c r="AT97" s="97" t="s">
        <v>1080</v>
      </c>
      <c r="AU97" s="97" t="s">
        <v>1094</v>
      </c>
      <c r="AV97" s="97" t="s">
        <v>1117</v>
      </c>
      <c r="AW97" s="97">
        <v>0</v>
      </c>
      <c r="AX97" s="97">
        <v>1</v>
      </c>
      <c r="AY97" s="97">
        <v>0</v>
      </c>
      <c r="AZ97" s="97">
        <v>0</v>
      </c>
      <c r="BA97" s="97">
        <v>1</v>
      </c>
      <c r="BB97" s="97">
        <v>29</v>
      </c>
      <c r="BC97" s="97">
        <v>31</v>
      </c>
      <c r="BD97" s="97">
        <v>1</v>
      </c>
      <c r="BE97" s="97">
        <v>1</v>
      </c>
    </row>
    <row r="98" spans="1:57" x14ac:dyDescent="0.2">
      <c r="A98" s="97" t="s">
        <v>1353</v>
      </c>
      <c r="B98" s="97" t="s">
        <v>961</v>
      </c>
      <c r="C98" s="97" t="s">
        <v>1074</v>
      </c>
      <c r="D98" s="97" t="s">
        <v>1075</v>
      </c>
      <c r="E98" s="97" t="s">
        <v>1096</v>
      </c>
      <c r="F98" s="97">
        <v>0</v>
      </c>
      <c r="G98" s="21" t="s">
        <v>1015</v>
      </c>
      <c r="H98" s="97">
        <v>3.5</v>
      </c>
      <c r="I98" s="97" t="s">
        <v>1078</v>
      </c>
      <c r="J98" s="97" t="s">
        <v>1101</v>
      </c>
      <c r="K98" s="97" t="s">
        <v>1063</v>
      </c>
      <c r="L98" s="97" t="s">
        <v>1064</v>
      </c>
      <c r="M98" s="97" t="s">
        <v>1087</v>
      </c>
      <c r="N98" s="97" t="s">
        <v>1066</v>
      </c>
      <c r="O98" s="97">
        <v>0</v>
      </c>
      <c r="P98" s="97">
        <v>0</v>
      </c>
      <c r="AJ98" s="97" t="s">
        <v>1354</v>
      </c>
      <c r="AK98" s="97" t="s">
        <v>961</v>
      </c>
      <c r="AL98" s="97" t="s">
        <v>1085</v>
      </c>
      <c r="AM98" s="97" t="s">
        <v>1069</v>
      </c>
      <c r="AN98" s="97">
        <v>2</v>
      </c>
      <c r="AO98" s="97">
        <v>0</v>
      </c>
      <c r="AP98" s="21" t="s">
        <v>1016</v>
      </c>
      <c r="AQ98" s="97">
        <v>6</v>
      </c>
      <c r="AR98" s="97" t="s">
        <v>1078</v>
      </c>
      <c r="AS98" s="97" t="s">
        <v>1071</v>
      </c>
      <c r="AT98" s="97" t="s">
        <v>1080</v>
      </c>
      <c r="AU98" s="97" t="s">
        <v>1081</v>
      </c>
      <c r="AV98" s="97" t="s">
        <v>1065</v>
      </c>
      <c r="AW98" s="97" t="s">
        <v>1083</v>
      </c>
      <c r="AX98" s="97">
        <v>1</v>
      </c>
      <c r="AY98" s="97" t="s">
        <v>1083</v>
      </c>
      <c r="AZ98" s="97" t="s">
        <v>1083</v>
      </c>
      <c r="BA98" s="97">
        <v>0</v>
      </c>
      <c r="BB98" s="97">
        <v>37</v>
      </c>
      <c r="BC98" s="97">
        <v>37</v>
      </c>
      <c r="BD98" s="97">
        <v>0</v>
      </c>
      <c r="BE98" s="97">
        <v>0</v>
      </c>
    </row>
    <row r="99" spans="1:57" x14ac:dyDescent="0.2">
      <c r="A99" s="97" t="s">
        <v>1355</v>
      </c>
      <c r="B99" s="97" t="s">
        <v>960</v>
      </c>
      <c r="C99" s="97" t="s">
        <v>1085</v>
      </c>
      <c r="D99" s="97" t="s">
        <v>1060</v>
      </c>
      <c r="E99" s="97">
        <v>2</v>
      </c>
      <c r="F99" s="97">
        <v>0</v>
      </c>
      <c r="G99" s="21" t="s">
        <v>1020</v>
      </c>
      <c r="H99" s="97">
        <v>6</v>
      </c>
      <c r="I99" s="97" t="s">
        <v>1070</v>
      </c>
      <c r="J99" s="97" t="s">
        <v>1086</v>
      </c>
      <c r="K99" s="97" t="s">
        <v>1063</v>
      </c>
      <c r="L99" s="97" t="s">
        <v>1064</v>
      </c>
      <c r="M99" s="97" t="s">
        <v>1065</v>
      </c>
      <c r="N99" s="97">
        <v>0</v>
      </c>
      <c r="O99" s="97">
        <v>0</v>
      </c>
      <c r="P99" s="97">
        <v>0</v>
      </c>
      <c r="AJ99" s="97" t="s">
        <v>1356</v>
      </c>
      <c r="AK99" s="97" t="s">
        <v>961</v>
      </c>
      <c r="AL99" s="97" t="s">
        <v>1059</v>
      </c>
      <c r="AM99" s="97" t="s">
        <v>1098</v>
      </c>
      <c r="AN99" s="97" t="s">
        <v>1077</v>
      </c>
      <c r="AO99" s="97" t="s">
        <v>1077</v>
      </c>
      <c r="AP99" s="21" t="s">
        <v>1015</v>
      </c>
      <c r="AQ99" s="97">
        <v>2.7</v>
      </c>
      <c r="AR99" s="97" t="s">
        <v>1078</v>
      </c>
      <c r="AS99" s="97" t="s">
        <v>1101</v>
      </c>
      <c r="AT99" s="97" t="s">
        <v>1080</v>
      </c>
      <c r="AU99" s="97" t="s">
        <v>1094</v>
      </c>
      <c r="AV99" s="97" t="s">
        <v>1099</v>
      </c>
      <c r="AW99" s="97" t="s">
        <v>1083</v>
      </c>
      <c r="AX99" s="97">
        <v>0</v>
      </c>
      <c r="AY99" s="97">
        <v>0</v>
      </c>
      <c r="AZ99" s="97" t="s">
        <v>1083</v>
      </c>
      <c r="BA99" s="97">
        <v>0</v>
      </c>
      <c r="BB99" s="97">
        <v>46</v>
      </c>
      <c r="BC99" s="97">
        <v>46</v>
      </c>
      <c r="BD99" s="97">
        <v>0</v>
      </c>
      <c r="BE99" s="97">
        <v>0</v>
      </c>
    </row>
    <row r="100" spans="1:57" x14ac:dyDescent="0.2">
      <c r="A100" s="97" t="s">
        <v>1357</v>
      </c>
      <c r="B100" s="97" t="s">
        <v>960</v>
      </c>
      <c r="C100" s="97" t="s">
        <v>1059</v>
      </c>
      <c r="D100" s="97" t="s">
        <v>1069</v>
      </c>
      <c r="E100" s="97">
        <v>0</v>
      </c>
      <c r="F100" s="97">
        <v>0</v>
      </c>
      <c r="G100" s="21" t="s">
        <v>1017</v>
      </c>
      <c r="H100" s="97">
        <v>1.5</v>
      </c>
      <c r="I100" s="97" t="s">
        <v>1078</v>
      </c>
      <c r="J100" s="97" t="s">
        <v>1062</v>
      </c>
      <c r="K100" s="97" t="s">
        <v>1063</v>
      </c>
      <c r="L100" s="97" t="s">
        <v>1081</v>
      </c>
      <c r="M100" s="97" t="s">
        <v>1065</v>
      </c>
      <c r="N100" s="97" t="s">
        <v>1066</v>
      </c>
      <c r="O100" s="97">
        <v>0</v>
      </c>
      <c r="P100" s="97">
        <v>0</v>
      </c>
      <c r="AJ100" s="97" t="s">
        <v>1358</v>
      </c>
      <c r="AK100" s="97" t="s">
        <v>961</v>
      </c>
      <c r="AL100" s="97" t="s">
        <v>1085</v>
      </c>
      <c r="AM100" s="97" t="s">
        <v>1075</v>
      </c>
      <c r="AN100" s="97" t="s">
        <v>1077</v>
      </c>
      <c r="AO100" s="97" t="s">
        <v>1077</v>
      </c>
      <c r="AP100" s="21" t="s">
        <v>1016</v>
      </c>
      <c r="AQ100" s="97">
        <v>2</v>
      </c>
      <c r="AR100" s="97" t="s">
        <v>1061</v>
      </c>
      <c r="AS100" s="97" t="s">
        <v>1101</v>
      </c>
      <c r="AT100" s="97" t="s">
        <v>1080</v>
      </c>
      <c r="AU100" s="97" t="s">
        <v>1081</v>
      </c>
      <c r="AV100" s="97" t="s">
        <v>1099</v>
      </c>
      <c r="AW100" s="97">
        <v>0</v>
      </c>
      <c r="AX100" s="97">
        <v>1</v>
      </c>
      <c r="AY100" s="97">
        <v>0</v>
      </c>
      <c r="AZ100" s="97">
        <v>1</v>
      </c>
      <c r="BA100" s="97">
        <v>0</v>
      </c>
      <c r="BB100" s="97">
        <v>53</v>
      </c>
      <c r="BC100" s="97">
        <v>53</v>
      </c>
      <c r="BD100" s="97">
        <v>0</v>
      </c>
      <c r="BE100" s="97">
        <v>0</v>
      </c>
    </row>
    <row r="101" spans="1:57" x14ac:dyDescent="0.2">
      <c r="A101" s="97" t="s">
        <v>1359</v>
      </c>
      <c r="B101" s="97" t="s">
        <v>961</v>
      </c>
      <c r="C101" s="97" t="s">
        <v>1059</v>
      </c>
      <c r="D101" s="97">
        <v>2</v>
      </c>
      <c r="E101" s="97">
        <v>0</v>
      </c>
      <c r="F101" s="97">
        <v>0</v>
      </c>
      <c r="G101" s="21" t="s">
        <v>1015</v>
      </c>
      <c r="H101" s="97">
        <v>4</v>
      </c>
      <c r="I101" s="97" t="s">
        <v>1078</v>
      </c>
      <c r="J101" s="97" t="s">
        <v>1071</v>
      </c>
      <c r="K101" s="97" t="s">
        <v>1072</v>
      </c>
      <c r="L101" s="97" t="s">
        <v>1064</v>
      </c>
      <c r="M101" s="97" t="s">
        <v>1065</v>
      </c>
      <c r="N101" s="97">
        <v>0</v>
      </c>
      <c r="O101" s="97">
        <v>0</v>
      </c>
      <c r="P101" s="97">
        <v>0</v>
      </c>
      <c r="AJ101" s="97" t="s">
        <v>1360</v>
      </c>
      <c r="AK101" s="97" t="s">
        <v>961</v>
      </c>
      <c r="AL101" s="97" t="s">
        <v>1059</v>
      </c>
      <c r="AM101" s="97" t="s">
        <v>1069</v>
      </c>
      <c r="AN101" s="97" t="s">
        <v>1077</v>
      </c>
      <c r="AO101" s="97" t="s">
        <v>1077</v>
      </c>
      <c r="AP101" s="21" t="s">
        <v>1017</v>
      </c>
      <c r="AQ101" s="97">
        <v>4.5</v>
      </c>
      <c r="AR101" s="97" t="s">
        <v>1070</v>
      </c>
      <c r="AS101" s="97" t="s">
        <v>1101</v>
      </c>
      <c r="AT101" s="97" t="s">
        <v>1080</v>
      </c>
      <c r="AU101" s="97" t="s">
        <v>1094</v>
      </c>
      <c r="AV101" s="97" t="s">
        <v>1065</v>
      </c>
      <c r="AW101" s="97">
        <v>0</v>
      </c>
      <c r="AX101" s="97">
        <v>0</v>
      </c>
      <c r="AY101" s="97">
        <v>0</v>
      </c>
      <c r="AZ101" s="97">
        <v>0</v>
      </c>
      <c r="BA101" s="97">
        <v>0</v>
      </c>
      <c r="BB101" s="97">
        <v>48</v>
      </c>
      <c r="BC101" s="97">
        <v>48</v>
      </c>
      <c r="BD101" s="97">
        <v>0</v>
      </c>
      <c r="BE101" s="97">
        <v>0</v>
      </c>
    </row>
    <row r="102" spans="1:57" x14ac:dyDescent="0.2">
      <c r="A102" s="97" t="s">
        <v>1361</v>
      </c>
      <c r="B102" s="97" t="s">
        <v>961</v>
      </c>
      <c r="C102" s="97" t="s">
        <v>1059</v>
      </c>
      <c r="D102" s="97" t="s">
        <v>1060</v>
      </c>
      <c r="E102" s="97">
        <v>0</v>
      </c>
      <c r="F102" s="97">
        <v>0</v>
      </c>
      <c r="G102" s="21" t="s">
        <v>1015</v>
      </c>
      <c r="H102" s="97">
        <v>2.8</v>
      </c>
      <c r="I102" s="97" t="s">
        <v>1107</v>
      </c>
      <c r="J102" s="97" t="s">
        <v>1101</v>
      </c>
      <c r="K102" s="97" t="s">
        <v>1072</v>
      </c>
      <c r="L102" s="97" t="s">
        <v>1094</v>
      </c>
      <c r="M102" s="97" t="s">
        <v>1065</v>
      </c>
      <c r="N102" s="97" t="s">
        <v>1066</v>
      </c>
      <c r="O102" s="97">
        <v>0</v>
      </c>
      <c r="P102" s="97">
        <v>0</v>
      </c>
      <c r="AJ102" s="97" t="s">
        <v>1362</v>
      </c>
      <c r="AK102" s="97" t="s">
        <v>961</v>
      </c>
      <c r="AL102" s="97" t="s">
        <v>1085</v>
      </c>
      <c r="AM102" s="97">
        <v>2</v>
      </c>
      <c r="AN102" s="97">
        <v>1</v>
      </c>
      <c r="AO102" s="97">
        <v>0</v>
      </c>
      <c r="AP102" s="21" t="s">
        <v>1016</v>
      </c>
      <c r="AQ102" s="97">
        <v>4</v>
      </c>
      <c r="AR102" s="97" t="s">
        <v>1092</v>
      </c>
      <c r="AS102" s="97" t="s">
        <v>1071</v>
      </c>
      <c r="AT102" s="97" t="s">
        <v>1080</v>
      </c>
      <c r="AU102" s="97" t="s">
        <v>1081</v>
      </c>
      <c r="AV102" s="97" t="s">
        <v>1099</v>
      </c>
      <c r="AW102" s="97">
        <v>0</v>
      </c>
      <c r="AX102" s="97">
        <v>1</v>
      </c>
      <c r="AY102" s="97">
        <v>0</v>
      </c>
      <c r="AZ102" s="97" t="s">
        <v>1083</v>
      </c>
      <c r="BA102" s="97">
        <v>0</v>
      </c>
      <c r="BB102" s="97">
        <v>42</v>
      </c>
      <c r="BC102" s="97">
        <v>42</v>
      </c>
      <c r="BD102" s="97">
        <v>0</v>
      </c>
      <c r="BE102" s="97">
        <v>0</v>
      </c>
    </row>
    <row r="103" spans="1:57" x14ac:dyDescent="0.2">
      <c r="A103" s="97" t="s">
        <v>1363</v>
      </c>
      <c r="B103" s="97" t="s">
        <v>961</v>
      </c>
      <c r="C103" s="97" t="s">
        <v>1068</v>
      </c>
      <c r="D103" s="97" t="s">
        <v>1075</v>
      </c>
      <c r="E103" s="97">
        <v>0</v>
      </c>
      <c r="F103" s="97">
        <v>1</v>
      </c>
      <c r="G103" s="21" t="s">
        <v>1018</v>
      </c>
      <c r="H103" s="97">
        <v>0</v>
      </c>
      <c r="I103" s="97" t="s">
        <v>1107</v>
      </c>
      <c r="J103" s="97" t="s">
        <v>1083</v>
      </c>
      <c r="K103" s="97" t="s">
        <v>1072</v>
      </c>
      <c r="L103" s="97" t="s">
        <v>1102</v>
      </c>
      <c r="M103" s="97" t="s">
        <v>1087</v>
      </c>
      <c r="N103" s="97" t="s">
        <v>1066</v>
      </c>
      <c r="O103" s="97" t="s">
        <v>1066</v>
      </c>
      <c r="P103" s="97" t="s">
        <v>1066</v>
      </c>
      <c r="AJ103" s="97" t="s">
        <v>1364</v>
      </c>
      <c r="AK103" s="97" t="s">
        <v>961</v>
      </c>
      <c r="AL103" s="97" t="s">
        <v>1068</v>
      </c>
      <c r="AM103" s="97" t="s">
        <v>1075</v>
      </c>
      <c r="AN103" s="97" t="s">
        <v>1076</v>
      </c>
      <c r="AO103" s="97">
        <v>1</v>
      </c>
      <c r="AP103" s="21" t="s">
        <v>1017</v>
      </c>
      <c r="AQ103" s="97">
        <v>4</v>
      </c>
      <c r="AR103" s="97" t="s">
        <v>1070</v>
      </c>
      <c r="AS103" s="97" t="s">
        <v>1086</v>
      </c>
      <c r="AT103" s="97" t="s">
        <v>1080</v>
      </c>
      <c r="AU103" s="97" t="s">
        <v>1081</v>
      </c>
      <c r="AV103" s="97" t="s">
        <v>1087</v>
      </c>
      <c r="AW103" s="97" t="s">
        <v>1083</v>
      </c>
      <c r="AX103" s="97">
        <v>1</v>
      </c>
      <c r="AY103" s="97">
        <v>0</v>
      </c>
      <c r="AZ103" s="97">
        <v>1</v>
      </c>
      <c r="BA103" s="97">
        <v>1</v>
      </c>
      <c r="BB103" s="97">
        <v>8</v>
      </c>
      <c r="BC103" s="97">
        <v>13</v>
      </c>
      <c r="BD103" s="97">
        <v>1</v>
      </c>
      <c r="BE103" s="97">
        <v>1</v>
      </c>
    </row>
    <row r="104" spans="1:57" x14ac:dyDescent="0.2">
      <c r="A104" s="97" t="s">
        <v>1365</v>
      </c>
      <c r="B104" s="97" t="s">
        <v>961</v>
      </c>
      <c r="C104" s="97" t="s">
        <v>1059</v>
      </c>
      <c r="D104" s="97">
        <v>2</v>
      </c>
      <c r="E104" s="97">
        <v>0</v>
      </c>
      <c r="F104" s="97">
        <v>0</v>
      </c>
      <c r="G104" s="21" t="s">
        <v>1016</v>
      </c>
      <c r="H104" s="97">
        <v>4</v>
      </c>
      <c r="I104" s="97" t="s">
        <v>1078</v>
      </c>
      <c r="J104" s="97" t="s">
        <v>1101</v>
      </c>
      <c r="K104" s="97" t="s">
        <v>1072</v>
      </c>
      <c r="L104" s="97" t="s">
        <v>1102</v>
      </c>
      <c r="M104" s="97" t="s">
        <v>1087</v>
      </c>
      <c r="N104" s="97" t="s">
        <v>1066</v>
      </c>
      <c r="O104" s="97">
        <v>0</v>
      </c>
      <c r="P104" s="97">
        <v>0</v>
      </c>
      <c r="AJ104" s="97" t="s">
        <v>1366</v>
      </c>
      <c r="AK104" s="97" t="s">
        <v>960</v>
      </c>
      <c r="AL104" s="97" t="s">
        <v>1074</v>
      </c>
      <c r="AM104" s="97" t="s">
        <v>1075</v>
      </c>
      <c r="AN104" s="97" t="s">
        <v>1096</v>
      </c>
      <c r="AO104" s="97" t="s">
        <v>1077</v>
      </c>
      <c r="AP104" s="21" t="s">
        <v>1016</v>
      </c>
      <c r="AQ104" s="97">
        <v>3</v>
      </c>
      <c r="AR104" s="97" t="s">
        <v>1070</v>
      </c>
      <c r="AS104" s="97" t="s">
        <v>1071</v>
      </c>
      <c r="AT104" s="97" t="s">
        <v>1080</v>
      </c>
      <c r="AU104" s="97" t="s">
        <v>1064</v>
      </c>
      <c r="AV104" s="97" t="s">
        <v>1117</v>
      </c>
      <c r="AW104" s="97" t="s">
        <v>1083</v>
      </c>
      <c r="AX104" s="97">
        <v>1</v>
      </c>
      <c r="AY104" s="97">
        <v>0</v>
      </c>
      <c r="AZ104" s="97">
        <v>1</v>
      </c>
      <c r="BA104" s="97">
        <v>0</v>
      </c>
      <c r="BB104" s="97">
        <v>50</v>
      </c>
      <c r="BC104" s="97">
        <v>50</v>
      </c>
      <c r="BD104" s="97">
        <v>0</v>
      </c>
      <c r="BE104" s="97">
        <v>0</v>
      </c>
    </row>
    <row r="105" spans="1:57" x14ac:dyDescent="0.2">
      <c r="A105" s="97" t="s">
        <v>1367</v>
      </c>
      <c r="B105" s="97" t="s">
        <v>961</v>
      </c>
      <c r="C105" s="97" t="s">
        <v>1068</v>
      </c>
      <c r="D105" s="97" t="s">
        <v>1075</v>
      </c>
      <c r="E105" s="97">
        <v>0</v>
      </c>
      <c r="F105" s="97">
        <v>1</v>
      </c>
      <c r="G105" s="21" t="s">
        <v>1019</v>
      </c>
      <c r="H105" s="97">
        <v>0</v>
      </c>
      <c r="I105" s="97" t="s">
        <v>1107</v>
      </c>
      <c r="J105" s="97" t="s">
        <v>1083</v>
      </c>
      <c r="K105" s="97" t="s">
        <v>1072</v>
      </c>
      <c r="L105" s="97" t="s">
        <v>1102</v>
      </c>
      <c r="M105" s="97" t="s">
        <v>1087</v>
      </c>
      <c r="N105" s="97" t="s">
        <v>1066</v>
      </c>
      <c r="O105" s="97" t="s">
        <v>1066</v>
      </c>
      <c r="P105" s="97">
        <v>0</v>
      </c>
      <c r="AJ105" s="97" t="s">
        <v>1368</v>
      </c>
      <c r="AK105" s="97" t="s">
        <v>961</v>
      </c>
      <c r="AL105" s="97" t="s">
        <v>1074</v>
      </c>
      <c r="AM105" s="97" t="s">
        <v>1110</v>
      </c>
      <c r="AN105" s="97" t="s">
        <v>1098</v>
      </c>
      <c r="AO105" s="97" t="s">
        <v>1077</v>
      </c>
      <c r="AP105" s="21" t="s">
        <v>1017</v>
      </c>
      <c r="AQ105" s="97">
        <v>4.5</v>
      </c>
      <c r="AR105" s="97" t="s">
        <v>1070</v>
      </c>
      <c r="AS105" s="97" t="s">
        <v>1101</v>
      </c>
      <c r="AT105" s="97" t="s">
        <v>1080</v>
      </c>
      <c r="AU105" s="97" t="s">
        <v>1094</v>
      </c>
      <c r="AV105" s="97" t="s">
        <v>1117</v>
      </c>
      <c r="AW105" s="97" t="s">
        <v>1083</v>
      </c>
      <c r="AX105" s="97">
        <v>1</v>
      </c>
      <c r="AY105" s="97">
        <v>0</v>
      </c>
      <c r="AZ105" s="97">
        <v>1</v>
      </c>
      <c r="BA105" s="97">
        <v>1</v>
      </c>
      <c r="BB105" s="97">
        <v>4</v>
      </c>
      <c r="BC105" s="97">
        <v>55</v>
      </c>
      <c r="BD105" s="97">
        <v>1</v>
      </c>
      <c r="BE105" s="97">
        <v>0</v>
      </c>
    </row>
    <row r="106" spans="1:57" x14ac:dyDescent="0.2">
      <c r="A106" s="97" t="s">
        <v>1369</v>
      </c>
      <c r="B106" s="97" t="s">
        <v>961</v>
      </c>
      <c r="C106" s="97" t="s">
        <v>1068</v>
      </c>
      <c r="D106" s="97" t="s">
        <v>1075</v>
      </c>
      <c r="E106" s="97">
        <v>0</v>
      </c>
      <c r="F106" s="97">
        <v>1</v>
      </c>
      <c r="G106" s="21" t="s">
        <v>1018</v>
      </c>
      <c r="H106" s="97">
        <v>0</v>
      </c>
      <c r="I106" s="97" t="s">
        <v>1107</v>
      </c>
      <c r="J106" s="97" t="s">
        <v>1083</v>
      </c>
      <c r="K106" s="97" t="s">
        <v>1072</v>
      </c>
      <c r="L106" s="97" t="s">
        <v>1102</v>
      </c>
      <c r="M106" s="97" t="s">
        <v>1087</v>
      </c>
      <c r="N106" s="97" t="s">
        <v>1066</v>
      </c>
      <c r="O106" s="97" t="s">
        <v>1066</v>
      </c>
      <c r="P106" s="97">
        <v>0</v>
      </c>
      <c r="AJ106" s="97" t="s">
        <v>1370</v>
      </c>
      <c r="AK106" s="97" t="s">
        <v>961</v>
      </c>
      <c r="AL106" s="97" t="s">
        <v>1074</v>
      </c>
      <c r="AM106" s="97" t="s">
        <v>1075</v>
      </c>
      <c r="AN106" s="97" t="s">
        <v>1096</v>
      </c>
      <c r="AO106" s="97">
        <v>0</v>
      </c>
      <c r="AP106" s="21" t="s">
        <v>1016</v>
      </c>
      <c r="AQ106" s="97">
        <v>6</v>
      </c>
      <c r="AR106" s="97" t="s">
        <v>1078</v>
      </c>
      <c r="AS106" s="97" t="s">
        <v>1101</v>
      </c>
      <c r="AT106" s="97" t="s">
        <v>1080</v>
      </c>
      <c r="AU106" s="97" t="s">
        <v>1064</v>
      </c>
      <c r="AV106" s="97" t="s">
        <v>1099</v>
      </c>
      <c r="AW106" s="97" t="s">
        <v>1083</v>
      </c>
      <c r="AX106" s="97">
        <v>0</v>
      </c>
      <c r="AY106" s="97">
        <v>0</v>
      </c>
      <c r="AZ106" s="97" t="s">
        <v>1083</v>
      </c>
      <c r="BA106" s="97">
        <v>1</v>
      </c>
      <c r="BB106" s="97">
        <v>17</v>
      </c>
      <c r="BC106" s="97">
        <v>17</v>
      </c>
      <c r="BD106" s="97">
        <v>1</v>
      </c>
      <c r="BE106" s="97">
        <v>1</v>
      </c>
    </row>
    <row r="107" spans="1:57" x14ac:dyDescent="0.2">
      <c r="A107" s="97" t="s">
        <v>1371</v>
      </c>
      <c r="B107" s="97" t="s">
        <v>960</v>
      </c>
      <c r="C107" s="97" t="s">
        <v>1085</v>
      </c>
      <c r="D107" s="97" t="s">
        <v>1075</v>
      </c>
      <c r="E107" s="97">
        <v>0</v>
      </c>
      <c r="F107" s="97">
        <v>0</v>
      </c>
      <c r="G107" s="21" t="s">
        <v>1015</v>
      </c>
      <c r="H107" s="97">
        <v>2</v>
      </c>
      <c r="I107" s="97" t="s">
        <v>1092</v>
      </c>
      <c r="J107" s="97" t="s">
        <v>1062</v>
      </c>
      <c r="K107" s="97" t="s">
        <v>1063</v>
      </c>
      <c r="L107" s="97" t="s">
        <v>1102</v>
      </c>
      <c r="M107" s="97" t="s">
        <v>1099</v>
      </c>
      <c r="N107" s="97" t="s">
        <v>1066</v>
      </c>
      <c r="O107" s="97">
        <v>0</v>
      </c>
      <c r="P107" s="97">
        <v>0</v>
      </c>
      <c r="AJ107" s="97" t="s">
        <v>1372</v>
      </c>
      <c r="AK107" s="97" t="s">
        <v>960</v>
      </c>
      <c r="AL107" s="97" t="s">
        <v>1085</v>
      </c>
      <c r="AM107" s="97" t="s">
        <v>1110</v>
      </c>
      <c r="AN107" s="97" t="s">
        <v>1077</v>
      </c>
      <c r="AO107" s="97" t="s">
        <v>1077</v>
      </c>
      <c r="AP107" s="21" t="s">
        <v>1016</v>
      </c>
      <c r="AQ107" s="97">
        <v>5</v>
      </c>
      <c r="AR107" s="97" t="s">
        <v>1061</v>
      </c>
      <c r="AS107" s="97" t="s">
        <v>1101</v>
      </c>
      <c r="AT107" s="97" t="s">
        <v>1080</v>
      </c>
      <c r="AU107" s="97" t="s">
        <v>1081</v>
      </c>
      <c r="AV107" s="97" t="s">
        <v>1087</v>
      </c>
      <c r="AW107" s="97" t="s">
        <v>1083</v>
      </c>
      <c r="AX107" s="97">
        <v>1</v>
      </c>
      <c r="AY107" s="97">
        <v>0</v>
      </c>
      <c r="AZ107" s="97">
        <v>0</v>
      </c>
      <c r="BA107" s="97">
        <v>0</v>
      </c>
      <c r="BB107" s="97">
        <v>54</v>
      </c>
      <c r="BC107" s="97">
        <v>54</v>
      </c>
      <c r="BD107" s="97">
        <v>0</v>
      </c>
      <c r="BE107" s="97">
        <v>0</v>
      </c>
    </row>
    <row r="108" spans="1:57" x14ac:dyDescent="0.2">
      <c r="A108" s="97" t="s">
        <v>1373</v>
      </c>
      <c r="B108" s="97" t="s">
        <v>960</v>
      </c>
      <c r="C108" s="97" t="s">
        <v>1074</v>
      </c>
      <c r="D108" s="97" t="s">
        <v>1075</v>
      </c>
      <c r="E108" s="97">
        <v>1</v>
      </c>
      <c r="F108" s="97">
        <v>0</v>
      </c>
      <c r="G108" s="21" t="s">
        <v>1018</v>
      </c>
      <c r="H108" s="97">
        <v>2</v>
      </c>
      <c r="I108" s="97" t="s">
        <v>1078</v>
      </c>
      <c r="J108" s="97" t="s">
        <v>1101</v>
      </c>
      <c r="K108" s="97" t="s">
        <v>1072</v>
      </c>
      <c r="L108" s="97" t="s">
        <v>1102</v>
      </c>
      <c r="M108" s="97" t="s">
        <v>1087</v>
      </c>
      <c r="N108" s="97" t="s">
        <v>1066</v>
      </c>
      <c r="O108" s="97">
        <v>0</v>
      </c>
      <c r="P108" s="97">
        <v>0</v>
      </c>
      <c r="AJ108" s="97" t="s">
        <v>1374</v>
      </c>
      <c r="AK108" s="97" t="s">
        <v>961</v>
      </c>
      <c r="AL108" s="97" t="s">
        <v>1085</v>
      </c>
      <c r="AM108" s="97" t="s">
        <v>1075</v>
      </c>
      <c r="AN108" s="97" t="s">
        <v>1077</v>
      </c>
      <c r="AO108" s="97" t="s">
        <v>1077</v>
      </c>
      <c r="AP108" s="21" t="s">
        <v>1018</v>
      </c>
      <c r="AQ108" s="97">
        <v>7.5</v>
      </c>
      <c r="AR108" s="97" t="s">
        <v>1070</v>
      </c>
      <c r="AS108" s="97" t="s">
        <v>1101</v>
      </c>
      <c r="AT108" s="97" t="s">
        <v>1080</v>
      </c>
      <c r="AU108" s="97" t="s">
        <v>1094</v>
      </c>
      <c r="AV108" s="97" t="s">
        <v>1099</v>
      </c>
      <c r="AW108" s="97">
        <v>1</v>
      </c>
      <c r="AX108" s="97">
        <v>0</v>
      </c>
      <c r="AY108" s="97">
        <v>1</v>
      </c>
      <c r="AZ108" s="97" t="s">
        <v>1083</v>
      </c>
      <c r="BA108" s="97">
        <v>0</v>
      </c>
      <c r="BB108" s="97">
        <v>46</v>
      </c>
      <c r="BC108" s="97">
        <v>46</v>
      </c>
      <c r="BD108" s="97">
        <v>0</v>
      </c>
      <c r="BE108" s="97">
        <v>0</v>
      </c>
    </row>
    <row r="109" spans="1:57" x14ac:dyDescent="0.2">
      <c r="A109" s="97" t="s">
        <v>1375</v>
      </c>
      <c r="B109" s="97" t="s">
        <v>961</v>
      </c>
      <c r="C109" s="97" t="s">
        <v>1068</v>
      </c>
      <c r="D109" s="97" t="s">
        <v>1075</v>
      </c>
      <c r="E109" s="97" t="s">
        <v>1096</v>
      </c>
      <c r="F109" s="97">
        <v>1</v>
      </c>
      <c r="G109" s="21" t="s">
        <v>1018</v>
      </c>
      <c r="H109" s="97">
        <v>0</v>
      </c>
      <c r="I109" s="97" t="s">
        <v>1107</v>
      </c>
      <c r="J109" s="97" t="s">
        <v>1083</v>
      </c>
      <c r="K109" s="97" t="s">
        <v>1072</v>
      </c>
      <c r="L109" s="97" t="s">
        <v>1102</v>
      </c>
      <c r="M109" s="97" t="s">
        <v>1087</v>
      </c>
      <c r="N109" s="97" t="s">
        <v>1066</v>
      </c>
      <c r="O109" s="97" t="s">
        <v>1066</v>
      </c>
      <c r="P109" s="97">
        <v>0</v>
      </c>
      <c r="AJ109" s="97" t="s">
        <v>1376</v>
      </c>
      <c r="AK109" s="97" t="s">
        <v>961</v>
      </c>
      <c r="AL109" s="97" t="s">
        <v>1059</v>
      </c>
      <c r="AM109" s="97" t="s">
        <v>1069</v>
      </c>
      <c r="AN109" s="97">
        <v>0</v>
      </c>
      <c r="AO109" s="97">
        <v>0</v>
      </c>
      <c r="AP109" s="21" t="s">
        <v>1015</v>
      </c>
      <c r="AQ109" s="97">
        <v>2</v>
      </c>
      <c r="AR109" s="97" t="s">
        <v>1061</v>
      </c>
      <c r="AS109" s="97" t="s">
        <v>1101</v>
      </c>
      <c r="AT109" s="97" t="s">
        <v>1080</v>
      </c>
      <c r="AU109" s="97" t="s">
        <v>1094</v>
      </c>
      <c r="AV109" s="97" t="s">
        <v>1065</v>
      </c>
      <c r="AW109" s="97" t="s">
        <v>1083</v>
      </c>
      <c r="AX109" s="97">
        <v>0</v>
      </c>
      <c r="AY109" s="97">
        <v>0</v>
      </c>
      <c r="AZ109" s="97">
        <v>0</v>
      </c>
      <c r="BA109" s="97">
        <v>1</v>
      </c>
      <c r="BB109" s="97">
        <v>6</v>
      </c>
      <c r="BC109" s="97">
        <v>55</v>
      </c>
      <c r="BD109" s="97">
        <v>1</v>
      </c>
      <c r="BE109" s="97">
        <v>0</v>
      </c>
    </row>
    <row r="110" spans="1:57" x14ac:dyDescent="0.2">
      <c r="A110" s="97" t="s">
        <v>1377</v>
      </c>
      <c r="B110" s="97" t="s">
        <v>961</v>
      </c>
      <c r="C110" s="97" t="s">
        <v>1085</v>
      </c>
      <c r="D110" s="97">
        <v>3</v>
      </c>
      <c r="E110" s="97">
        <v>1</v>
      </c>
      <c r="F110" s="97">
        <v>0</v>
      </c>
      <c r="G110" s="21" t="s">
        <v>1016</v>
      </c>
      <c r="H110" s="97">
        <v>1</v>
      </c>
      <c r="I110" s="97" t="s">
        <v>1061</v>
      </c>
      <c r="J110" s="97" t="s">
        <v>1086</v>
      </c>
      <c r="K110" s="97" t="s">
        <v>1102</v>
      </c>
      <c r="L110" s="97" t="s">
        <v>1102</v>
      </c>
      <c r="M110" s="97" t="s">
        <v>1087</v>
      </c>
      <c r="N110" s="97" t="s">
        <v>1066</v>
      </c>
      <c r="O110" s="97">
        <v>0</v>
      </c>
      <c r="P110" s="97">
        <v>0</v>
      </c>
      <c r="AJ110" s="97" t="s">
        <v>1378</v>
      </c>
      <c r="AK110" s="97" t="s">
        <v>961</v>
      </c>
      <c r="AL110" s="97" t="s">
        <v>1059</v>
      </c>
      <c r="AM110" s="97" t="s">
        <v>1069</v>
      </c>
      <c r="AN110" s="97">
        <v>0</v>
      </c>
      <c r="AO110" s="97">
        <v>0</v>
      </c>
      <c r="AP110" s="21" t="s">
        <v>1018</v>
      </c>
      <c r="AQ110" s="97">
        <v>1.2</v>
      </c>
      <c r="AR110" s="97" t="s">
        <v>1070</v>
      </c>
      <c r="AS110" s="97" t="s">
        <v>1071</v>
      </c>
      <c r="AT110" s="97" t="s">
        <v>1080</v>
      </c>
      <c r="AU110" s="97" t="s">
        <v>1094</v>
      </c>
      <c r="AV110" s="97" t="s">
        <v>1065</v>
      </c>
      <c r="AW110" s="97" t="s">
        <v>1083</v>
      </c>
      <c r="AX110" s="97">
        <v>0</v>
      </c>
      <c r="AY110" s="97">
        <v>0</v>
      </c>
      <c r="AZ110" s="97">
        <v>0</v>
      </c>
      <c r="BA110" s="97">
        <v>0</v>
      </c>
      <c r="BB110" s="97">
        <v>54</v>
      </c>
      <c r="BC110" s="97">
        <v>54</v>
      </c>
      <c r="BD110" s="97">
        <v>0</v>
      </c>
      <c r="BE110" s="97">
        <v>0</v>
      </c>
    </row>
    <row r="111" spans="1:57" x14ac:dyDescent="0.2">
      <c r="A111" s="97" t="s">
        <v>1379</v>
      </c>
      <c r="B111" s="97" t="s">
        <v>960</v>
      </c>
      <c r="C111" s="97" t="s">
        <v>1085</v>
      </c>
      <c r="D111" s="97" t="s">
        <v>1075</v>
      </c>
      <c r="E111" s="97">
        <v>0</v>
      </c>
      <c r="F111" s="97">
        <v>0</v>
      </c>
      <c r="G111" s="21" t="s">
        <v>1019</v>
      </c>
      <c r="H111" s="97">
        <v>5.5</v>
      </c>
      <c r="I111" s="97" t="s">
        <v>1078</v>
      </c>
      <c r="J111" s="97" t="s">
        <v>1101</v>
      </c>
      <c r="K111" s="97" t="s">
        <v>1072</v>
      </c>
      <c r="L111" s="97" t="s">
        <v>1102</v>
      </c>
      <c r="M111" s="97" t="s">
        <v>1099</v>
      </c>
      <c r="N111" s="97" t="s">
        <v>1066</v>
      </c>
      <c r="O111" s="97">
        <v>0</v>
      </c>
      <c r="P111" s="97">
        <v>0</v>
      </c>
      <c r="AJ111" s="97" t="s">
        <v>1380</v>
      </c>
      <c r="AK111" s="97" t="s">
        <v>960</v>
      </c>
      <c r="AL111" s="97" t="s">
        <v>1059</v>
      </c>
      <c r="AM111" s="97" t="s">
        <v>1069</v>
      </c>
      <c r="AN111" s="97">
        <v>0</v>
      </c>
      <c r="AO111" s="97">
        <v>0</v>
      </c>
      <c r="AP111" s="21" t="s">
        <v>1015</v>
      </c>
      <c r="AQ111" s="97">
        <v>1.5</v>
      </c>
      <c r="AR111" s="97" t="s">
        <v>1078</v>
      </c>
      <c r="AS111" s="97" t="s">
        <v>1071</v>
      </c>
      <c r="AT111" s="97" t="s">
        <v>1080</v>
      </c>
      <c r="AU111" s="97" t="s">
        <v>1064</v>
      </c>
      <c r="AV111" s="97" t="s">
        <v>1065</v>
      </c>
      <c r="AW111" s="97">
        <v>0</v>
      </c>
      <c r="AX111" s="97">
        <v>0</v>
      </c>
      <c r="AY111" s="97">
        <v>0</v>
      </c>
      <c r="AZ111" s="97">
        <v>0</v>
      </c>
      <c r="BA111" s="97">
        <v>0</v>
      </c>
      <c r="BB111" s="97">
        <v>54</v>
      </c>
      <c r="BC111" s="97">
        <v>54</v>
      </c>
      <c r="BD111" s="97">
        <v>0</v>
      </c>
      <c r="BE111" s="97">
        <v>0</v>
      </c>
    </row>
    <row r="112" spans="1:57" x14ac:dyDescent="0.2">
      <c r="A112" s="97" t="s">
        <v>1381</v>
      </c>
      <c r="B112" s="97" t="s">
        <v>960</v>
      </c>
      <c r="C112" s="97" t="s">
        <v>1074</v>
      </c>
      <c r="D112" s="97" t="s">
        <v>1075</v>
      </c>
      <c r="E112" s="97" t="s">
        <v>1076</v>
      </c>
      <c r="F112" s="97">
        <v>0</v>
      </c>
      <c r="G112" s="21" t="s">
        <v>1015</v>
      </c>
      <c r="H112" s="97">
        <v>8</v>
      </c>
      <c r="I112" s="97" t="s">
        <v>1092</v>
      </c>
      <c r="J112" s="97" t="s">
        <v>1089</v>
      </c>
      <c r="K112" s="97" t="s">
        <v>1072</v>
      </c>
      <c r="L112" s="97" t="s">
        <v>1102</v>
      </c>
      <c r="M112" s="97" t="s">
        <v>1087</v>
      </c>
      <c r="N112" s="97" t="s">
        <v>1066</v>
      </c>
      <c r="O112" s="97">
        <v>1</v>
      </c>
      <c r="P112" s="97">
        <v>0</v>
      </c>
      <c r="AJ112" s="97" t="s">
        <v>1382</v>
      </c>
      <c r="AK112" s="97" t="s">
        <v>961</v>
      </c>
      <c r="AL112" s="97" t="s">
        <v>1074</v>
      </c>
      <c r="AM112" s="97">
        <v>3</v>
      </c>
      <c r="AN112" s="97" t="s">
        <v>1096</v>
      </c>
      <c r="AO112" s="97">
        <v>0</v>
      </c>
      <c r="AP112" s="21" t="s">
        <v>1016</v>
      </c>
      <c r="AQ112" s="97">
        <v>3</v>
      </c>
      <c r="AR112" s="97" t="s">
        <v>1070</v>
      </c>
      <c r="AS112" s="97" t="s">
        <v>1101</v>
      </c>
      <c r="AT112" s="97" t="s">
        <v>1320</v>
      </c>
      <c r="AU112" s="97" t="s">
        <v>1064</v>
      </c>
      <c r="AV112" s="97" t="s">
        <v>1099</v>
      </c>
      <c r="AW112" s="97" t="s">
        <v>1083</v>
      </c>
      <c r="AX112" s="97">
        <v>0</v>
      </c>
      <c r="AY112" s="97">
        <v>0</v>
      </c>
      <c r="AZ112" s="97">
        <v>1</v>
      </c>
      <c r="BA112" s="97">
        <v>0</v>
      </c>
      <c r="BB112" s="97">
        <v>39</v>
      </c>
      <c r="BC112" s="97">
        <v>39</v>
      </c>
      <c r="BD112" s="97">
        <v>0</v>
      </c>
      <c r="BE112" s="97">
        <v>0</v>
      </c>
    </row>
    <row r="113" spans="1:57" x14ac:dyDescent="0.2">
      <c r="A113" s="97" t="s">
        <v>1383</v>
      </c>
      <c r="B113" s="97" t="s">
        <v>961</v>
      </c>
      <c r="C113" s="97" t="s">
        <v>1085</v>
      </c>
      <c r="D113" s="97">
        <v>3</v>
      </c>
      <c r="E113" s="97">
        <v>0</v>
      </c>
      <c r="F113" s="97">
        <v>0</v>
      </c>
      <c r="G113" s="21" t="s">
        <v>1018</v>
      </c>
      <c r="H113" s="97">
        <v>6</v>
      </c>
      <c r="I113" s="97" t="s">
        <v>1092</v>
      </c>
      <c r="J113" s="97" t="s">
        <v>1071</v>
      </c>
      <c r="K113" s="97" t="s">
        <v>1072</v>
      </c>
      <c r="L113" s="97" t="s">
        <v>1102</v>
      </c>
      <c r="M113" s="97" t="s">
        <v>1087</v>
      </c>
      <c r="N113" s="97" t="s">
        <v>1066</v>
      </c>
      <c r="O113" s="97">
        <v>0</v>
      </c>
      <c r="P113" s="97">
        <v>0</v>
      </c>
      <c r="AJ113" s="97" t="s">
        <v>1384</v>
      </c>
      <c r="AK113" s="97" t="s">
        <v>961</v>
      </c>
      <c r="AL113" s="97" t="s">
        <v>1059</v>
      </c>
      <c r="AM113" s="97" t="s">
        <v>1069</v>
      </c>
      <c r="AN113" s="97">
        <v>0</v>
      </c>
      <c r="AO113" s="97">
        <v>0</v>
      </c>
      <c r="AP113" s="21" t="s">
        <v>1015</v>
      </c>
      <c r="AQ113" s="97">
        <v>2</v>
      </c>
      <c r="AR113" s="97" t="s">
        <v>1061</v>
      </c>
      <c r="AS113" s="97" t="s">
        <v>1086</v>
      </c>
      <c r="AT113" s="97" t="s">
        <v>1080</v>
      </c>
      <c r="AU113" s="97" t="s">
        <v>1064</v>
      </c>
      <c r="AV113" s="97" t="s">
        <v>1065</v>
      </c>
      <c r="AW113" s="97">
        <v>0</v>
      </c>
      <c r="AX113" s="97">
        <v>0</v>
      </c>
      <c r="AY113" s="97">
        <v>0</v>
      </c>
      <c r="AZ113" s="97">
        <v>0</v>
      </c>
      <c r="BA113" s="97">
        <v>0</v>
      </c>
      <c r="BB113" s="97">
        <v>40</v>
      </c>
      <c r="BC113" s="97">
        <v>40</v>
      </c>
      <c r="BD113" s="97">
        <v>0</v>
      </c>
      <c r="BE113" s="97">
        <v>0</v>
      </c>
    </row>
    <row r="114" spans="1:57" x14ac:dyDescent="0.2">
      <c r="A114" s="97" t="s">
        <v>1385</v>
      </c>
      <c r="B114" s="97" t="s">
        <v>961</v>
      </c>
      <c r="C114" s="97" t="s">
        <v>1074</v>
      </c>
      <c r="D114" s="97" t="s">
        <v>1146</v>
      </c>
      <c r="E114" s="97" t="s">
        <v>1096</v>
      </c>
      <c r="F114" s="97">
        <v>0</v>
      </c>
      <c r="G114" s="21" t="s">
        <v>1016</v>
      </c>
      <c r="H114" s="97">
        <v>6</v>
      </c>
      <c r="I114" s="97" t="s">
        <v>1092</v>
      </c>
      <c r="J114" s="97" t="s">
        <v>1089</v>
      </c>
      <c r="K114" s="97" t="s">
        <v>1063</v>
      </c>
      <c r="L114" s="97" t="s">
        <v>1102</v>
      </c>
      <c r="M114" s="97" t="s">
        <v>1087</v>
      </c>
      <c r="N114" s="97" t="s">
        <v>1066</v>
      </c>
      <c r="O114" s="97">
        <v>1</v>
      </c>
      <c r="P114" s="97">
        <v>0</v>
      </c>
      <c r="AJ114" s="97" t="s">
        <v>1386</v>
      </c>
      <c r="AK114" s="97" t="s">
        <v>961</v>
      </c>
      <c r="AL114" s="97" t="s">
        <v>1074</v>
      </c>
      <c r="AM114" s="97" t="s">
        <v>1075</v>
      </c>
      <c r="AN114" s="97">
        <v>2</v>
      </c>
      <c r="AO114" s="97">
        <v>0</v>
      </c>
      <c r="AP114" s="21" t="s">
        <v>1015</v>
      </c>
      <c r="AQ114" s="97">
        <v>3.9</v>
      </c>
      <c r="AR114" s="97" t="s">
        <v>1061</v>
      </c>
      <c r="AS114" s="97" t="s">
        <v>1086</v>
      </c>
      <c r="AT114" s="97" t="s">
        <v>1080</v>
      </c>
      <c r="AU114" s="97" t="s">
        <v>1094</v>
      </c>
      <c r="AV114" s="97" t="s">
        <v>1102</v>
      </c>
      <c r="AW114" s="97">
        <v>0</v>
      </c>
      <c r="AX114" s="97">
        <v>1</v>
      </c>
      <c r="AY114" s="97">
        <v>0</v>
      </c>
      <c r="AZ114" s="97">
        <v>1</v>
      </c>
      <c r="BA114" s="97">
        <v>0</v>
      </c>
      <c r="BB114" s="97">
        <v>40</v>
      </c>
      <c r="BC114" s="97">
        <v>40</v>
      </c>
      <c r="BD114" s="97">
        <v>0</v>
      </c>
      <c r="BE114" s="97">
        <v>0</v>
      </c>
    </row>
    <row r="115" spans="1:57" x14ac:dyDescent="0.2">
      <c r="A115" s="97" t="s">
        <v>1387</v>
      </c>
      <c r="B115" s="97" t="s">
        <v>960</v>
      </c>
      <c r="C115" s="97" t="s">
        <v>1059</v>
      </c>
      <c r="D115" s="97" t="s">
        <v>1069</v>
      </c>
      <c r="E115" s="97">
        <v>0</v>
      </c>
      <c r="F115" s="97">
        <v>0</v>
      </c>
      <c r="G115" s="21" t="s">
        <v>1015</v>
      </c>
      <c r="H115" s="97">
        <v>0.7</v>
      </c>
      <c r="I115" s="97" t="s">
        <v>1061</v>
      </c>
      <c r="J115" s="97" t="s">
        <v>1071</v>
      </c>
      <c r="K115" s="97" t="s">
        <v>1072</v>
      </c>
      <c r="L115" s="97" t="s">
        <v>1102</v>
      </c>
      <c r="M115" s="97" t="s">
        <v>1065</v>
      </c>
      <c r="N115" s="97" t="s">
        <v>1066</v>
      </c>
      <c r="O115" s="97" t="s">
        <v>1066</v>
      </c>
      <c r="P115" s="97">
        <v>0</v>
      </c>
      <c r="AJ115" s="97" t="s">
        <v>1388</v>
      </c>
      <c r="AK115" s="97" t="s">
        <v>960</v>
      </c>
      <c r="AL115" s="97" t="s">
        <v>1059</v>
      </c>
      <c r="AM115" s="97">
        <v>2</v>
      </c>
      <c r="AN115" s="97">
        <v>0</v>
      </c>
      <c r="AO115" s="97">
        <v>0</v>
      </c>
      <c r="AP115" s="21" t="s">
        <v>1015</v>
      </c>
      <c r="AQ115" s="97">
        <v>2.5</v>
      </c>
      <c r="AR115" s="97" t="s">
        <v>1061</v>
      </c>
      <c r="AS115" s="97" t="s">
        <v>1071</v>
      </c>
      <c r="AT115" s="97" t="s">
        <v>1229</v>
      </c>
      <c r="AU115" s="97" t="s">
        <v>1064</v>
      </c>
      <c r="AV115" s="97" t="s">
        <v>1065</v>
      </c>
      <c r="AW115" s="97">
        <v>0</v>
      </c>
      <c r="AX115" s="97">
        <v>0</v>
      </c>
      <c r="AY115" s="97">
        <v>0</v>
      </c>
      <c r="AZ115" s="97">
        <v>0</v>
      </c>
      <c r="BA115" s="97">
        <v>0</v>
      </c>
      <c r="BB115" s="97">
        <v>39</v>
      </c>
      <c r="BC115" s="97">
        <v>39</v>
      </c>
      <c r="BD115" s="97">
        <v>0</v>
      </c>
      <c r="BE115" s="97">
        <v>0</v>
      </c>
    </row>
    <row r="116" spans="1:57" x14ac:dyDescent="0.2">
      <c r="A116" s="97" t="s">
        <v>1389</v>
      </c>
      <c r="B116" s="97" t="s">
        <v>961</v>
      </c>
      <c r="C116" s="97" t="s">
        <v>1074</v>
      </c>
      <c r="D116" s="97" t="s">
        <v>1146</v>
      </c>
      <c r="E116" s="97">
        <v>2</v>
      </c>
      <c r="F116" s="97">
        <v>0</v>
      </c>
      <c r="G116" s="21" t="s">
        <v>1015</v>
      </c>
      <c r="H116" s="97">
        <v>6</v>
      </c>
      <c r="I116" s="97" t="s">
        <v>1078</v>
      </c>
      <c r="J116" s="97" t="s">
        <v>1071</v>
      </c>
      <c r="K116" s="97" t="s">
        <v>1102</v>
      </c>
      <c r="L116" s="97" t="s">
        <v>1102</v>
      </c>
      <c r="M116" s="97" t="s">
        <v>1087</v>
      </c>
      <c r="N116" s="97" t="s">
        <v>1066</v>
      </c>
      <c r="O116" s="97">
        <v>1</v>
      </c>
      <c r="P116" s="97">
        <v>0</v>
      </c>
      <c r="AJ116" s="97" t="s">
        <v>1390</v>
      </c>
      <c r="AK116" s="97" t="s">
        <v>961</v>
      </c>
      <c r="AL116" s="97" t="s">
        <v>1074</v>
      </c>
      <c r="AM116" s="97" t="s">
        <v>1075</v>
      </c>
      <c r="AN116" s="97">
        <v>1</v>
      </c>
      <c r="AO116" s="97">
        <v>0</v>
      </c>
      <c r="AP116" s="21" t="s">
        <v>1015</v>
      </c>
      <c r="AQ116" s="97">
        <v>2.5</v>
      </c>
      <c r="AR116" s="97" t="s">
        <v>1061</v>
      </c>
      <c r="AS116" s="97" t="s">
        <v>1101</v>
      </c>
      <c r="AT116" s="97" t="s">
        <v>1320</v>
      </c>
      <c r="AU116" s="97" t="s">
        <v>1081</v>
      </c>
      <c r="AV116" s="97" t="s">
        <v>1099</v>
      </c>
      <c r="AW116" s="97">
        <v>1</v>
      </c>
      <c r="AX116" s="97">
        <v>1</v>
      </c>
      <c r="AY116" s="97">
        <v>0</v>
      </c>
      <c r="AZ116" s="97">
        <v>1</v>
      </c>
      <c r="BA116" s="97">
        <v>0</v>
      </c>
      <c r="BB116" s="97">
        <v>39</v>
      </c>
      <c r="BC116" s="97">
        <v>39</v>
      </c>
      <c r="BD116" s="97">
        <v>0</v>
      </c>
      <c r="BE116" s="97">
        <v>0</v>
      </c>
    </row>
    <row r="117" spans="1:57" x14ac:dyDescent="0.2">
      <c r="A117" s="97" t="s">
        <v>1391</v>
      </c>
      <c r="B117" s="97" t="s">
        <v>961</v>
      </c>
      <c r="C117" s="97" t="s">
        <v>1059</v>
      </c>
      <c r="D117" s="97" t="s">
        <v>1069</v>
      </c>
      <c r="E117" s="97">
        <v>1</v>
      </c>
      <c r="F117" s="97">
        <v>0</v>
      </c>
      <c r="G117" s="21" t="s">
        <v>1018</v>
      </c>
      <c r="H117" s="97">
        <v>2</v>
      </c>
      <c r="I117" s="97" t="s">
        <v>1061</v>
      </c>
      <c r="J117" s="97" t="s">
        <v>1101</v>
      </c>
      <c r="K117" s="97" t="s">
        <v>1122</v>
      </c>
      <c r="L117" s="97" t="s">
        <v>1102</v>
      </c>
      <c r="M117" s="97" t="s">
        <v>1099</v>
      </c>
      <c r="N117" s="97" t="s">
        <v>1066</v>
      </c>
      <c r="O117" s="97">
        <v>0</v>
      </c>
      <c r="P117" s="97">
        <v>0</v>
      </c>
      <c r="AJ117" s="97" t="s">
        <v>1392</v>
      </c>
      <c r="AK117" s="97" t="s">
        <v>960</v>
      </c>
      <c r="AL117" s="97" t="s">
        <v>1074</v>
      </c>
      <c r="AM117" s="97" t="s">
        <v>1075</v>
      </c>
      <c r="AN117" s="97">
        <v>1</v>
      </c>
      <c r="AO117" s="97">
        <v>0</v>
      </c>
      <c r="AP117" s="21" t="s">
        <v>1018</v>
      </c>
      <c r="AQ117" s="97">
        <v>11.5</v>
      </c>
      <c r="AR117" s="97" t="s">
        <v>1393</v>
      </c>
      <c r="AS117" s="97" t="s">
        <v>1062</v>
      </c>
      <c r="AT117" s="97" t="s">
        <v>1080</v>
      </c>
      <c r="AU117" s="97" t="s">
        <v>1064</v>
      </c>
      <c r="AV117" s="97" t="s">
        <v>1099</v>
      </c>
      <c r="AW117" s="97" t="s">
        <v>1083</v>
      </c>
      <c r="AX117" s="97">
        <v>1</v>
      </c>
      <c r="AY117" s="97">
        <v>1</v>
      </c>
      <c r="AZ117" s="97">
        <v>1</v>
      </c>
      <c r="BA117" s="97">
        <v>0</v>
      </c>
      <c r="BB117" s="97">
        <v>38</v>
      </c>
      <c r="BC117" s="97">
        <v>38</v>
      </c>
      <c r="BD117" s="97">
        <v>0</v>
      </c>
      <c r="BE117" s="97">
        <v>0</v>
      </c>
    </row>
    <row r="118" spans="1:57" x14ac:dyDescent="0.2">
      <c r="A118" s="97" t="s">
        <v>1394</v>
      </c>
      <c r="B118" s="97" t="s">
        <v>961</v>
      </c>
      <c r="C118" s="97" t="s">
        <v>1068</v>
      </c>
      <c r="D118" s="97" t="s">
        <v>1075</v>
      </c>
      <c r="E118" s="97">
        <v>2</v>
      </c>
      <c r="F118" s="97">
        <v>1</v>
      </c>
      <c r="G118" s="21" t="s">
        <v>1018</v>
      </c>
      <c r="H118" s="97">
        <v>4</v>
      </c>
      <c r="I118" s="97" t="s">
        <v>1092</v>
      </c>
      <c r="J118" s="97" t="s">
        <v>1089</v>
      </c>
      <c r="K118" s="97" t="s">
        <v>1063</v>
      </c>
      <c r="L118" s="97" t="s">
        <v>1102</v>
      </c>
      <c r="M118" s="97" t="s">
        <v>1087</v>
      </c>
      <c r="N118" s="97" t="s">
        <v>1066</v>
      </c>
      <c r="O118" s="97" t="s">
        <v>1066</v>
      </c>
      <c r="P118" s="97">
        <v>0</v>
      </c>
      <c r="AJ118" s="97" t="s">
        <v>1395</v>
      </c>
      <c r="AK118" s="97" t="s">
        <v>960</v>
      </c>
      <c r="AL118" s="97" t="s">
        <v>1074</v>
      </c>
      <c r="AM118" s="97" t="s">
        <v>1075</v>
      </c>
      <c r="AN118" s="97">
        <v>2</v>
      </c>
      <c r="AO118" s="97">
        <v>0</v>
      </c>
      <c r="AP118" s="21" t="s">
        <v>1015</v>
      </c>
      <c r="AQ118" s="97">
        <v>3.5</v>
      </c>
      <c r="AR118" s="97" t="s">
        <v>1070</v>
      </c>
      <c r="AS118" s="97" t="s">
        <v>1101</v>
      </c>
      <c r="AT118" s="97" t="s">
        <v>1080</v>
      </c>
      <c r="AU118" s="97" t="s">
        <v>1064</v>
      </c>
      <c r="AV118" s="97" t="s">
        <v>1099</v>
      </c>
      <c r="AW118" s="97" t="s">
        <v>1083</v>
      </c>
      <c r="AX118" s="97">
        <v>0</v>
      </c>
      <c r="AY118" s="97">
        <v>0</v>
      </c>
      <c r="AZ118" s="97">
        <v>1</v>
      </c>
      <c r="BA118" s="97">
        <v>1</v>
      </c>
      <c r="BB118" s="97">
        <v>27</v>
      </c>
      <c r="BC118" s="97">
        <v>40</v>
      </c>
      <c r="BD118" s="97">
        <v>1</v>
      </c>
      <c r="BE118" s="97">
        <v>0</v>
      </c>
    </row>
    <row r="119" spans="1:57" x14ac:dyDescent="0.2">
      <c r="A119" s="97" t="s">
        <v>1396</v>
      </c>
      <c r="B119" s="97" t="s">
        <v>961</v>
      </c>
      <c r="C119" s="97" t="s">
        <v>1059</v>
      </c>
      <c r="D119" s="97" t="s">
        <v>1069</v>
      </c>
      <c r="E119" s="97">
        <v>0</v>
      </c>
      <c r="F119" s="97">
        <v>0</v>
      </c>
      <c r="G119" s="21" t="s">
        <v>1019</v>
      </c>
      <c r="H119" s="97">
        <v>2</v>
      </c>
      <c r="I119" s="97" t="s">
        <v>1078</v>
      </c>
      <c r="J119" s="97" t="s">
        <v>1101</v>
      </c>
      <c r="K119" s="97" t="s">
        <v>1072</v>
      </c>
      <c r="L119" s="97" t="s">
        <v>1102</v>
      </c>
      <c r="M119" s="97" t="s">
        <v>1065</v>
      </c>
      <c r="N119" s="97" t="s">
        <v>1066</v>
      </c>
      <c r="O119" s="97">
        <v>0</v>
      </c>
      <c r="P119" s="97">
        <v>0</v>
      </c>
      <c r="AJ119" s="97" t="s">
        <v>1397</v>
      </c>
      <c r="AK119" s="97" t="s">
        <v>961</v>
      </c>
      <c r="AL119" s="97" t="s">
        <v>1074</v>
      </c>
      <c r="AM119" s="97" t="s">
        <v>1075</v>
      </c>
      <c r="AN119" s="97">
        <v>1</v>
      </c>
      <c r="AO119" s="97">
        <v>0</v>
      </c>
      <c r="AP119" s="21" t="s">
        <v>1015</v>
      </c>
      <c r="AQ119" s="97">
        <v>7</v>
      </c>
      <c r="AR119" s="97" t="s">
        <v>1061</v>
      </c>
      <c r="AS119" s="97" t="s">
        <v>1101</v>
      </c>
      <c r="AT119" s="97" t="s">
        <v>1102</v>
      </c>
      <c r="AU119" s="97" t="s">
        <v>1064</v>
      </c>
      <c r="AV119" s="97" t="s">
        <v>1087</v>
      </c>
      <c r="AW119" s="97" t="s">
        <v>1083</v>
      </c>
      <c r="AX119" s="97">
        <v>0</v>
      </c>
      <c r="AY119" s="97">
        <v>1</v>
      </c>
      <c r="AZ119" s="97">
        <v>1</v>
      </c>
      <c r="BA119" s="97">
        <v>0</v>
      </c>
      <c r="BB119" s="97">
        <v>41</v>
      </c>
      <c r="BC119" s="97">
        <v>41</v>
      </c>
      <c r="BD119" s="97">
        <v>0</v>
      </c>
      <c r="BE119" s="97">
        <v>0</v>
      </c>
    </row>
    <row r="120" spans="1:57" x14ac:dyDescent="0.2">
      <c r="A120" s="97" t="s">
        <v>1398</v>
      </c>
      <c r="B120" s="97" t="s">
        <v>960</v>
      </c>
      <c r="C120" s="97" t="s">
        <v>1059</v>
      </c>
      <c r="D120" s="97" t="s">
        <v>1069</v>
      </c>
      <c r="E120" s="97">
        <v>0</v>
      </c>
      <c r="F120" s="97">
        <v>0</v>
      </c>
      <c r="G120" s="21" t="s">
        <v>1016</v>
      </c>
      <c r="H120" s="97">
        <v>1</v>
      </c>
      <c r="I120" s="97" t="s">
        <v>1078</v>
      </c>
      <c r="J120" s="97" t="s">
        <v>1101</v>
      </c>
      <c r="K120" s="97" t="s">
        <v>1122</v>
      </c>
      <c r="L120" s="97" t="s">
        <v>1102</v>
      </c>
      <c r="M120" s="97" t="s">
        <v>1065</v>
      </c>
      <c r="N120" s="97" t="s">
        <v>1066</v>
      </c>
      <c r="O120" s="97">
        <v>0</v>
      </c>
      <c r="P120" s="97">
        <v>0</v>
      </c>
      <c r="AJ120" s="97" t="s">
        <v>1399</v>
      </c>
      <c r="AK120" s="97" t="s">
        <v>961</v>
      </c>
      <c r="AL120" s="97" t="s">
        <v>1085</v>
      </c>
      <c r="AM120" s="97" t="s">
        <v>1075</v>
      </c>
      <c r="AN120" s="97">
        <v>0</v>
      </c>
      <c r="AO120" s="97">
        <v>0</v>
      </c>
      <c r="AP120" s="21" t="s">
        <v>1021</v>
      </c>
      <c r="AQ120" s="97">
        <v>2</v>
      </c>
      <c r="AR120" s="97" t="s">
        <v>1070</v>
      </c>
      <c r="AS120" s="97" t="s">
        <v>1101</v>
      </c>
      <c r="AT120" s="97" t="s">
        <v>1320</v>
      </c>
      <c r="AU120" s="97" t="s">
        <v>1064</v>
      </c>
      <c r="AV120" s="97" t="s">
        <v>1099</v>
      </c>
      <c r="AW120" s="97">
        <v>0</v>
      </c>
      <c r="AX120" s="97">
        <v>0</v>
      </c>
      <c r="AY120" s="97">
        <v>0</v>
      </c>
      <c r="AZ120" s="97">
        <v>1</v>
      </c>
      <c r="BA120" s="97">
        <v>0</v>
      </c>
      <c r="BB120" s="97">
        <v>44</v>
      </c>
      <c r="BC120" s="97">
        <v>44</v>
      </c>
      <c r="BD120" s="97">
        <v>0</v>
      </c>
      <c r="BE120" s="97">
        <v>0</v>
      </c>
    </row>
    <row r="121" spans="1:57" x14ac:dyDescent="0.2">
      <c r="A121" s="97" t="s">
        <v>1400</v>
      </c>
      <c r="B121" s="97" t="s">
        <v>960</v>
      </c>
      <c r="C121" s="97" t="s">
        <v>1068</v>
      </c>
      <c r="D121" s="97" t="s">
        <v>1075</v>
      </c>
      <c r="E121" s="97">
        <v>0</v>
      </c>
      <c r="F121" s="97">
        <v>1</v>
      </c>
      <c r="G121" s="21" t="s">
        <v>1018</v>
      </c>
      <c r="H121" s="97">
        <v>2.5</v>
      </c>
      <c r="I121" s="97" t="s">
        <v>1078</v>
      </c>
      <c r="J121" s="97" t="s">
        <v>1101</v>
      </c>
      <c r="K121" s="97" t="s">
        <v>1072</v>
      </c>
      <c r="L121" s="97" t="s">
        <v>1102</v>
      </c>
      <c r="M121" s="97" t="s">
        <v>1099</v>
      </c>
      <c r="N121" s="97" t="s">
        <v>1066</v>
      </c>
      <c r="O121" s="97">
        <v>0</v>
      </c>
      <c r="P121" s="97">
        <v>0</v>
      </c>
      <c r="AJ121" s="97" t="s">
        <v>1401</v>
      </c>
      <c r="AK121" s="97" t="s">
        <v>961</v>
      </c>
      <c r="AL121" s="97" t="s">
        <v>1059</v>
      </c>
      <c r="AM121" s="97">
        <v>2</v>
      </c>
      <c r="AN121" s="97">
        <v>0</v>
      </c>
      <c r="AO121" s="97">
        <v>0</v>
      </c>
      <c r="AP121" s="21" t="s">
        <v>1016</v>
      </c>
      <c r="AQ121" s="97">
        <v>2.2999999999999998</v>
      </c>
      <c r="AR121" s="97" t="s">
        <v>1107</v>
      </c>
      <c r="AS121" s="97" t="s">
        <v>1101</v>
      </c>
      <c r="AT121" s="97" t="s">
        <v>1080</v>
      </c>
      <c r="AU121" s="97" t="s">
        <v>1094</v>
      </c>
      <c r="AV121" s="97" t="s">
        <v>1117</v>
      </c>
      <c r="AW121" s="97">
        <v>1</v>
      </c>
      <c r="AX121" s="97">
        <v>0</v>
      </c>
      <c r="AY121" s="97">
        <v>0</v>
      </c>
      <c r="AZ121" s="97">
        <v>0</v>
      </c>
      <c r="BA121" s="97">
        <v>0</v>
      </c>
      <c r="BB121" s="97">
        <v>41</v>
      </c>
      <c r="BC121" s="97">
        <v>41</v>
      </c>
      <c r="BD121" s="97">
        <v>0</v>
      </c>
      <c r="BE121" s="97">
        <v>0</v>
      </c>
    </row>
    <row r="122" spans="1:57" x14ac:dyDescent="0.2">
      <c r="A122" s="97" t="s">
        <v>1402</v>
      </c>
      <c r="B122" s="97" t="s">
        <v>961</v>
      </c>
      <c r="C122" s="97" t="s">
        <v>1074</v>
      </c>
      <c r="D122" s="97">
        <v>3</v>
      </c>
      <c r="E122" s="97" t="s">
        <v>1076</v>
      </c>
      <c r="F122" s="97">
        <v>0</v>
      </c>
      <c r="G122" s="21" t="s">
        <v>1015</v>
      </c>
      <c r="H122" s="97">
        <v>2</v>
      </c>
      <c r="I122" s="97" t="s">
        <v>1124</v>
      </c>
      <c r="J122" s="97" t="s">
        <v>1101</v>
      </c>
      <c r="K122" s="97" t="s">
        <v>1063</v>
      </c>
      <c r="L122" s="97" t="s">
        <v>1102</v>
      </c>
      <c r="M122" s="97" t="s">
        <v>1087</v>
      </c>
      <c r="N122" s="97" t="s">
        <v>1066</v>
      </c>
      <c r="O122" s="97">
        <v>1</v>
      </c>
      <c r="P122" s="97">
        <v>0</v>
      </c>
      <c r="AJ122" s="97" t="s">
        <v>1403</v>
      </c>
      <c r="AK122" s="97" t="s">
        <v>960</v>
      </c>
      <c r="AL122" s="97" t="s">
        <v>1085</v>
      </c>
      <c r="AM122" s="97" t="s">
        <v>1069</v>
      </c>
      <c r="AN122" s="97">
        <v>2</v>
      </c>
      <c r="AO122" s="97">
        <v>0</v>
      </c>
      <c r="AP122" s="21" t="s">
        <v>1015</v>
      </c>
      <c r="AQ122" s="97">
        <v>1.5</v>
      </c>
      <c r="AR122" s="97" t="s">
        <v>1070</v>
      </c>
      <c r="AS122" s="97" t="s">
        <v>1101</v>
      </c>
      <c r="AT122" s="97" t="s">
        <v>1320</v>
      </c>
      <c r="AU122" s="97" t="s">
        <v>1081</v>
      </c>
      <c r="AV122" s="97" t="s">
        <v>1065</v>
      </c>
      <c r="AW122" s="97">
        <v>0</v>
      </c>
      <c r="AX122" s="97">
        <v>0</v>
      </c>
      <c r="AY122" s="97">
        <v>0</v>
      </c>
      <c r="AZ122" s="97">
        <v>1</v>
      </c>
      <c r="BA122" s="97">
        <v>0</v>
      </c>
      <c r="BB122" s="97">
        <v>44</v>
      </c>
      <c r="BC122" s="97">
        <v>44</v>
      </c>
      <c r="BD122" s="97">
        <v>0</v>
      </c>
      <c r="BE122" s="97">
        <v>0</v>
      </c>
    </row>
    <row r="123" spans="1:57" x14ac:dyDescent="0.2">
      <c r="A123" s="97" t="s">
        <v>1404</v>
      </c>
      <c r="B123" s="97" t="s">
        <v>961</v>
      </c>
      <c r="C123" s="97" t="s">
        <v>1059</v>
      </c>
      <c r="D123" s="97" t="s">
        <v>1069</v>
      </c>
      <c r="E123" s="97">
        <v>0</v>
      </c>
      <c r="F123" s="97">
        <v>0</v>
      </c>
      <c r="G123" s="21" t="s">
        <v>1016</v>
      </c>
      <c r="H123" s="97">
        <v>5.5</v>
      </c>
      <c r="I123" s="97" t="s">
        <v>1078</v>
      </c>
      <c r="J123" s="97" t="s">
        <v>1101</v>
      </c>
      <c r="K123" s="97" t="s">
        <v>1072</v>
      </c>
      <c r="L123" s="97" t="s">
        <v>1102</v>
      </c>
      <c r="M123" s="97" t="s">
        <v>1065</v>
      </c>
      <c r="N123" s="97" t="s">
        <v>1066</v>
      </c>
      <c r="O123" s="97">
        <v>0</v>
      </c>
      <c r="P123" s="97">
        <v>0</v>
      </c>
      <c r="AJ123" s="97" t="s">
        <v>1405</v>
      </c>
      <c r="AK123" s="97" t="s">
        <v>961</v>
      </c>
      <c r="AL123" s="97" t="s">
        <v>1059</v>
      </c>
      <c r="AM123" s="97" t="s">
        <v>1060</v>
      </c>
      <c r="AN123" s="97">
        <v>0</v>
      </c>
      <c r="AO123" s="97">
        <v>0</v>
      </c>
      <c r="AP123" s="21" t="s">
        <v>1016</v>
      </c>
      <c r="AQ123" s="97">
        <v>5</v>
      </c>
      <c r="AR123" s="97" t="s">
        <v>1070</v>
      </c>
      <c r="AS123" s="97" t="s">
        <v>1062</v>
      </c>
      <c r="AT123" s="97" t="s">
        <v>1080</v>
      </c>
      <c r="AU123" s="97" t="s">
        <v>1094</v>
      </c>
      <c r="AV123" s="97" t="s">
        <v>1065</v>
      </c>
      <c r="AW123" s="97">
        <v>0</v>
      </c>
      <c r="AX123" s="97">
        <v>0</v>
      </c>
      <c r="AY123" s="97">
        <v>0</v>
      </c>
      <c r="AZ123" s="97">
        <v>0</v>
      </c>
      <c r="BA123" s="97">
        <v>0</v>
      </c>
      <c r="BB123" s="97">
        <v>43</v>
      </c>
      <c r="BC123" s="97">
        <v>43</v>
      </c>
      <c r="BD123" s="97">
        <v>0</v>
      </c>
      <c r="BE123" s="97">
        <v>0</v>
      </c>
    </row>
    <row r="124" spans="1:57" x14ac:dyDescent="0.2">
      <c r="A124" s="97" t="s">
        <v>1406</v>
      </c>
      <c r="B124" s="97" t="s">
        <v>960</v>
      </c>
      <c r="C124" s="97" t="s">
        <v>1059</v>
      </c>
      <c r="D124" s="97" t="s">
        <v>1069</v>
      </c>
      <c r="E124" s="97">
        <v>0</v>
      </c>
      <c r="F124" s="97">
        <v>0</v>
      </c>
      <c r="G124" s="21" t="s">
        <v>1018</v>
      </c>
      <c r="H124" s="97">
        <v>2</v>
      </c>
      <c r="I124" s="97" t="s">
        <v>1078</v>
      </c>
      <c r="J124" s="97" t="s">
        <v>1101</v>
      </c>
      <c r="K124" s="97" t="s">
        <v>1072</v>
      </c>
      <c r="L124" s="97" t="s">
        <v>1102</v>
      </c>
      <c r="M124" s="97" t="s">
        <v>1087</v>
      </c>
      <c r="N124" s="97" t="s">
        <v>1066</v>
      </c>
      <c r="O124" s="97">
        <v>0</v>
      </c>
      <c r="P124" s="97">
        <v>0</v>
      </c>
      <c r="AJ124" s="97" t="s">
        <v>1407</v>
      </c>
      <c r="AK124" s="97" t="s">
        <v>961</v>
      </c>
      <c r="AL124" s="97" t="s">
        <v>1074</v>
      </c>
      <c r="AM124" s="97" t="s">
        <v>1075</v>
      </c>
      <c r="AN124" s="97" t="s">
        <v>1096</v>
      </c>
      <c r="AO124" s="97">
        <v>0</v>
      </c>
      <c r="AP124" s="21" t="s">
        <v>1015</v>
      </c>
      <c r="AQ124" s="97">
        <v>4.5</v>
      </c>
      <c r="AR124" s="97" t="s">
        <v>1061</v>
      </c>
      <c r="AS124" s="97" t="s">
        <v>1079</v>
      </c>
      <c r="AT124" s="97" t="s">
        <v>1320</v>
      </c>
      <c r="AU124" s="97" t="s">
        <v>1064</v>
      </c>
      <c r="AV124" s="97" t="s">
        <v>1087</v>
      </c>
      <c r="AW124" s="97" t="s">
        <v>1083</v>
      </c>
      <c r="AX124" s="97">
        <v>1</v>
      </c>
      <c r="AY124" s="97">
        <v>0</v>
      </c>
      <c r="AZ124" s="97">
        <v>1</v>
      </c>
      <c r="BA124" s="97">
        <v>0</v>
      </c>
      <c r="BB124" s="97">
        <v>41</v>
      </c>
      <c r="BC124" s="97">
        <v>41</v>
      </c>
      <c r="BD124" s="97">
        <v>0</v>
      </c>
      <c r="BE124" s="97">
        <v>0</v>
      </c>
    </row>
    <row r="125" spans="1:57" x14ac:dyDescent="0.2">
      <c r="A125" s="97" t="s">
        <v>1408</v>
      </c>
      <c r="B125" s="97" t="s">
        <v>961</v>
      </c>
      <c r="C125" s="97" t="s">
        <v>1059</v>
      </c>
      <c r="D125" s="97" t="s">
        <v>1069</v>
      </c>
      <c r="E125" s="97">
        <v>0</v>
      </c>
      <c r="F125" s="97">
        <v>0</v>
      </c>
      <c r="G125" s="21" t="s">
        <v>1015</v>
      </c>
      <c r="H125" s="97">
        <v>2</v>
      </c>
      <c r="I125" s="97" t="s">
        <v>1078</v>
      </c>
      <c r="J125" s="97" t="s">
        <v>1101</v>
      </c>
      <c r="K125" s="97" t="s">
        <v>1072</v>
      </c>
      <c r="L125" s="97" t="s">
        <v>1102</v>
      </c>
      <c r="M125" s="97" t="s">
        <v>1065</v>
      </c>
      <c r="N125" s="97" t="s">
        <v>1066</v>
      </c>
      <c r="O125" s="97">
        <v>0</v>
      </c>
      <c r="P125" s="97">
        <v>0</v>
      </c>
      <c r="AJ125" s="97" t="s">
        <v>1409</v>
      </c>
      <c r="AK125" s="97" t="s">
        <v>960</v>
      </c>
      <c r="AL125" s="97" t="s">
        <v>1059</v>
      </c>
      <c r="AM125" s="97" t="s">
        <v>1069</v>
      </c>
      <c r="AN125" s="97">
        <v>0</v>
      </c>
      <c r="AO125" s="97">
        <v>0</v>
      </c>
      <c r="AP125" s="21" t="s">
        <v>1016</v>
      </c>
      <c r="AQ125" s="97">
        <v>2.5</v>
      </c>
      <c r="AR125" s="97" t="s">
        <v>1124</v>
      </c>
      <c r="AS125" s="97" t="s">
        <v>1062</v>
      </c>
      <c r="AT125" s="97" t="s">
        <v>1080</v>
      </c>
      <c r="AU125" s="97" t="s">
        <v>1094</v>
      </c>
      <c r="AV125" s="97" t="s">
        <v>1065</v>
      </c>
      <c r="AW125" s="97" t="s">
        <v>1083</v>
      </c>
      <c r="AX125" s="97">
        <v>0</v>
      </c>
      <c r="AY125" s="97" t="s">
        <v>1083</v>
      </c>
      <c r="AZ125" s="97">
        <v>0</v>
      </c>
      <c r="BA125" s="97">
        <v>0</v>
      </c>
      <c r="BB125" s="97">
        <v>39</v>
      </c>
      <c r="BC125" s="97">
        <v>39</v>
      </c>
      <c r="BD125" s="97">
        <v>0</v>
      </c>
      <c r="BE125" s="97">
        <v>0</v>
      </c>
    </row>
    <row r="126" spans="1:57" x14ac:dyDescent="0.2">
      <c r="A126" s="97" t="s">
        <v>1410</v>
      </c>
      <c r="B126" s="97" t="s">
        <v>961</v>
      </c>
      <c r="C126" s="97" t="s">
        <v>1074</v>
      </c>
      <c r="D126" s="97">
        <v>3</v>
      </c>
      <c r="E126" s="97" t="s">
        <v>1076</v>
      </c>
      <c r="F126" s="97">
        <v>0</v>
      </c>
      <c r="G126" s="21" t="s">
        <v>1015</v>
      </c>
      <c r="H126" s="97">
        <v>4</v>
      </c>
      <c r="I126" s="97" t="s">
        <v>1092</v>
      </c>
      <c r="J126" s="97" t="s">
        <v>1071</v>
      </c>
      <c r="K126" s="97" t="s">
        <v>1063</v>
      </c>
      <c r="L126" s="97" t="s">
        <v>1102</v>
      </c>
      <c r="M126" s="97" t="s">
        <v>1087</v>
      </c>
      <c r="N126" s="97" t="s">
        <v>1066</v>
      </c>
      <c r="O126" s="97">
        <v>1</v>
      </c>
      <c r="P126" s="97">
        <v>0</v>
      </c>
      <c r="AJ126" s="97" t="s">
        <v>1411</v>
      </c>
      <c r="AK126" s="97" t="s">
        <v>961</v>
      </c>
      <c r="AL126" s="97" t="s">
        <v>1059</v>
      </c>
      <c r="AM126" s="97" t="s">
        <v>1069</v>
      </c>
      <c r="AN126" s="97">
        <v>0</v>
      </c>
      <c r="AO126" s="97">
        <v>0</v>
      </c>
      <c r="AP126" s="21" t="s">
        <v>1016</v>
      </c>
      <c r="AQ126" s="97">
        <v>2.2999999999999998</v>
      </c>
      <c r="AR126" s="97" t="s">
        <v>1070</v>
      </c>
      <c r="AS126" s="97" t="s">
        <v>1079</v>
      </c>
      <c r="AT126" s="97" t="s">
        <v>1080</v>
      </c>
      <c r="AU126" s="97" t="s">
        <v>1081</v>
      </c>
      <c r="AV126" s="97" t="s">
        <v>1065</v>
      </c>
      <c r="AW126" s="97" t="s">
        <v>1083</v>
      </c>
      <c r="AX126" s="97">
        <v>1</v>
      </c>
      <c r="AY126" s="97">
        <v>0</v>
      </c>
      <c r="AZ126" s="97">
        <v>1</v>
      </c>
      <c r="BA126" s="97">
        <v>1</v>
      </c>
      <c r="BB126" s="97">
        <v>15</v>
      </c>
      <c r="BC126" s="97">
        <v>15</v>
      </c>
      <c r="BD126" s="97">
        <v>1</v>
      </c>
      <c r="BE126" s="97">
        <v>1</v>
      </c>
    </row>
    <row r="127" spans="1:57" x14ac:dyDescent="0.2">
      <c r="A127" s="97" t="s">
        <v>1412</v>
      </c>
      <c r="B127" s="97" t="s">
        <v>961</v>
      </c>
      <c r="C127" s="97" t="s">
        <v>1059</v>
      </c>
      <c r="D127" s="97" t="s">
        <v>1069</v>
      </c>
      <c r="E127" s="97">
        <v>0</v>
      </c>
      <c r="F127" s="97">
        <v>0</v>
      </c>
      <c r="G127" s="21" t="s">
        <v>1015</v>
      </c>
      <c r="H127" s="97">
        <v>4</v>
      </c>
      <c r="I127" s="97" t="s">
        <v>1092</v>
      </c>
      <c r="J127" s="97" t="s">
        <v>1071</v>
      </c>
      <c r="K127" s="97" t="s">
        <v>1072</v>
      </c>
      <c r="L127" s="97" t="s">
        <v>1102</v>
      </c>
      <c r="M127" s="97" t="s">
        <v>1065</v>
      </c>
      <c r="N127" s="97" t="s">
        <v>1066</v>
      </c>
      <c r="O127" s="97">
        <v>0</v>
      </c>
      <c r="P127" s="97">
        <v>0</v>
      </c>
      <c r="AJ127" s="97" t="s">
        <v>1413</v>
      </c>
      <c r="AK127" s="97" t="s">
        <v>961</v>
      </c>
      <c r="AL127" s="97" t="s">
        <v>1085</v>
      </c>
      <c r="AM127" s="97" t="s">
        <v>1069</v>
      </c>
      <c r="AN127" s="97">
        <v>2</v>
      </c>
      <c r="AO127" s="97">
        <v>0</v>
      </c>
      <c r="AP127" s="21" t="s">
        <v>1015</v>
      </c>
      <c r="AQ127" s="97">
        <v>3</v>
      </c>
      <c r="AR127" s="97" t="s">
        <v>1070</v>
      </c>
      <c r="AS127" s="97" t="s">
        <v>1101</v>
      </c>
      <c r="AT127" s="97" t="s">
        <v>1080</v>
      </c>
      <c r="AU127" s="97" t="s">
        <v>1064</v>
      </c>
      <c r="AV127" s="97" t="s">
        <v>1065</v>
      </c>
      <c r="AW127" s="97" t="s">
        <v>1083</v>
      </c>
      <c r="AX127" s="97">
        <v>1</v>
      </c>
      <c r="AY127" s="97">
        <v>0</v>
      </c>
      <c r="AZ127" s="97">
        <v>1</v>
      </c>
      <c r="BA127" s="97">
        <v>0</v>
      </c>
      <c r="BB127" s="97">
        <v>35</v>
      </c>
      <c r="BC127" s="97">
        <v>35</v>
      </c>
      <c r="BD127" s="97">
        <v>0</v>
      </c>
      <c r="BE127" s="97">
        <v>0</v>
      </c>
    </row>
    <row r="128" spans="1:57" x14ac:dyDescent="0.2">
      <c r="A128" s="97" t="s">
        <v>1414</v>
      </c>
      <c r="B128" s="97" t="s">
        <v>961</v>
      </c>
      <c r="C128" s="97" t="s">
        <v>1074</v>
      </c>
      <c r="D128" s="97" t="s">
        <v>1075</v>
      </c>
      <c r="E128" s="97" t="s">
        <v>1096</v>
      </c>
      <c r="F128" s="97">
        <v>0</v>
      </c>
      <c r="G128" s="21" t="s">
        <v>1016</v>
      </c>
      <c r="H128" s="97">
        <v>12</v>
      </c>
      <c r="I128" s="97" t="s">
        <v>1092</v>
      </c>
      <c r="J128" s="97" t="s">
        <v>1089</v>
      </c>
      <c r="K128" s="97" t="s">
        <v>1063</v>
      </c>
      <c r="L128" s="97" t="s">
        <v>1102</v>
      </c>
      <c r="M128" s="97" t="s">
        <v>1087</v>
      </c>
      <c r="N128" s="97" t="s">
        <v>1066</v>
      </c>
      <c r="O128" s="97">
        <v>1</v>
      </c>
      <c r="P128" s="97">
        <v>0</v>
      </c>
      <c r="AJ128" s="97" t="s">
        <v>1415</v>
      </c>
      <c r="AK128" s="97" t="s">
        <v>961</v>
      </c>
      <c r="AL128" s="97" t="s">
        <v>1074</v>
      </c>
      <c r="AM128" s="97" t="s">
        <v>1146</v>
      </c>
      <c r="AN128" s="97" t="s">
        <v>1096</v>
      </c>
      <c r="AO128" s="97">
        <v>0</v>
      </c>
      <c r="AP128" s="21" t="s">
        <v>1016</v>
      </c>
      <c r="AQ128" s="97">
        <v>5.5</v>
      </c>
      <c r="AR128" s="97" t="s">
        <v>1211</v>
      </c>
      <c r="AS128" s="97" t="s">
        <v>1089</v>
      </c>
      <c r="AT128" s="97" t="s">
        <v>1320</v>
      </c>
      <c r="AU128" s="97" t="s">
        <v>1064</v>
      </c>
      <c r="AV128" s="97" t="s">
        <v>1087</v>
      </c>
      <c r="AW128" s="97" t="s">
        <v>1083</v>
      </c>
      <c r="AX128" s="97">
        <v>1</v>
      </c>
      <c r="AY128" s="97">
        <v>0</v>
      </c>
      <c r="AZ128" s="97">
        <v>1</v>
      </c>
      <c r="BA128" s="97">
        <v>1</v>
      </c>
      <c r="BB128" s="97">
        <v>9</v>
      </c>
      <c r="BC128" s="97">
        <v>13</v>
      </c>
      <c r="BD128" s="97">
        <v>1</v>
      </c>
      <c r="BE128" s="97">
        <v>1</v>
      </c>
    </row>
    <row r="129" spans="1:57" x14ac:dyDescent="0.2">
      <c r="A129" s="97" t="s">
        <v>1416</v>
      </c>
      <c r="B129" s="97" t="s">
        <v>960</v>
      </c>
      <c r="C129" s="97" t="s">
        <v>1068</v>
      </c>
      <c r="D129" s="97">
        <v>3</v>
      </c>
      <c r="E129" s="97" t="s">
        <v>1076</v>
      </c>
      <c r="F129" s="97">
        <v>1</v>
      </c>
      <c r="G129" s="21" t="s">
        <v>1015</v>
      </c>
      <c r="H129" s="97">
        <v>10</v>
      </c>
      <c r="I129" s="97" t="s">
        <v>1092</v>
      </c>
      <c r="J129" s="97" t="s">
        <v>1071</v>
      </c>
      <c r="K129" s="97" t="s">
        <v>1063</v>
      </c>
      <c r="L129" s="97" t="s">
        <v>1102</v>
      </c>
      <c r="M129" s="97" t="s">
        <v>1087</v>
      </c>
      <c r="N129" s="97" t="s">
        <v>1066</v>
      </c>
      <c r="O129" s="97">
        <v>1</v>
      </c>
      <c r="P129" s="97">
        <v>0</v>
      </c>
      <c r="AJ129" s="97" t="s">
        <v>1417</v>
      </c>
      <c r="AK129" s="97" t="s">
        <v>961</v>
      </c>
      <c r="AL129" s="97" t="s">
        <v>1068</v>
      </c>
      <c r="AM129" s="97" t="s">
        <v>1075</v>
      </c>
      <c r="AN129" s="97">
        <v>2</v>
      </c>
      <c r="AO129" s="97">
        <v>1</v>
      </c>
      <c r="AP129" s="21" t="s">
        <v>1016</v>
      </c>
      <c r="AQ129" s="97">
        <v>4.5</v>
      </c>
      <c r="AR129" s="97" t="s">
        <v>1061</v>
      </c>
      <c r="AS129" s="97" t="s">
        <v>1101</v>
      </c>
      <c r="AT129" s="97" t="s">
        <v>1320</v>
      </c>
      <c r="AU129" s="97" t="s">
        <v>1064</v>
      </c>
      <c r="AV129" s="97" t="s">
        <v>1099</v>
      </c>
      <c r="AW129" s="97" t="s">
        <v>1083</v>
      </c>
      <c r="AX129" s="97">
        <v>0</v>
      </c>
      <c r="AY129" s="97">
        <v>0</v>
      </c>
      <c r="AZ129" s="97">
        <v>1</v>
      </c>
      <c r="BA129" s="97">
        <v>1</v>
      </c>
      <c r="BB129" s="97">
        <v>20</v>
      </c>
      <c r="BC129" s="97">
        <v>23</v>
      </c>
      <c r="BD129" s="97">
        <v>1</v>
      </c>
      <c r="BE129" s="97">
        <v>1</v>
      </c>
    </row>
    <row r="130" spans="1:57" x14ac:dyDescent="0.2">
      <c r="A130" s="97" t="s">
        <v>1418</v>
      </c>
      <c r="B130" s="97" t="s">
        <v>960</v>
      </c>
      <c r="C130" s="97" t="s">
        <v>1059</v>
      </c>
      <c r="D130" s="97" t="s">
        <v>1069</v>
      </c>
      <c r="E130" s="97">
        <v>1</v>
      </c>
      <c r="F130" s="97">
        <v>0</v>
      </c>
      <c r="G130" s="21" t="s">
        <v>1015</v>
      </c>
      <c r="H130" s="97">
        <v>4</v>
      </c>
      <c r="I130" s="97" t="s">
        <v>1092</v>
      </c>
      <c r="J130" s="97" t="s">
        <v>1062</v>
      </c>
      <c r="K130" s="97" t="s">
        <v>1063</v>
      </c>
      <c r="L130" s="97" t="s">
        <v>1102</v>
      </c>
      <c r="M130" s="97" t="s">
        <v>1065</v>
      </c>
      <c r="N130" s="97" t="s">
        <v>1066</v>
      </c>
      <c r="O130" s="97">
        <v>0</v>
      </c>
      <c r="P130" s="97">
        <v>0</v>
      </c>
      <c r="AJ130" s="97" t="s">
        <v>1419</v>
      </c>
      <c r="AK130" s="97" t="s">
        <v>961</v>
      </c>
      <c r="AL130" s="97" t="s">
        <v>1085</v>
      </c>
      <c r="AM130" s="97">
        <v>2</v>
      </c>
      <c r="AN130" s="97">
        <v>1</v>
      </c>
      <c r="AO130" s="97">
        <v>0</v>
      </c>
      <c r="AP130" s="21" t="s">
        <v>1017</v>
      </c>
      <c r="AQ130" s="97">
        <v>2</v>
      </c>
      <c r="AR130" s="97" t="s">
        <v>1078</v>
      </c>
      <c r="AS130" s="97" t="s">
        <v>1062</v>
      </c>
      <c r="AT130" s="97" t="s">
        <v>1320</v>
      </c>
      <c r="AU130" s="97" t="s">
        <v>1081</v>
      </c>
      <c r="AV130" s="97" t="s">
        <v>1087</v>
      </c>
      <c r="AW130" s="97" t="s">
        <v>1083</v>
      </c>
      <c r="AX130" s="97">
        <v>0</v>
      </c>
      <c r="AY130" s="97">
        <v>0</v>
      </c>
      <c r="AZ130" s="97">
        <v>1</v>
      </c>
      <c r="BA130" s="97">
        <v>0</v>
      </c>
      <c r="BB130" s="97">
        <v>53</v>
      </c>
      <c r="BC130" s="97">
        <v>53</v>
      </c>
      <c r="BD130" s="97">
        <v>0</v>
      </c>
      <c r="BE130" s="97">
        <v>0</v>
      </c>
    </row>
    <row r="131" spans="1:57" x14ac:dyDescent="0.2">
      <c r="A131" s="97" t="s">
        <v>1420</v>
      </c>
      <c r="B131" s="97" t="s">
        <v>961</v>
      </c>
      <c r="C131" s="97" t="s">
        <v>1059</v>
      </c>
      <c r="D131" s="97" t="s">
        <v>1069</v>
      </c>
      <c r="E131" s="97">
        <v>0</v>
      </c>
      <c r="F131" s="97">
        <v>0</v>
      </c>
      <c r="G131" s="21" t="s">
        <v>1016</v>
      </c>
      <c r="H131" s="97">
        <v>10</v>
      </c>
      <c r="I131" s="97" t="s">
        <v>1061</v>
      </c>
      <c r="J131" s="97" t="s">
        <v>1071</v>
      </c>
      <c r="K131" s="97" t="s">
        <v>1072</v>
      </c>
      <c r="L131" s="97" t="s">
        <v>1102</v>
      </c>
      <c r="M131" s="97" t="s">
        <v>1065</v>
      </c>
      <c r="N131" s="97" t="s">
        <v>1066</v>
      </c>
      <c r="O131" s="97">
        <v>0</v>
      </c>
      <c r="P131" s="97">
        <v>0</v>
      </c>
      <c r="AJ131" s="97" t="s">
        <v>1421</v>
      </c>
      <c r="AK131" s="97" t="s">
        <v>960</v>
      </c>
      <c r="AL131" s="97" t="s">
        <v>1074</v>
      </c>
      <c r="AM131" s="97">
        <v>3</v>
      </c>
      <c r="AN131" s="97" t="s">
        <v>1096</v>
      </c>
      <c r="AO131" s="97">
        <v>0</v>
      </c>
      <c r="AP131" s="21" t="s">
        <v>1016</v>
      </c>
      <c r="AQ131" s="97">
        <v>7</v>
      </c>
      <c r="AR131" s="97" t="s">
        <v>1070</v>
      </c>
      <c r="AS131" s="97" t="s">
        <v>1089</v>
      </c>
      <c r="AT131" s="97" t="s">
        <v>1320</v>
      </c>
      <c r="AU131" s="97" t="s">
        <v>1064</v>
      </c>
      <c r="AV131" s="97" t="s">
        <v>1099</v>
      </c>
      <c r="AW131" s="97">
        <v>0</v>
      </c>
      <c r="AX131" s="97">
        <v>1</v>
      </c>
      <c r="AY131" s="97">
        <v>0</v>
      </c>
      <c r="AZ131" s="97">
        <v>1</v>
      </c>
      <c r="BA131" s="97">
        <v>1</v>
      </c>
      <c r="BB131" s="97">
        <v>9</v>
      </c>
      <c r="BC131" s="97">
        <v>13</v>
      </c>
      <c r="BD131" s="97">
        <v>1</v>
      </c>
      <c r="BE131" s="97">
        <v>1</v>
      </c>
    </row>
    <row r="132" spans="1:57" x14ac:dyDescent="0.2">
      <c r="A132" s="97" t="s">
        <v>1422</v>
      </c>
      <c r="B132" s="97" t="s">
        <v>961</v>
      </c>
      <c r="C132" s="97" t="s">
        <v>1085</v>
      </c>
      <c r="D132" s="97">
        <v>3</v>
      </c>
      <c r="E132" s="97">
        <v>1</v>
      </c>
      <c r="F132" s="97">
        <v>0</v>
      </c>
      <c r="G132" s="21" t="s">
        <v>1016</v>
      </c>
      <c r="H132" s="97">
        <v>2.5</v>
      </c>
      <c r="I132" s="97" t="s">
        <v>1078</v>
      </c>
      <c r="J132" s="97" t="s">
        <v>1071</v>
      </c>
      <c r="K132" s="97" t="s">
        <v>1063</v>
      </c>
      <c r="L132" s="97" t="s">
        <v>1102</v>
      </c>
      <c r="M132" s="97" t="s">
        <v>1087</v>
      </c>
      <c r="N132" s="97" t="s">
        <v>1066</v>
      </c>
      <c r="O132" s="97">
        <v>0</v>
      </c>
      <c r="P132" s="97">
        <v>0</v>
      </c>
      <c r="AJ132" s="97" t="s">
        <v>1423</v>
      </c>
      <c r="AK132" s="97" t="s">
        <v>961</v>
      </c>
      <c r="AL132" s="97" t="s">
        <v>1059</v>
      </c>
      <c r="AM132" s="97">
        <v>2</v>
      </c>
      <c r="AN132" s="97">
        <v>0</v>
      </c>
      <c r="AO132" s="97">
        <v>0</v>
      </c>
      <c r="AP132" s="21" t="s">
        <v>1015</v>
      </c>
      <c r="AQ132" s="97">
        <v>5</v>
      </c>
      <c r="AR132" s="97" t="s">
        <v>1070</v>
      </c>
      <c r="AS132" s="97" t="s">
        <v>1089</v>
      </c>
      <c r="AT132" s="97" t="s">
        <v>1080</v>
      </c>
      <c r="AU132" s="97" t="s">
        <v>1064</v>
      </c>
      <c r="AV132" s="97" t="s">
        <v>1087</v>
      </c>
      <c r="AW132" s="97" t="s">
        <v>1083</v>
      </c>
      <c r="AX132" s="97">
        <v>1</v>
      </c>
      <c r="AY132" s="97">
        <v>0</v>
      </c>
      <c r="AZ132" s="97">
        <v>0</v>
      </c>
      <c r="BA132" s="97">
        <v>0</v>
      </c>
      <c r="BB132" s="97">
        <v>52</v>
      </c>
      <c r="BC132" s="97">
        <v>52</v>
      </c>
      <c r="BD132" s="97">
        <v>0</v>
      </c>
      <c r="BE132" s="97">
        <v>0</v>
      </c>
    </row>
    <row r="133" spans="1:57" x14ac:dyDescent="0.2">
      <c r="A133" s="97" t="s">
        <v>1424</v>
      </c>
      <c r="B133" s="97" t="s">
        <v>961</v>
      </c>
      <c r="C133" s="97" t="s">
        <v>1059</v>
      </c>
      <c r="D133" s="97" t="s">
        <v>1069</v>
      </c>
      <c r="E133" s="97">
        <v>0</v>
      </c>
      <c r="F133" s="97">
        <v>0</v>
      </c>
      <c r="G133" s="21" t="s">
        <v>1018</v>
      </c>
      <c r="H133" s="97">
        <v>2</v>
      </c>
      <c r="I133" s="97" t="s">
        <v>1078</v>
      </c>
      <c r="J133" s="97" t="s">
        <v>1071</v>
      </c>
      <c r="K133" s="97" t="s">
        <v>1072</v>
      </c>
      <c r="L133" s="97" t="s">
        <v>1102</v>
      </c>
      <c r="M133" s="97" t="s">
        <v>1065</v>
      </c>
      <c r="N133" s="97" t="s">
        <v>1066</v>
      </c>
      <c r="O133" s="97">
        <v>0</v>
      </c>
      <c r="P133" s="97">
        <v>0</v>
      </c>
      <c r="AJ133" s="97" t="s">
        <v>1425</v>
      </c>
      <c r="AK133" s="97" t="s">
        <v>960</v>
      </c>
      <c r="AL133" s="97" t="s">
        <v>1074</v>
      </c>
      <c r="AM133" s="97" t="s">
        <v>1075</v>
      </c>
      <c r="AN133" s="97">
        <v>2</v>
      </c>
      <c r="AO133" s="97">
        <v>0</v>
      </c>
      <c r="AP133" s="21" t="s">
        <v>1016</v>
      </c>
      <c r="AQ133" s="97">
        <v>8.6999999999999993</v>
      </c>
      <c r="AR133" s="97" t="s">
        <v>1092</v>
      </c>
      <c r="AS133" s="97" t="s">
        <v>1101</v>
      </c>
      <c r="AT133" s="97" t="s">
        <v>1080</v>
      </c>
      <c r="AU133" s="97" t="s">
        <v>1081</v>
      </c>
      <c r="AV133" s="97" t="s">
        <v>1117</v>
      </c>
      <c r="AW133" s="97" t="s">
        <v>1083</v>
      </c>
      <c r="AX133" s="97">
        <v>1</v>
      </c>
      <c r="AY133" s="97">
        <v>0</v>
      </c>
      <c r="AZ133" s="97">
        <v>1</v>
      </c>
      <c r="BA133" s="97">
        <v>0</v>
      </c>
      <c r="BB133" s="97">
        <v>33</v>
      </c>
      <c r="BC133" s="97">
        <v>33</v>
      </c>
      <c r="BD133" s="97">
        <v>0</v>
      </c>
      <c r="BE133" s="97">
        <v>0</v>
      </c>
    </row>
    <row r="134" spans="1:57" x14ac:dyDescent="0.2">
      <c r="A134" s="97" t="s">
        <v>1426</v>
      </c>
      <c r="B134" s="97" t="s">
        <v>960</v>
      </c>
      <c r="C134" s="97" t="s">
        <v>1068</v>
      </c>
      <c r="D134" s="97">
        <v>3</v>
      </c>
      <c r="E134" s="97">
        <v>2</v>
      </c>
      <c r="F134" s="97">
        <v>1</v>
      </c>
      <c r="G134" s="21" t="s">
        <v>1018</v>
      </c>
      <c r="H134" s="97">
        <v>5</v>
      </c>
      <c r="I134" s="97" t="s">
        <v>1092</v>
      </c>
      <c r="J134" s="97" t="s">
        <v>1101</v>
      </c>
      <c r="K134" s="97" t="s">
        <v>1072</v>
      </c>
      <c r="L134" s="97" t="s">
        <v>1102</v>
      </c>
      <c r="M134" s="97" t="s">
        <v>1087</v>
      </c>
      <c r="N134" s="97" t="s">
        <v>1066</v>
      </c>
      <c r="O134" s="97" t="s">
        <v>1066</v>
      </c>
      <c r="P134" s="97">
        <v>0</v>
      </c>
      <c r="AJ134" s="97" t="s">
        <v>1427</v>
      </c>
      <c r="AK134" s="97" t="s">
        <v>960</v>
      </c>
      <c r="AL134" s="97" t="s">
        <v>1085</v>
      </c>
      <c r="AM134" s="97">
        <v>3</v>
      </c>
      <c r="AN134" s="97">
        <v>1</v>
      </c>
      <c r="AO134" s="97">
        <v>0</v>
      </c>
      <c r="AP134" s="21" t="s">
        <v>1020</v>
      </c>
      <c r="AQ134" s="97">
        <v>2</v>
      </c>
      <c r="AR134" s="97" t="s">
        <v>1061</v>
      </c>
      <c r="AS134" s="97" t="s">
        <v>1086</v>
      </c>
      <c r="AT134" s="97" t="s">
        <v>1320</v>
      </c>
      <c r="AU134" s="97" t="s">
        <v>1064</v>
      </c>
      <c r="AV134" s="97" t="s">
        <v>1117</v>
      </c>
      <c r="AW134" s="97" t="s">
        <v>1083</v>
      </c>
      <c r="AX134" s="97">
        <v>0</v>
      </c>
      <c r="AY134" s="97" t="s">
        <v>1083</v>
      </c>
      <c r="AZ134" s="97">
        <v>1</v>
      </c>
      <c r="BA134" s="97">
        <v>0</v>
      </c>
      <c r="BB134" s="97">
        <v>21</v>
      </c>
      <c r="BC134" s="97">
        <v>34</v>
      </c>
      <c r="BD134" s="97">
        <v>0</v>
      </c>
      <c r="BE134" s="97">
        <v>0</v>
      </c>
    </row>
    <row r="135" spans="1:57" x14ac:dyDescent="0.2">
      <c r="A135" s="97" t="s">
        <v>1428</v>
      </c>
      <c r="B135" s="97" t="s">
        <v>960</v>
      </c>
      <c r="C135" s="97" t="s">
        <v>1068</v>
      </c>
      <c r="D135" s="97">
        <v>2</v>
      </c>
      <c r="E135" s="97">
        <v>2</v>
      </c>
      <c r="F135" s="97">
        <v>1</v>
      </c>
      <c r="G135" s="21" t="s">
        <v>1015</v>
      </c>
      <c r="H135" s="97">
        <v>4</v>
      </c>
      <c r="I135" s="97" t="s">
        <v>1092</v>
      </c>
      <c r="J135" s="97" t="s">
        <v>1105</v>
      </c>
      <c r="K135" s="97" t="s">
        <v>1063</v>
      </c>
      <c r="L135" s="97" t="s">
        <v>1102</v>
      </c>
      <c r="M135" s="97" t="s">
        <v>1087</v>
      </c>
      <c r="N135" s="97" t="s">
        <v>1066</v>
      </c>
      <c r="O135" s="97" t="s">
        <v>1066</v>
      </c>
      <c r="P135" s="97">
        <v>0</v>
      </c>
      <c r="AJ135" s="97" t="s">
        <v>1429</v>
      </c>
      <c r="AK135" s="97" t="s">
        <v>960</v>
      </c>
      <c r="AL135" s="97" t="s">
        <v>1068</v>
      </c>
      <c r="AM135" s="97" t="s">
        <v>1075</v>
      </c>
      <c r="AN135" s="97" t="s">
        <v>1076</v>
      </c>
      <c r="AO135" s="97">
        <v>1</v>
      </c>
      <c r="AP135" s="21" t="s">
        <v>1018</v>
      </c>
      <c r="AQ135" s="97">
        <v>4.5</v>
      </c>
      <c r="AR135" s="97" t="s">
        <v>1070</v>
      </c>
      <c r="AS135" s="97" t="s">
        <v>1101</v>
      </c>
      <c r="AT135" s="97" t="s">
        <v>1320</v>
      </c>
      <c r="AU135" s="97" t="s">
        <v>1064</v>
      </c>
      <c r="AV135" s="97" t="s">
        <v>1087</v>
      </c>
      <c r="AW135" s="97" t="s">
        <v>1083</v>
      </c>
      <c r="AX135" s="97">
        <v>1</v>
      </c>
      <c r="AY135" s="97">
        <v>0</v>
      </c>
      <c r="AZ135" s="97">
        <v>0</v>
      </c>
      <c r="BA135" s="97">
        <v>1</v>
      </c>
      <c r="BB135" s="97">
        <v>6</v>
      </c>
      <c r="BC135" s="97">
        <v>9</v>
      </c>
      <c r="BD135" s="97">
        <v>1</v>
      </c>
      <c r="BE135" s="97">
        <v>1</v>
      </c>
    </row>
    <row r="136" spans="1:57" x14ac:dyDescent="0.2">
      <c r="A136" s="97" t="s">
        <v>1430</v>
      </c>
      <c r="B136" s="97" t="s">
        <v>961</v>
      </c>
      <c r="C136" s="97" t="s">
        <v>1085</v>
      </c>
      <c r="D136" s="97">
        <v>3</v>
      </c>
      <c r="E136" s="97">
        <v>0</v>
      </c>
      <c r="F136" s="97">
        <v>0</v>
      </c>
      <c r="G136" s="21" t="s">
        <v>1018</v>
      </c>
      <c r="H136" s="97">
        <v>3</v>
      </c>
      <c r="I136" s="97" t="s">
        <v>1092</v>
      </c>
      <c r="J136" s="97" t="s">
        <v>1071</v>
      </c>
      <c r="K136" s="97" t="s">
        <v>1072</v>
      </c>
      <c r="L136" s="97" t="s">
        <v>1102</v>
      </c>
      <c r="M136" s="97" t="s">
        <v>1259</v>
      </c>
      <c r="N136" s="97" t="s">
        <v>1066</v>
      </c>
      <c r="O136" s="97" t="s">
        <v>1066</v>
      </c>
      <c r="P136" s="97">
        <v>0</v>
      </c>
      <c r="AJ136" s="97" t="s">
        <v>1431</v>
      </c>
      <c r="AK136" s="97" t="s">
        <v>961</v>
      </c>
      <c r="AL136" s="97" t="s">
        <v>1074</v>
      </c>
      <c r="AM136" s="97" t="s">
        <v>1075</v>
      </c>
      <c r="AN136" s="97">
        <v>2</v>
      </c>
      <c r="AO136" s="97">
        <v>0</v>
      </c>
      <c r="AP136" s="21" t="s">
        <v>1015</v>
      </c>
      <c r="AQ136" s="97">
        <v>5</v>
      </c>
      <c r="AR136" s="97" t="s">
        <v>1070</v>
      </c>
      <c r="AS136" s="97" t="s">
        <v>1089</v>
      </c>
      <c r="AT136" s="97" t="s">
        <v>1080</v>
      </c>
      <c r="AU136" s="97" t="s">
        <v>1064</v>
      </c>
      <c r="AV136" s="97" t="s">
        <v>1087</v>
      </c>
      <c r="AW136" s="97" t="s">
        <v>1083</v>
      </c>
      <c r="AX136" s="97">
        <v>0</v>
      </c>
      <c r="AY136" s="97">
        <v>0</v>
      </c>
      <c r="AZ136" s="97">
        <v>1</v>
      </c>
      <c r="BA136" s="97">
        <v>0</v>
      </c>
      <c r="BB136" s="97">
        <v>34</v>
      </c>
      <c r="BC136" s="97">
        <v>34</v>
      </c>
      <c r="BD136" s="97">
        <v>0</v>
      </c>
      <c r="BE136" s="97">
        <v>0</v>
      </c>
    </row>
    <row r="137" spans="1:57" x14ac:dyDescent="0.2">
      <c r="A137" s="97" t="s">
        <v>1432</v>
      </c>
      <c r="B137" s="97" t="s">
        <v>960</v>
      </c>
      <c r="C137" s="97" t="s">
        <v>1059</v>
      </c>
      <c r="D137" s="97" t="s">
        <v>1069</v>
      </c>
      <c r="E137" s="97">
        <v>0</v>
      </c>
      <c r="F137" s="97">
        <v>0</v>
      </c>
      <c r="G137" s="21" t="s">
        <v>1015</v>
      </c>
      <c r="H137" s="97">
        <v>4</v>
      </c>
      <c r="I137" s="97" t="s">
        <v>1061</v>
      </c>
      <c r="J137" s="97" t="s">
        <v>1086</v>
      </c>
      <c r="K137" s="97" t="s">
        <v>1102</v>
      </c>
      <c r="L137" s="97" t="s">
        <v>1102</v>
      </c>
      <c r="M137" s="97" t="s">
        <v>1065</v>
      </c>
      <c r="N137" s="97" t="s">
        <v>1066</v>
      </c>
      <c r="O137" s="97">
        <v>0</v>
      </c>
      <c r="P137" s="97">
        <v>0</v>
      </c>
      <c r="AJ137" s="97" t="s">
        <v>1433</v>
      </c>
      <c r="AK137" s="97" t="s">
        <v>960</v>
      </c>
      <c r="AL137" s="97" t="s">
        <v>1074</v>
      </c>
      <c r="AM137" s="97" t="s">
        <v>1075</v>
      </c>
      <c r="AN137" s="97">
        <v>1</v>
      </c>
      <c r="AO137" s="97">
        <v>0</v>
      </c>
      <c r="AP137" s="21" t="s">
        <v>1017</v>
      </c>
      <c r="AQ137" s="97">
        <v>1.5</v>
      </c>
      <c r="AR137" s="97" t="s">
        <v>1061</v>
      </c>
      <c r="AS137" s="97" t="s">
        <v>1086</v>
      </c>
      <c r="AT137" s="97" t="s">
        <v>1320</v>
      </c>
      <c r="AU137" s="97" t="s">
        <v>1064</v>
      </c>
      <c r="AV137" s="97" t="s">
        <v>1099</v>
      </c>
      <c r="AW137" s="97">
        <v>1</v>
      </c>
      <c r="AX137" s="97">
        <v>0</v>
      </c>
      <c r="AY137" s="97">
        <v>0</v>
      </c>
      <c r="AZ137" s="97">
        <v>1</v>
      </c>
      <c r="BA137" s="97">
        <v>1</v>
      </c>
      <c r="BB137" s="97">
        <v>33</v>
      </c>
      <c r="BC137" s="97">
        <v>34</v>
      </c>
      <c r="BD137" s="97">
        <v>1</v>
      </c>
      <c r="BE137" s="97">
        <v>0</v>
      </c>
    </row>
    <row r="138" spans="1:57" x14ac:dyDescent="0.2">
      <c r="A138" s="97" t="s">
        <v>1434</v>
      </c>
      <c r="B138" s="97" t="s">
        <v>961</v>
      </c>
      <c r="C138" s="97" t="s">
        <v>1059</v>
      </c>
      <c r="D138" s="97" t="s">
        <v>1069</v>
      </c>
      <c r="E138" s="97">
        <v>0</v>
      </c>
      <c r="F138" s="97">
        <v>0</v>
      </c>
      <c r="G138" s="21" t="s">
        <v>1018</v>
      </c>
      <c r="H138" s="97">
        <v>2</v>
      </c>
      <c r="I138" s="97" t="s">
        <v>1078</v>
      </c>
      <c r="J138" s="97" t="s">
        <v>1101</v>
      </c>
      <c r="K138" s="97" t="s">
        <v>1072</v>
      </c>
      <c r="L138" s="97" t="s">
        <v>1102</v>
      </c>
      <c r="M138" s="97" t="s">
        <v>1065</v>
      </c>
      <c r="N138" s="97" t="s">
        <v>1066</v>
      </c>
      <c r="O138" s="97">
        <v>0</v>
      </c>
      <c r="P138" s="97">
        <v>0</v>
      </c>
      <c r="AJ138" s="97" t="s">
        <v>1435</v>
      </c>
      <c r="AK138" s="97" t="s">
        <v>960</v>
      </c>
      <c r="AL138" s="97" t="s">
        <v>1085</v>
      </c>
      <c r="AM138" s="97">
        <v>3</v>
      </c>
      <c r="AN138" s="97">
        <v>1</v>
      </c>
      <c r="AO138" s="97">
        <v>0</v>
      </c>
      <c r="AP138" s="21" t="s">
        <v>1016</v>
      </c>
      <c r="AQ138" s="97">
        <v>4.4000000000000004</v>
      </c>
      <c r="AR138" s="97" t="s">
        <v>1107</v>
      </c>
      <c r="AS138" s="97" t="s">
        <v>1062</v>
      </c>
      <c r="AT138" s="97" t="s">
        <v>1320</v>
      </c>
      <c r="AU138" s="97" t="s">
        <v>1102</v>
      </c>
      <c r="AV138" s="97" t="s">
        <v>1099</v>
      </c>
      <c r="AW138" s="97" t="s">
        <v>1083</v>
      </c>
      <c r="AX138" s="97">
        <v>1</v>
      </c>
      <c r="AY138" s="97">
        <v>0</v>
      </c>
      <c r="AZ138" s="97">
        <v>1</v>
      </c>
      <c r="BA138" s="97">
        <v>0</v>
      </c>
      <c r="BB138" s="97">
        <v>33</v>
      </c>
      <c r="BC138" s="97">
        <v>33</v>
      </c>
      <c r="BD138" s="97">
        <v>0</v>
      </c>
      <c r="BE138" s="97">
        <v>0</v>
      </c>
    </row>
    <row r="139" spans="1:57" x14ac:dyDescent="0.2">
      <c r="A139" s="97" t="s">
        <v>1436</v>
      </c>
      <c r="B139" s="97" t="s">
        <v>961</v>
      </c>
      <c r="C139" s="97" t="s">
        <v>1085</v>
      </c>
      <c r="D139" s="97">
        <v>3</v>
      </c>
      <c r="E139" s="97">
        <v>0</v>
      </c>
      <c r="F139" s="97">
        <v>0</v>
      </c>
      <c r="G139" s="21" t="s">
        <v>1017</v>
      </c>
      <c r="H139" s="97">
        <v>7</v>
      </c>
      <c r="I139" s="97" t="s">
        <v>1061</v>
      </c>
      <c r="J139" s="97" t="s">
        <v>1071</v>
      </c>
      <c r="K139" s="97" t="s">
        <v>1072</v>
      </c>
      <c r="L139" s="97" t="s">
        <v>1102</v>
      </c>
      <c r="M139" s="97" t="s">
        <v>1087</v>
      </c>
      <c r="N139" s="97" t="s">
        <v>1066</v>
      </c>
      <c r="O139" s="97">
        <v>0</v>
      </c>
      <c r="P139" s="97">
        <v>0</v>
      </c>
      <c r="AJ139" s="97" t="s">
        <v>1437</v>
      </c>
      <c r="AK139" s="97" t="s">
        <v>960</v>
      </c>
      <c r="AL139" s="97" t="s">
        <v>1059</v>
      </c>
      <c r="AM139" s="97" t="s">
        <v>1060</v>
      </c>
      <c r="AN139" s="97">
        <v>0</v>
      </c>
      <c r="AO139" s="97">
        <v>0</v>
      </c>
      <c r="AP139" s="21" t="s">
        <v>1017</v>
      </c>
      <c r="AQ139" s="97">
        <v>3</v>
      </c>
      <c r="AR139" s="97" t="s">
        <v>1070</v>
      </c>
      <c r="AS139" s="97" t="s">
        <v>1071</v>
      </c>
      <c r="AT139" s="97" t="s">
        <v>1080</v>
      </c>
      <c r="AU139" s="97" t="s">
        <v>1064</v>
      </c>
      <c r="AV139" s="97" t="s">
        <v>1065</v>
      </c>
      <c r="AW139" s="97" t="s">
        <v>1083</v>
      </c>
      <c r="AX139" s="97">
        <v>0</v>
      </c>
      <c r="AY139" s="97">
        <v>0</v>
      </c>
      <c r="AZ139" s="97">
        <v>0</v>
      </c>
      <c r="BA139" s="97">
        <v>0</v>
      </c>
      <c r="BB139" s="97">
        <v>36</v>
      </c>
      <c r="BC139" s="97">
        <v>36</v>
      </c>
      <c r="BD139" s="97">
        <v>0</v>
      </c>
      <c r="BE139" s="97">
        <v>0</v>
      </c>
    </row>
    <row r="140" spans="1:57" x14ac:dyDescent="0.2">
      <c r="A140" s="97" t="s">
        <v>1438</v>
      </c>
      <c r="B140" s="97" t="s">
        <v>960</v>
      </c>
      <c r="C140" s="97" t="s">
        <v>1085</v>
      </c>
      <c r="D140" s="97">
        <v>3</v>
      </c>
      <c r="E140" s="97">
        <v>1</v>
      </c>
      <c r="F140" s="97">
        <v>0</v>
      </c>
      <c r="G140" s="21" t="s">
        <v>1019</v>
      </c>
      <c r="H140" s="97">
        <v>5</v>
      </c>
      <c r="I140" s="97" t="s">
        <v>1078</v>
      </c>
      <c r="J140" s="97" t="s">
        <v>1071</v>
      </c>
      <c r="K140" s="97" t="s">
        <v>1072</v>
      </c>
      <c r="L140" s="97" t="s">
        <v>1102</v>
      </c>
      <c r="M140" s="97" t="s">
        <v>1099</v>
      </c>
      <c r="N140" s="97" t="s">
        <v>1066</v>
      </c>
      <c r="O140" s="97">
        <v>0</v>
      </c>
      <c r="P140" s="97">
        <v>0</v>
      </c>
      <c r="AJ140" s="97" t="s">
        <v>1439</v>
      </c>
      <c r="AK140" s="97" t="s">
        <v>960</v>
      </c>
      <c r="AL140" s="97" t="s">
        <v>1074</v>
      </c>
      <c r="AM140" s="97" t="s">
        <v>1075</v>
      </c>
      <c r="AN140" s="97" t="s">
        <v>1076</v>
      </c>
      <c r="AO140" s="97">
        <v>0</v>
      </c>
      <c r="AP140" s="21" t="s">
        <v>1021</v>
      </c>
      <c r="AQ140" s="97">
        <v>5.5</v>
      </c>
      <c r="AR140" s="97" t="s">
        <v>1070</v>
      </c>
      <c r="AS140" s="97" t="s">
        <v>1101</v>
      </c>
      <c r="AT140" s="97" t="s">
        <v>1320</v>
      </c>
      <c r="AU140" s="97" t="s">
        <v>1064</v>
      </c>
      <c r="AV140" s="97" t="s">
        <v>1087</v>
      </c>
      <c r="AW140" s="97" t="s">
        <v>1083</v>
      </c>
      <c r="AX140" s="97">
        <v>1</v>
      </c>
      <c r="AY140" s="97">
        <v>0</v>
      </c>
      <c r="AZ140" s="97">
        <v>1</v>
      </c>
      <c r="BA140" s="97">
        <v>1</v>
      </c>
      <c r="BB140" s="97">
        <v>24</v>
      </c>
      <c r="BC140" s="97">
        <v>33</v>
      </c>
      <c r="BD140" s="97">
        <v>1</v>
      </c>
      <c r="BE140" s="97">
        <v>0</v>
      </c>
    </row>
    <row r="141" spans="1:57" x14ac:dyDescent="0.2">
      <c r="A141" s="97" t="s">
        <v>1440</v>
      </c>
      <c r="B141" s="97" t="s">
        <v>961</v>
      </c>
      <c r="C141" s="97" t="s">
        <v>1059</v>
      </c>
      <c r="D141" s="97" t="s">
        <v>1069</v>
      </c>
      <c r="E141" s="97">
        <v>0</v>
      </c>
      <c r="F141" s="97">
        <v>0</v>
      </c>
      <c r="G141" s="21" t="s">
        <v>1015</v>
      </c>
      <c r="H141" s="97">
        <v>2.5</v>
      </c>
      <c r="I141" s="97" t="s">
        <v>1078</v>
      </c>
      <c r="J141" s="97" t="s">
        <v>1071</v>
      </c>
      <c r="K141" s="97" t="s">
        <v>1072</v>
      </c>
      <c r="L141" s="97" t="s">
        <v>1102</v>
      </c>
      <c r="M141" s="97" t="s">
        <v>1065</v>
      </c>
      <c r="N141" s="97" t="s">
        <v>1066</v>
      </c>
      <c r="O141" s="97">
        <v>0</v>
      </c>
      <c r="P141" s="97">
        <v>0</v>
      </c>
      <c r="AJ141" s="97" t="s">
        <v>1441</v>
      </c>
      <c r="AK141" s="97" t="s">
        <v>960</v>
      </c>
      <c r="AL141" s="97" t="s">
        <v>1085</v>
      </c>
      <c r="AM141" s="97" t="s">
        <v>1069</v>
      </c>
      <c r="AN141" s="97" t="s">
        <v>1096</v>
      </c>
      <c r="AO141" s="97">
        <v>0</v>
      </c>
      <c r="AP141" s="21" t="s">
        <v>1016</v>
      </c>
      <c r="AQ141" s="97">
        <v>2</v>
      </c>
      <c r="AR141" s="97" t="s">
        <v>1070</v>
      </c>
      <c r="AS141" s="97" t="s">
        <v>1101</v>
      </c>
      <c r="AT141" s="97" t="s">
        <v>1320</v>
      </c>
      <c r="AU141" s="97" t="s">
        <v>1064</v>
      </c>
      <c r="AV141" s="97" t="s">
        <v>1065</v>
      </c>
      <c r="AW141" s="97" t="s">
        <v>1083</v>
      </c>
      <c r="AX141" s="97">
        <v>1</v>
      </c>
      <c r="AY141" s="97">
        <v>0</v>
      </c>
      <c r="AZ141" s="97">
        <v>1</v>
      </c>
      <c r="BA141" s="97">
        <v>0</v>
      </c>
      <c r="BB141" s="97">
        <v>32</v>
      </c>
      <c r="BC141" s="97">
        <v>32</v>
      </c>
      <c r="BD141" s="97">
        <v>0</v>
      </c>
      <c r="BE141" s="97">
        <v>0</v>
      </c>
    </row>
    <row r="142" spans="1:57" x14ac:dyDescent="0.2">
      <c r="A142" s="97" t="s">
        <v>1442</v>
      </c>
      <c r="B142" s="97" t="s">
        <v>961</v>
      </c>
      <c r="C142" s="97" t="s">
        <v>1085</v>
      </c>
      <c r="D142" s="97">
        <v>3</v>
      </c>
      <c r="E142" s="97">
        <v>1</v>
      </c>
      <c r="F142" s="97">
        <v>0</v>
      </c>
      <c r="G142" s="21" t="s">
        <v>1015</v>
      </c>
      <c r="H142" s="97">
        <v>5</v>
      </c>
      <c r="I142" s="97" t="s">
        <v>1061</v>
      </c>
      <c r="J142" s="97" t="s">
        <v>1071</v>
      </c>
      <c r="K142" s="97" t="s">
        <v>1072</v>
      </c>
      <c r="L142" s="97" t="s">
        <v>1102</v>
      </c>
      <c r="M142" s="97" t="s">
        <v>1087</v>
      </c>
      <c r="N142" s="97" t="s">
        <v>1066</v>
      </c>
      <c r="O142" s="97">
        <v>0</v>
      </c>
      <c r="P142" s="97">
        <v>0</v>
      </c>
      <c r="AJ142" s="97" t="s">
        <v>1443</v>
      </c>
      <c r="AK142" s="97" t="s">
        <v>961</v>
      </c>
      <c r="AL142" s="97" t="s">
        <v>1059</v>
      </c>
      <c r="AM142" s="97" t="s">
        <v>1060</v>
      </c>
      <c r="AN142" s="97">
        <v>0</v>
      </c>
      <c r="AO142" s="97">
        <v>0</v>
      </c>
      <c r="AP142" s="21" t="s">
        <v>1016</v>
      </c>
      <c r="AQ142" s="97">
        <v>3.2</v>
      </c>
      <c r="AR142" s="97" t="s">
        <v>1070</v>
      </c>
      <c r="AS142" s="97" t="s">
        <v>1101</v>
      </c>
      <c r="AT142" s="97" t="s">
        <v>1080</v>
      </c>
      <c r="AU142" s="97" t="s">
        <v>1081</v>
      </c>
      <c r="AV142" s="97" t="s">
        <v>1065</v>
      </c>
      <c r="AW142" s="97" t="s">
        <v>1083</v>
      </c>
      <c r="AX142" s="97">
        <v>0</v>
      </c>
      <c r="AY142" s="97">
        <v>0</v>
      </c>
      <c r="AZ142" s="97">
        <v>0</v>
      </c>
      <c r="BA142" s="97">
        <v>0</v>
      </c>
      <c r="BB142" s="97">
        <v>35</v>
      </c>
      <c r="BC142" s="97">
        <v>35</v>
      </c>
      <c r="BD142" s="97">
        <v>0</v>
      </c>
      <c r="BE142" s="97">
        <v>0</v>
      </c>
    </row>
    <row r="143" spans="1:57" x14ac:dyDescent="0.2">
      <c r="A143" s="97" t="s">
        <v>1444</v>
      </c>
      <c r="B143" s="97" t="s">
        <v>961</v>
      </c>
      <c r="C143" s="97" t="s">
        <v>1074</v>
      </c>
      <c r="D143" s="97">
        <v>3</v>
      </c>
      <c r="E143" s="97" t="s">
        <v>1076</v>
      </c>
      <c r="F143" s="97">
        <v>0</v>
      </c>
      <c r="G143" s="21" t="s">
        <v>1015</v>
      </c>
      <c r="H143" s="97">
        <v>7</v>
      </c>
      <c r="I143" s="97" t="s">
        <v>1124</v>
      </c>
      <c r="J143" s="97" t="s">
        <v>1086</v>
      </c>
      <c r="K143" s="97" t="s">
        <v>1072</v>
      </c>
      <c r="L143" s="97" t="s">
        <v>1102</v>
      </c>
      <c r="M143" s="97" t="s">
        <v>1087</v>
      </c>
      <c r="N143" s="97" t="s">
        <v>1066</v>
      </c>
      <c r="O143" s="97">
        <v>0</v>
      </c>
      <c r="P143" s="97">
        <v>0</v>
      </c>
      <c r="AJ143" s="97" t="s">
        <v>1445</v>
      </c>
      <c r="AK143" s="97" t="s">
        <v>961</v>
      </c>
      <c r="AL143" s="97" t="s">
        <v>1074</v>
      </c>
      <c r="AM143" s="97">
        <v>3</v>
      </c>
      <c r="AN143" s="97" t="s">
        <v>1096</v>
      </c>
      <c r="AO143" s="97">
        <v>0</v>
      </c>
      <c r="AP143" s="21" t="s">
        <v>1016</v>
      </c>
      <c r="AQ143" s="97">
        <v>6</v>
      </c>
      <c r="AR143" s="97" t="s">
        <v>1107</v>
      </c>
      <c r="AS143" s="97" t="s">
        <v>1079</v>
      </c>
      <c r="AT143" s="97" t="s">
        <v>1102</v>
      </c>
      <c r="AU143" s="97" t="s">
        <v>1081</v>
      </c>
      <c r="AV143" s="97" t="s">
        <v>1117</v>
      </c>
      <c r="AW143" s="97">
        <v>1</v>
      </c>
      <c r="AX143" s="97">
        <v>0</v>
      </c>
      <c r="AY143" s="97">
        <v>0</v>
      </c>
      <c r="AZ143" s="97">
        <v>1</v>
      </c>
      <c r="BA143" s="97">
        <v>1</v>
      </c>
      <c r="BB143" s="97">
        <v>32</v>
      </c>
      <c r="BC143" s="97">
        <v>39</v>
      </c>
      <c r="BD143" s="97">
        <v>1</v>
      </c>
      <c r="BE143" s="97">
        <v>0</v>
      </c>
    </row>
    <row r="144" spans="1:57" x14ac:dyDescent="0.2">
      <c r="A144" s="97" t="s">
        <v>1446</v>
      </c>
      <c r="B144" s="97" t="s">
        <v>961</v>
      </c>
      <c r="C144" s="97" t="s">
        <v>1059</v>
      </c>
      <c r="D144" s="97" t="s">
        <v>1069</v>
      </c>
      <c r="E144" s="97">
        <v>0</v>
      </c>
      <c r="F144" s="97">
        <v>0</v>
      </c>
      <c r="G144" s="21" t="s">
        <v>1015</v>
      </c>
      <c r="H144" s="97">
        <v>1</v>
      </c>
      <c r="I144" s="97" t="s">
        <v>1078</v>
      </c>
      <c r="J144" s="97" t="s">
        <v>1062</v>
      </c>
      <c r="K144" s="97" t="s">
        <v>1072</v>
      </c>
      <c r="L144" s="97" t="s">
        <v>1102</v>
      </c>
      <c r="M144" s="97" t="s">
        <v>1065</v>
      </c>
      <c r="N144" s="97" t="s">
        <v>1066</v>
      </c>
      <c r="O144" s="97">
        <v>0</v>
      </c>
      <c r="P144" s="97">
        <v>0</v>
      </c>
      <c r="AJ144" s="97" t="s">
        <v>1447</v>
      </c>
      <c r="AK144" s="97" t="s">
        <v>961</v>
      </c>
      <c r="AL144" s="97" t="s">
        <v>1085</v>
      </c>
      <c r="AM144" s="97">
        <v>3</v>
      </c>
      <c r="AN144" s="97">
        <v>1</v>
      </c>
      <c r="AO144" s="97">
        <v>0</v>
      </c>
      <c r="AP144" s="21" t="s">
        <v>1015</v>
      </c>
      <c r="AQ144" s="97">
        <v>4</v>
      </c>
      <c r="AR144" s="97" t="s">
        <v>1107</v>
      </c>
      <c r="AS144" s="97" t="s">
        <v>1079</v>
      </c>
      <c r="AT144" s="97" t="s">
        <v>1080</v>
      </c>
      <c r="AU144" s="97" t="s">
        <v>1081</v>
      </c>
      <c r="AV144" s="97" t="s">
        <v>1099</v>
      </c>
      <c r="AW144" s="97" t="s">
        <v>1083</v>
      </c>
      <c r="AX144" s="97">
        <v>1</v>
      </c>
      <c r="AY144" s="97">
        <v>0</v>
      </c>
      <c r="AZ144" s="97">
        <v>0</v>
      </c>
      <c r="BA144" s="97">
        <v>0</v>
      </c>
      <c r="BB144" s="97">
        <v>1</v>
      </c>
      <c r="BC144" s="97">
        <v>1</v>
      </c>
      <c r="BD144" s="97">
        <v>1</v>
      </c>
      <c r="BE144" s="97">
        <v>1</v>
      </c>
    </row>
    <row r="145" spans="1:57" x14ac:dyDescent="0.2">
      <c r="A145" s="97" t="s">
        <v>1448</v>
      </c>
      <c r="B145" s="97" t="s">
        <v>961</v>
      </c>
      <c r="C145" s="97" t="s">
        <v>1085</v>
      </c>
      <c r="D145" s="97">
        <v>3</v>
      </c>
      <c r="E145" s="97">
        <v>1</v>
      </c>
      <c r="F145" s="97">
        <v>0</v>
      </c>
      <c r="G145" s="21" t="s">
        <v>1018</v>
      </c>
      <c r="H145" s="97">
        <v>5</v>
      </c>
      <c r="I145" s="97" t="s">
        <v>1078</v>
      </c>
      <c r="J145" s="97" t="s">
        <v>1089</v>
      </c>
      <c r="K145" s="97" t="s">
        <v>1072</v>
      </c>
      <c r="L145" s="97" t="s">
        <v>1102</v>
      </c>
      <c r="M145" s="97" t="s">
        <v>1087</v>
      </c>
      <c r="N145" s="97" t="s">
        <v>1066</v>
      </c>
      <c r="O145" s="97">
        <v>0</v>
      </c>
      <c r="P145" s="97">
        <v>0</v>
      </c>
      <c r="AJ145" s="97" t="s">
        <v>1449</v>
      </c>
      <c r="AK145" s="97" t="s">
        <v>961</v>
      </c>
      <c r="AL145" s="97" t="s">
        <v>1074</v>
      </c>
      <c r="AM145" s="97" t="s">
        <v>1075</v>
      </c>
      <c r="AN145" s="97" t="s">
        <v>1096</v>
      </c>
      <c r="AO145" s="97">
        <v>0</v>
      </c>
      <c r="AP145" s="21" t="s">
        <v>1016</v>
      </c>
      <c r="AQ145" s="97">
        <v>6.4</v>
      </c>
      <c r="AR145" s="97" t="s">
        <v>1092</v>
      </c>
      <c r="AS145" s="97" t="s">
        <v>1062</v>
      </c>
      <c r="AT145" s="97" t="s">
        <v>1080</v>
      </c>
      <c r="AU145" s="97" t="s">
        <v>1094</v>
      </c>
      <c r="AV145" s="97" t="s">
        <v>1117</v>
      </c>
      <c r="AW145" s="97" t="s">
        <v>1083</v>
      </c>
      <c r="AX145" s="97">
        <v>1</v>
      </c>
      <c r="AY145" s="97">
        <v>0</v>
      </c>
      <c r="AZ145" s="97">
        <v>1</v>
      </c>
      <c r="BA145" s="97">
        <v>0</v>
      </c>
      <c r="BB145" s="97">
        <v>39</v>
      </c>
      <c r="BC145" s="97">
        <v>39</v>
      </c>
      <c r="BD145" s="97">
        <v>0</v>
      </c>
      <c r="BE145" s="97">
        <v>0</v>
      </c>
    </row>
    <row r="146" spans="1:57" x14ac:dyDescent="0.2">
      <c r="A146" s="97" t="s">
        <v>1450</v>
      </c>
      <c r="B146" s="97" t="s">
        <v>961</v>
      </c>
      <c r="C146" s="97" t="s">
        <v>1074</v>
      </c>
      <c r="D146" s="97">
        <v>3</v>
      </c>
      <c r="E146" s="97">
        <v>2</v>
      </c>
      <c r="F146" s="97">
        <v>0</v>
      </c>
      <c r="G146" s="21" t="s">
        <v>1015</v>
      </c>
      <c r="H146" s="97">
        <v>7</v>
      </c>
      <c r="I146" s="97" t="s">
        <v>1092</v>
      </c>
      <c r="J146" s="97" t="s">
        <v>1071</v>
      </c>
      <c r="K146" s="97" t="s">
        <v>1063</v>
      </c>
      <c r="L146" s="97" t="s">
        <v>1102</v>
      </c>
      <c r="M146" s="97" t="s">
        <v>1087</v>
      </c>
      <c r="N146" s="97" t="s">
        <v>1066</v>
      </c>
      <c r="O146" s="97">
        <v>0</v>
      </c>
      <c r="P146" s="97">
        <v>0</v>
      </c>
      <c r="AJ146" s="97" t="s">
        <v>1451</v>
      </c>
      <c r="AK146" s="97" t="s">
        <v>961</v>
      </c>
      <c r="AL146" s="97" t="s">
        <v>1085</v>
      </c>
      <c r="AM146" s="97">
        <v>3</v>
      </c>
      <c r="AN146" s="97">
        <v>0</v>
      </c>
      <c r="AO146" s="97">
        <v>0</v>
      </c>
      <c r="AP146" s="21" t="s">
        <v>1016</v>
      </c>
      <c r="AQ146" s="97">
        <v>7.7</v>
      </c>
      <c r="AR146" s="97" t="s">
        <v>1061</v>
      </c>
      <c r="AS146" s="97" t="s">
        <v>1079</v>
      </c>
      <c r="AT146" s="97" t="s">
        <v>1320</v>
      </c>
      <c r="AU146" s="97" t="s">
        <v>1064</v>
      </c>
      <c r="AV146" s="97" t="s">
        <v>1099</v>
      </c>
      <c r="AW146" s="97">
        <v>1</v>
      </c>
      <c r="AX146" s="97">
        <v>0</v>
      </c>
      <c r="AY146" s="97">
        <v>1</v>
      </c>
      <c r="AZ146" s="97">
        <v>1</v>
      </c>
      <c r="BA146" s="97">
        <v>0</v>
      </c>
      <c r="BB146" s="97">
        <v>36</v>
      </c>
      <c r="BC146" s="97">
        <v>36</v>
      </c>
      <c r="BD146" s="97">
        <v>0</v>
      </c>
      <c r="BE146" s="97">
        <v>0</v>
      </c>
    </row>
    <row r="147" spans="1:57" x14ac:dyDescent="0.2">
      <c r="A147" s="97" t="s">
        <v>1452</v>
      </c>
      <c r="B147" s="97" t="s">
        <v>961</v>
      </c>
      <c r="C147" s="97" t="s">
        <v>1074</v>
      </c>
      <c r="D147" s="97" t="s">
        <v>1075</v>
      </c>
      <c r="E147" s="97" t="s">
        <v>1096</v>
      </c>
      <c r="F147" s="97">
        <v>0</v>
      </c>
      <c r="G147" s="21" t="s">
        <v>1015</v>
      </c>
      <c r="H147" s="97">
        <v>4</v>
      </c>
      <c r="I147" s="97" t="s">
        <v>1078</v>
      </c>
      <c r="J147" s="97" t="s">
        <v>1105</v>
      </c>
      <c r="K147" s="97" t="s">
        <v>1072</v>
      </c>
      <c r="L147" s="97" t="s">
        <v>1102</v>
      </c>
      <c r="M147" s="97" t="s">
        <v>1087</v>
      </c>
      <c r="N147" s="97" t="s">
        <v>1066</v>
      </c>
      <c r="O147" s="97">
        <v>0</v>
      </c>
      <c r="P147" s="97">
        <v>0</v>
      </c>
      <c r="AJ147" s="97" t="s">
        <v>1453</v>
      </c>
      <c r="AK147" s="97" t="s">
        <v>961</v>
      </c>
      <c r="AL147" s="97" t="s">
        <v>1074</v>
      </c>
      <c r="AM147" s="97" t="s">
        <v>1075</v>
      </c>
      <c r="AN147" s="97">
        <v>2</v>
      </c>
      <c r="AO147" s="97">
        <v>0</v>
      </c>
      <c r="AP147" s="21" t="s">
        <v>1015</v>
      </c>
      <c r="AQ147" s="97">
        <v>3.7</v>
      </c>
      <c r="AR147" s="97" t="s">
        <v>1070</v>
      </c>
      <c r="AS147" s="97" t="s">
        <v>1101</v>
      </c>
      <c r="AT147" s="97" t="s">
        <v>1080</v>
      </c>
      <c r="AU147" s="97" t="s">
        <v>1081</v>
      </c>
      <c r="AV147" s="97" t="s">
        <v>1099</v>
      </c>
      <c r="AW147" s="97" t="s">
        <v>1083</v>
      </c>
      <c r="AX147" s="97">
        <v>1</v>
      </c>
      <c r="AY147" s="97">
        <v>0</v>
      </c>
      <c r="AZ147" s="97">
        <v>1</v>
      </c>
      <c r="BA147" s="97">
        <v>1</v>
      </c>
      <c r="BB147" s="97">
        <v>20</v>
      </c>
      <c r="BC147" s="97">
        <v>30</v>
      </c>
      <c r="BD147" s="97">
        <v>1</v>
      </c>
      <c r="BE147" s="97">
        <v>1</v>
      </c>
    </row>
    <row r="148" spans="1:57" x14ac:dyDescent="0.2">
      <c r="A148" s="97" t="s">
        <v>1454</v>
      </c>
      <c r="B148" s="97" t="s">
        <v>961</v>
      </c>
      <c r="C148" s="97" t="s">
        <v>1074</v>
      </c>
      <c r="D148" s="97" t="s">
        <v>1075</v>
      </c>
      <c r="E148" s="97">
        <v>2</v>
      </c>
      <c r="F148" s="97">
        <v>0</v>
      </c>
      <c r="G148" s="21" t="s">
        <v>1016</v>
      </c>
      <c r="H148" s="97">
        <v>7.5</v>
      </c>
      <c r="I148" s="97" t="s">
        <v>1078</v>
      </c>
      <c r="J148" s="97" t="s">
        <v>1071</v>
      </c>
      <c r="K148" s="97" t="s">
        <v>1072</v>
      </c>
      <c r="L148" s="97" t="s">
        <v>1102</v>
      </c>
      <c r="M148" s="97" t="s">
        <v>1087</v>
      </c>
      <c r="N148" s="97" t="s">
        <v>1066</v>
      </c>
      <c r="O148" s="97">
        <v>0</v>
      </c>
      <c r="P148" s="97">
        <v>0</v>
      </c>
      <c r="AJ148" s="97" t="s">
        <v>1455</v>
      </c>
      <c r="AK148" s="97" t="s">
        <v>960</v>
      </c>
      <c r="AL148" s="97" t="s">
        <v>1074</v>
      </c>
      <c r="AM148" s="97" t="s">
        <v>1075</v>
      </c>
      <c r="AN148" s="97" t="s">
        <v>1096</v>
      </c>
      <c r="AO148" s="97">
        <v>0</v>
      </c>
      <c r="AP148" s="21" t="s">
        <v>1015</v>
      </c>
      <c r="AQ148" s="97">
        <v>5</v>
      </c>
      <c r="AR148" s="97" t="s">
        <v>1061</v>
      </c>
      <c r="AS148" s="97" t="s">
        <v>1086</v>
      </c>
      <c r="AT148" s="97" t="s">
        <v>1320</v>
      </c>
      <c r="AU148" s="97" t="s">
        <v>1064</v>
      </c>
      <c r="AV148" s="97" t="s">
        <v>1099</v>
      </c>
      <c r="AW148" s="97">
        <v>0</v>
      </c>
      <c r="AX148" s="97">
        <v>1</v>
      </c>
      <c r="AY148" s="97">
        <v>0</v>
      </c>
      <c r="AZ148" s="97">
        <v>1</v>
      </c>
      <c r="BA148" s="97">
        <v>0</v>
      </c>
      <c r="BB148" s="97">
        <v>51</v>
      </c>
      <c r="BC148" s="97">
        <v>51</v>
      </c>
      <c r="BD148" s="97">
        <v>0</v>
      </c>
      <c r="BE148" s="97">
        <v>0</v>
      </c>
    </row>
    <row r="149" spans="1:57" x14ac:dyDescent="0.2">
      <c r="A149" s="97" t="s">
        <v>1456</v>
      </c>
      <c r="B149" s="97" t="s">
        <v>960</v>
      </c>
      <c r="C149" s="97" t="s">
        <v>1085</v>
      </c>
      <c r="D149" s="97">
        <v>3</v>
      </c>
      <c r="E149" s="97">
        <v>0</v>
      </c>
      <c r="F149" s="97">
        <v>0</v>
      </c>
      <c r="G149" s="21" t="s">
        <v>1017</v>
      </c>
      <c r="H149" s="97">
        <v>2</v>
      </c>
      <c r="I149" s="97" t="s">
        <v>1061</v>
      </c>
      <c r="J149" s="97" t="s">
        <v>1086</v>
      </c>
      <c r="K149" s="97" t="s">
        <v>1102</v>
      </c>
      <c r="L149" s="97" t="s">
        <v>1102</v>
      </c>
      <c r="M149" s="97" t="s">
        <v>1102</v>
      </c>
      <c r="N149" s="97" t="s">
        <v>1066</v>
      </c>
      <c r="O149" s="97" t="s">
        <v>1066</v>
      </c>
      <c r="P149" s="97" t="s">
        <v>1066</v>
      </c>
      <c r="AJ149" s="97" t="s">
        <v>1457</v>
      </c>
      <c r="AK149" s="97" t="s">
        <v>960</v>
      </c>
      <c r="AL149" s="97" t="s">
        <v>1085</v>
      </c>
      <c r="AM149" s="97" t="s">
        <v>1069</v>
      </c>
      <c r="AN149" s="97">
        <v>2</v>
      </c>
      <c r="AO149" s="97">
        <v>0</v>
      </c>
      <c r="AP149" s="21" t="s">
        <v>1017</v>
      </c>
      <c r="AQ149" s="97">
        <v>3</v>
      </c>
      <c r="AR149" s="97" t="s">
        <v>1078</v>
      </c>
      <c r="AS149" s="97" t="s">
        <v>1062</v>
      </c>
      <c r="AT149" s="97" t="s">
        <v>1320</v>
      </c>
      <c r="AU149" s="97" t="s">
        <v>1081</v>
      </c>
      <c r="AV149" s="97" t="s">
        <v>1065</v>
      </c>
      <c r="AW149" s="97">
        <v>0</v>
      </c>
      <c r="AX149" s="97">
        <v>1</v>
      </c>
      <c r="AY149" s="97">
        <v>0</v>
      </c>
      <c r="AZ149" s="97">
        <v>1</v>
      </c>
      <c r="BA149" s="97">
        <v>0</v>
      </c>
      <c r="BB149" s="97">
        <v>46</v>
      </c>
      <c r="BC149" s="97">
        <v>46</v>
      </c>
      <c r="BD149" s="97">
        <v>0</v>
      </c>
      <c r="BE149" s="97">
        <v>0</v>
      </c>
    </row>
    <row r="150" spans="1:57" x14ac:dyDescent="0.2">
      <c r="AJ150" s="97" t="s">
        <v>1458</v>
      </c>
      <c r="AK150" s="97" t="s">
        <v>960</v>
      </c>
      <c r="AL150" s="97" t="s">
        <v>1059</v>
      </c>
      <c r="AM150" s="97" t="s">
        <v>1069</v>
      </c>
      <c r="AN150" s="97">
        <v>0</v>
      </c>
      <c r="AO150" s="97">
        <v>0</v>
      </c>
      <c r="AP150" s="21" t="s">
        <v>1016</v>
      </c>
      <c r="AQ150" s="97">
        <v>1.2</v>
      </c>
      <c r="AR150" s="97" t="s">
        <v>1061</v>
      </c>
      <c r="AS150" s="97" t="s">
        <v>1062</v>
      </c>
      <c r="AT150" s="97" t="s">
        <v>1080</v>
      </c>
      <c r="AU150" s="97" t="s">
        <v>1064</v>
      </c>
      <c r="AV150" s="97" t="s">
        <v>1065</v>
      </c>
      <c r="AW150" s="97" t="s">
        <v>1083</v>
      </c>
      <c r="AX150" s="97">
        <v>0</v>
      </c>
      <c r="AY150" s="97">
        <v>0</v>
      </c>
      <c r="AZ150" s="97">
        <v>0</v>
      </c>
      <c r="BA150" s="97">
        <v>0</v>
      </c>
      <c r="BB150" s="97">
        <v>32</v>
      </c>
      <c r="BC150" s="97">
        <v>47</v>
      </c>
      <c r="BD150" s="97">
        <v>0</v>
      </c>
      <c r="BE150" s="97">
        <v>0</v>
      </c>
    </row>
    <row r="151" spans="1:57" x14ac:dyDescent="0.2">
      <c r="AJ151" s="97" t="s">
        <v>1459</v>
      </c>
      <c r="AK151" s="97" t="s">
        <v>961</v>
      </c>
      <c r="AL151" s="97" t="s">
        <v>1074</v>
      </c>
      <c r="AM151" s="97" t="s">
        <v>1075</v>
      </c>
      <c r="AN151" s="97" t="s">
        <v>1076</v>
      </c>
      <c r="AO151" s="97">
        <v>0</v>
      </c>
      <c r="AP151" s="21" t="s">
        <v>1015</v>
      </c>
      <c r="AQ151" s="97">
        <v>5.5</v>
      </c>
      <c r="AR151" s="97" t="s">
        <v>1070</v>
      </c>
      <c r="AS151" s="97" t="s">
        <v>1101</v>
      </c>
      <c r="AT151" s="97" t="s">
        <v>1320</v>
      </c>
      <c r="AU151" s="97" t="s">
        <v>1064</v>
      </c>
      <c r="AV151" s="97" t="s">
        <v>1082</v>
      </c>
      <c r="AW151" s="97">
        <v>0</v>
      </c>
      <c r="AX151" s="97">
        <v>1</v>
      </c>
      <c r="AY151" s="97">
        <v>0</v>
      </c>
      <c r="AZ151" s="97">
        <v>1</v>
      </c>
      <c r="BA151" s="97">
        <v>0</v>
      </c>
      <c r="BB151" s="97">
        <v>53</v>
      </c>
      <c r="BC151" s="97">
        <v>53</v>
      </c>
      <c r="BD151" s="97">
        <v>0</v>
      </c>
      <c r="BE151" s="97">
        <v>0</v>
      </c>
    </row>
    <row r="152" spans="1:57" x14ac:dyDescent="0.2">
      <c r="AJ152" s="97" t="s">
        <v>1460</v>
      </c>
      <c r="AK152" s="97" t="s">
        <v>961</v>
      </c>
      <c r="AL152" s="97" t="s">
        <v>1085</v>
      </c>
      <c r="AM152" s="97" t="s">
        <v>1069</v>
      </c>
      <c r="AN152" s="97" t="s">
        <v>1096</v>
      </c>
      <c r="AO152" s="97">
        <v>0</v>
      </c>
      <c r="AP152" s="21" t="s">
        <v>1017</v>
      </c>
      <c r="AQ152" s="97">
        <v>4</v>
      </c>
      <c r="AR152" s="97" t="s">
        <v>1070</v>
      </c>
      <c r="AS152" s="97" t="s">
        <v>1071</v>
      </c>
      <c r="AT152" s="97" t="s">
        <v>1320</v>
      </c>
      <c r="AU152" s="97" t="s">
        <v>1064</v>
      </c>
      <c r="AV152" s="97" t="s">
        <v>1065</v>
      </c>
      <c r="AW152" s="97" t="s">
        <v>1083</v>
      </c>
      <c r="AX152" s="97">
        <v>0</v>
      </c>
      <c r="AY152" s="97">
        <v>0</v>
      </c>
      <c r="AZ152" s="97">
        <v>1</v>
      </c>
      <c r="BA152" s="97">
        <v>0</v>
      </c>
      <c r="BB152" s="97">
        <v>46</v>
      </c>
      <c r="BC152" s="97">
        <v>46</v>
      </c>
      <c r="BD152" s="97">
        <v>0</v>
      </c>
      <c r="BE152" s="97">
        <v>0</v>
      </c>
    </row>
    <row r="153" spans="1:57" x14ac:dyDescent="0.2">
      <c r="AJ153" s="97" t="s">
        <v>1461</v>
      </c>
      <c r="AK153" s="97" t="s">
        <v>961</v>
      </c>
      <c r="AL153" s="97" t="s">
        <v>1059</v>
      </c>
      <c r="AM153" s="97" t="s">
        <v>1069</v>
      </c>
      <c r="AN153" s="97">
        <v>0</v>
      </c>
      <c r="AO153" s="97">
        <v>0</v>
      </c>
      <c r="AP153" s="21" t="s">
        <v>1020</v>
      </c>
      <c r="AQ153" s="97">
        <v>1.5</v>
      </c>
      <c r="AR153" s="97" t="s">
        <v>1070</v>
      </c>
      <c r="AS153" s="97" t="s">
        <v>1101</v>
      </c>
      <c r="AT153" s="97" t="s">
        <v>1080</v>
      </c>
      <c r="AU153" s="97" t="s">
        <v>1094</v>
      </c>
      <c r="AV153" s="97" t="s">
        <v>1065</v>
      </c>
      <c r="AW153" s="97" t="s">
        <v>1083</v>
      </c>
      <c r="AX153" s="97">
        <v>0</v>
      </c>
      <c r="AY153" s="97" t="s">
        <v>1083</v>
      </c>
      <c r="AZ153" s="97">
        <v>0</v>
      </c>
      <c r="BA153" s="97">
        <v>0</v>
      </c>
      <c r="BB153" s="97">
        <v>45</v>
      </c>
      <c r="BC153" s="97">
        <v>45</v>
      </c>
      <c r="BD153" s="97">
        <v>0</v>
      </c>
      <c r="BE153" s="97">
        <v>0</v>
      </c>
    </row>
    <row r="154" spans="1:57" x14ac:dyDescent="0.2">
      <c r="AJ154" s="97" t="s">
        <v>1462</v>
      </c>
      <c r="AK154" s="97" t="s">
        <v>961</v>
      </c>
      <c r="AL154" s="97" t="s">
        <v>1085</v>
      </c>
      <c r="AM154" s="97">
        <v>2</v>
      </c>
      <c r="AN154" s="97">
        <v>2</v>
      </c>
      <c r="AO154" s="97">
        <v>0</v>
      </c>
      <c r="AP154" s="21" t="s">
        <v>1018</v>
      </c>
      <c r="AQ154" s="97">
        <v>6</v>
      </c>
      <c r="AR154" s="97" t="s">
        <v>1070</v>
      </c>
      <c r="AS154" s="97" t="s">
        <v>1071</v>
      </c>
      <c r="AT154" s="97" t="s">
        <v>1080</v>
      </c>
      <c r="AU154" s="97" t="s">
        <v>1081</v>
      </c>
      <c r="AV154" s="97" t="s">
        <v>1117</v>
      </c>
      <c r="AW154" s="97">
        <v>0</v>
      </c>
      <c r="AX154" s="97">
        <v>1</v>
      </c>
      <c r="AY154" s="97">
        <v>0</v>
      </c>
      <c r="AZ154" s="97">
        <v>1</v>
      </c>
      <c r="BA154" s="97">
        <v>0</v>
      </c>
      <c r="BB154" s="97">
        <v>52</v>
      </c>
      <c r="BC154" s="97">
        <v>52</v>
      </c>
      <c r="BD154" s="97">
        <v>0</v>
      </c>
      <c r="BE154" s="97">
        <v>0</v>
      </c>
    </row>
    <row r="155" spans="1:57" x14ac:dyDescent="0.2">
      <c r="AJ155" s="97" t="s">
        <v>1463</v>
      </c>
      <c r="AK155" s="97" t="s">
        <v>961</v>
      </c>
      <c r="AL155" s="97" t="s">
        <v>1059</v>
      </c>
      <c r="AM155" s="97">
        <v>2</v>
      </c>
      <c r="AN155" s="97">
        <v>0</v>
      </c>
      <c r="AO155" s="97">
        <v>0</v>
      </c>
      <c r="AP155" s="21" t="s">
        <v>1016</v>
      </c>
      <c r="AQ155" s="97">
        <v>4.5</v>
      </c>
      <c r="AR155" s="97" t="s">
        <v>1070</v>
      </c>
      <c r="AS155" s="97" t="s">
        <v>1071</v>
      </c>
      <c r="AT155" s="97" t="s">
        <v>1320</v>
      </c>
      <c r="AU155" s="97" t="s">
        <v>1102</v>
      </c>
      <c r="AV155" s="97" t="s">
        <v>1099</v>
      </c>
      <c r="AW155" s="97" t="s">
        <v>1083</v>
      </c>
      <c r="AX155" s="97">
        <v>0</v>
      </c>
      <c r="AY155" s="97">
        <v>1</v>
      </c>
      <c r="AZ155" s="97">
        <v>0</v>
      </c>
      <c r="BA155" s="97">
        <v>0</v>
      </c>
      <c r="BB155" s="97">
        <v>53</v>
      </c>
      <c r="BC155" s="97">
        <v>53</v>
      </c>
      <c r="BD155" s="97">
        <v>0</v>
      </c>
      <c r="BE155" s="97">
        <v>0</v>
      </c>
    </row>
    <row r="156" spans="1:57" x14ac:dyDescent="0.2">
      <c r="AJ156" s="97" t="s">
        <v>1464</v>
      </c>
      <c r="AK156" s="97" t="s">
        <v>960</v>
      </c>
      <c r="AL156" s="97" t="s">
        <v>1074</v>
      </c>
      <c r="AM156" s="97" t="s">
        <v>1075</v>
      </c>
      <c r="AN156" s="97" t="s">
        <v>1076</v>
      </c>
      <c r="AO156" s="97">
        <v>0</v>
      </c>
      <c r="AP156" s="21" t="s">
        <v>1016</v>
      </c>
      <c r="AQ156" s="97">
        <v>6</v>
      </c>
      <c r="AR156" s="97" t="s">
        <v>1107</v>
      </c>
      <c r="AS156" s="97" t="s">
        <v>1089</v>
      </c>
      <c r="AT156" s="97" t="s">
        <v>1320</v>
      </c>
      <c r="AU156" s="97" t="s">
        <v>1064</v>
      </c>
      <c r="AV156" s="97" t="s">
        <v>1117</v>
      </c>
      <c r="AW156" s="97" t="s">
        <v>1083</v>
      </c>
      <c r="AX156" s="97">
        <v>1</v>
      </c>
      <c r="AY156" s="97">
        <v>0</v>
      </c>
      <c r="AZ156" s="97">
        <v>1</v>
      </c>
      <c r="BA156" s="97">
        <v>0</v>
      </c>
      <c r="BB156" s="97">
        <v>51</v>
      </c>
      <c r="BC156" s="97">
        <v>51</v>
      </c>
      <c r="BD156" s="97">
        <v>0</v>
      </c>
      <c r="BE156" s="97">
        <v>0</v>
      </c>
    </row>
    <row r="157" spans="1:57" x14ac:dyDescent="0.2">
      <c r="AJ157" s="97" t="s">
        <v>1465</v>
      </c>
      <c r="AK157" s="97" t="s">
        <v>961</v>
      </c>
      <c r="AL157" s="97" t="s">
        <v>1074</v>
      </c>
      <c r="AM157" s="97" t="s">
        <v>1075</v>
      </c>
      <c r="AN157" s="97">
        <v>1</v>
      </c>
      <c r="AO157" s="97">
        <v>0</v>
      </c>
      <c r="AP157" s="21" t="s">
        <v>1016</v>
      </c>
      <c r="AQ157" s="97">
        <v>3.5</v>
      </c>
      <c r="AR157" s="97" t="s">
        <v>1061</v>
      </c>
      <c r="AS157" s="97" t="s">
        <v>1062</v>
      </c>
      <c r="AT157" s="97" t="s">
        <v>1080</v>
      </c>
      <c r="AU157" s="97" t="s">
        <v>1064</v>
      </c>
      <c r="AV157" s="97" t="s">
        <v>1099</v>
      </c>
      <c r="AW157" s="97" t="s">
        <v>1083</v>
      </c>
      <c r="AX157" s="97">
        <v>0</v>
      </c>
      <c r="AY157" s="97">
        <v>1</v>
      </c>
      <c r="AZ157" s="97">
        <v>1</v>
      </c>
      <c r="BA157" s="97">
        <v>0</v>
      </c>
      <c r="BB157" s="97">
        <v>54</v>
      </c>
      <c r="BC157" s="97">
        <v>54</v>
      </c>
      <c r="BD157" s="97">
        <v>0</v>
      </c>
      <c r="BE157" s="97">
        <v>0</v>
      </c>
    </row>
    <row r="158" spans="1:57" x14ac:dyDescent="0.2">
      <c r="AJ158" s="97" t="s">
        <v>1466</v>
      </c>
      <c r="AK158" s="97" t="s">
        <v>960</v>
      </c>
      <c r="AL158" s="97" t="s">
        <v>1068</v>
      </c>
      <c r="AM158" s="97" t="s">
        <v>1075</v>
      </c>
      <c r="AN158" s="97" t="s">
        <v>1076</v>
      </c>
      <c r="AO158" s="97">
        <v>1</v>
      </c>
      <c r="AP158" s="21" t="s">
        <v>1018</v>
      </c>
      <c r="AQ158" s="97">
        <v>10</v>
      </c>
      <c r="AR158" s="97" t="s">
        <v>1070</v>
      </c>
      <c r="AS158" s="97" t="s">
        <v>1062</v>
      </c>
      <c r="AT158" s="97" t="s">
        <v>1320</v>
      </c>
      <c r="AU158" s="97" t="s">
        <v>1064</v>
      </c>
      <c r="AV158" s="97" t="s">
        <v>1082</v>
      </c>
      <c r="AW158" s="97">
        <v>0</v>
      </c>
      <c r="AX158" s="97">
        <v>1</v>
      </c>
      <c r="AY158" s="97">
        <v>0</v>
      </c>
      <c r="AZ158" s="97">
        <v>1</v>
      </c>
      <c r="BA158" s="97">
        <v>1</v>
      </c>
      <c r="BB158" s="97">
        <v>13</v>
      </c>
      <c r="BC158" s="97">
        <v>51</v>
      </c>
      <c r="BD158" s="97">
        <v>1</v>
      </c>
      <c r="BE158" s="97">
        <v>1</v>
      </c>
    </row>
    <row r="159" spans="1:57" x14ac:dyDescent="0.2">
      <c r="AJ159" s="97" t="s">
        <v>1467</v>
      </c>
      <c r="AK159" s="97" t="s">
        <v>960</v>
      </c>
      <c r="AL159" s="97" t="s">
        <v>1059</v>
      </c>
      <c r="AM159" s="97" t="s">
        <v>1069</v>
      </c>
      <c r="AN159" s="97">
        <v>0</v>
      </c>
      <c r="AO159" s="97">
        <v>0</v>
      </c>
      <c r="AP159" s="21" t="s">
        <v>1020</v>
      </c>
      <c r="AQ159" s="97">
        <v>3</v>
      </c>
      <c r="AR159" s="97" t="s">
        <v>1070</v>
      </c>
      <c r="AS159" s="97" t="s">
        <v>1101</v>
      </c>
      <c r="AT159" s="97" t="s">
        <v>1080</v>
      </c>
      <c r="AU159" s="97" t="s">
        <v>1064</v>
      </c>
      <c r="AV159" s="97" t="s">
        <v>1065</v>
      </c>
      <c r="AW159" s="97">
        <v>1</v>
      </c>
      <c r="AX159" s="97">
        <v>0</v>
      </c>
      <c r="AY159" s="97">
        <v>0</v>
      </c>
      <c r="AZ159" s="97">
        <v>0</v>
      </c>
      <c r="BA159" s="97">
        <v>0</v>
      </c>
      <c r="BB159" s="97">
        <v>56</v>
      </c>
      <c r="BC159" s="97">
        <v>56</v>
      </c>
      <c r="BD159" s="97">
        <v>0</v>
      </c>
      <c r="BE159" s="97">
        <v>0</v>
      </c>
    </row>
    <row r="160" spans="1:57" x14ac:dyDescent="0.2">
      <c r="AJ160" s="97" t="s">
        <v>1468</v>
      </c>
      <c r="AK160" s="97" t="s">
        <v>960</v>
      </c>
      <c r="AL160" s="97" t="s">
        <v>1074</v>
      </c>
      <c r="AM160" s="97">
        <v>3</v>
      </c>
      <c r="AN160" s="97" t="s">
        <v>1096</v>
      </c>
      <c r="AO160" s="97">
        <v>0</v>
      </c>
      <c r="AP160" s="21" t="s">
        <v>1016</v>
      </c>
      <c r="AQ160" s="97">
        <v>2.5</v>
      </c>
      <c r="AR160" s="97" t="s">
        <v>1061</v>
      </c>
      <c r="AS160" s="97" t="s">
        <v>1105</v>
      </c>
      <c r="AT160" s="97" t="s">
        <v>1320</v>
      </c>
      <c r="AU160" s="97" t="s">
        <v>1081</v>
      </c>
      <c r="AV160" s="97" t="s">
        <v>1082</v>
      </c>
      <c r="AW160" s="97" t="s">
        <v>1083</v>
      </c>
      <c r="AX160" s="97">
        <v>1</v>
      </c>
      <c r="AY160" s="97">
        <v>0</v>
      </c>
      <c r="AZ160" s="97">
        <v>1</v>
      </c>
      <c r="BA160" s="97">
        <v>1</v>
      </c>
      <c r="BB160" s="97">
        <v>26</v>
      </c>
      <c r="BC160" s="97">
        <v>34</v>
      </c>
      <c r="BD160" s="97">
        <v>1</v>
      </c>
      <c r="BE160" s="97">
        <v>1</v>
      </c>
    </row>
    <row r="161" spans="36:57" x14ac:dyDescent="0.2">
      <c r="AJ161" s="97" t="s">
        <v>1469</v>
      </c>
      <c r="AK161" s="97" t="s">
        <v>961</v>
      </c>
      <c r="AL161" s="97" t="s">
        <v>1059</v>
      </c>
      <c r="AM161" s="97" t="s">
        <v>1069</v>
      </c>
      <c r="AN161" s="97">
        <v>0</v>
      </c>
      <c r="AO161" s="97">
        <v>0</v>
      </c>
      <c r="AP161" s="21" t="s">
        <v>1016</v>
      </c>
      <c r="AQ161" s="97">
        <v>4.2</v>
      </c>
      <c r="AR161" s="97" t="s">
        <v>1107</v>
      </c>
      <c r="AS161" s="97" t="s">
        <v>1079</v>
      </c>
      <c r="AT161" s="97" t="s">
        <v>1080</v>
      </c>
      <c r="AU161" s="97" t="s">
        <v>1094</v>
      </c>
      <c r="AV161" s="97" t="s">
        <v>1065</v>
      </c>
      <c r="AW161" s="97" t="s">
        <v>1083</v>
      </c>
      <c r="AX161" s="97">
        <v>0</v>
      </c>
      <c r="AY161" s="97">
        <v>0</v>
      </c>
      <c r="AZ161" s="97">
        <v>0</v>
      </c>
      <c r="BA161" s="97">
        <v>0</v>
      </c>
      <c r="BB161" s="97">
        <v>45</v>
      </c>
      <c r="BC161" s="97">
        <v>45</v>
      </c>
      <c r="BD161" s="97">
        <v>0</v>
      </c>
      <c r="BE161" s="97">
        <v>0</v>
      </c>
    </row>
    <row r="162" spans="36:57" x14ac:dyDescent="0.2">
      <c r="AJ162" s="97" t="s">
        <v>1470</v>
      </c>
      <c r="AK162" s="97" t="s">
        <v>960</v>
      </c>
      <c r="AL162" s="97" t="s">
        <v>1074</v>
      </c>
      <c r="AM162" s="97" t="s">
        <v>1075</v>
      </c>
      <c r="AN162" s="97">
        <v>1</v>
      </c>
      <c r="AO162" s="97">
        <v>0</v>
      </c>
      <c r="AP162" s="21" t="s">
        <v>1016</v>
      </c>
      <c r="AQ162" s="97">
        <v>6</v>
      </c>
      <c r="AR162" s="97" t="s">
        <v>1124</v>
      </c>
      <c r="AS162" s="97" t="s">
        <v>1079</v>
      </c>
      <c r="AT162" s="97" t="s">
        <v>1102</v>
      </c>
      <c r="AU162" s="97" t="s">
        <v>1102</v>
      </c>
      <c r="AV162" s="97" t="s">
        <v>1087</v>
      </c>
      <c r="AW162" s="97" t="s">
        <v>1083</v>
      </c>
      <c r="AX162" s="97">
        <v>0</v>
      </c>
      <c r="AY162" s="97" t="s">
        <v>1083</v>
      </c>
      <c r="AZ162" s="97">
        <v>1</v>
      </c>
      <c r="BA162" s="97">
        <v>0</v>
      </c>
      <c r="BB162" s="97">
        <v>49</v>
      </c>
      <c r="BC162" s="97">
        <v>49</v>
      </c>
      <c r="BD162" s="97">
        <v>0</v>
      </c>
      <c r="BE162" s="97">
        <v>0</v>
      </c>
    </row>
    <row r="163" spans="36:57" x14ac:dyDescent="0.2">
      <c r="AJ163" s="97" t="s">
        <v>1471</v>
      </c>
      <c r="AK163" s="97" t="s">
        <v>961</v>
      </c>
      <c r="AL163" s="97" t="s">
        <v>1074</v>
      </c>
      <c r="AM163" s="97" t="s">
        <v>1075</v>
      </c>
      <c r="AN163" s="97">
        <v>1</v>
      </c>
      <c r="AO163" s="97">
        <v>0</v>
      </c>
      <c r="AP163" s="21" t="s">
        <v>1016</v>
      </c>
      <c r="AQ163" s="97">
        <v>3</v>
      </c>
      <c r="AR163" s="97" t="s">
        <v>1078</v>
      </c>
      <c r="AS163" s="97" t="s">
        <v>1062</v>
      </c>
      <c r="AT163" s="97" t="s">
        <v>1320</v>
      </c>
      <c r="AU163" s="97" t="s">
        <v>1094</v>
      </c>
      <c r="AV163" s="97" t="s">
        <v>1099</v>
      </c>
      <c r="AW163" s="97" t="s">
        <v>1083</v>
      </c>
      <c r="AX163" s="97">
        <v>0</v>
      </c>
      <c r="AY163" s="97">
        <v>0</v>
      </c>
      <c r="AZ163" s="97">
        <v>1</v>
      </c>
      <c r="BA163" s="97">
        <v>0</v>
      </c>
      <c r="BB163" s="97">
        <v>48</v>
      </c>
      <c r="BC163" s="97">
        <v>48</v>
      </c>
      <c r="BD163" s="97">
        <v>0</v>
      </c>
      <c r="BE163" s="97">
        <v>0</v>
      </c>
    </row>
    <row r="164" spans="36:57" x14ac:dyDescent="0.2">
      <c r="AJ164" s="97" t="s">
        <v>1472</v>
      </c>
      <c r="AK164" s="97" t="s">
        <v>960</v>
      </c>
      <c r="AL164" s="97" t="s">
        <v>1059</v>
      </c>
      <c r="AM164" s="97" t="s">
        <v>1060</v>
      </c>
      <c r="AN164" s="97">
        <v>0</v>
      </c>
      <c r="AO164" s="97">
        <v>0</v>
      </c>
      <c r="AP164" s="21" t="s">
        <v>1016</v>
      </c>
      <c r="AQ164" s="97">
        <v>2</v>
      </c>
      <c r="AR164" s="97" t="s">
        <v>1070</v>
      </c>
      <c r="AS164" s="97" t="s">
        <v>1101</v>
      </c>
      <c r="AT164" s="97" t="s">
        <v>1080</v>
      </c>
      <c r="AU164" s="97" t="s">
        <v>1064</v>
      </c>
      <c r="AV164" s="97" t="s">
        <v>1065</v>
      </c>
      <c r="AW164" s="97" t="s">
        <v>1083</v>
      </c>
      <c r="AX164" s="97">
        <v>0</v>
      </c>
      <c r="AY164" s="97">
        <v>0</v>
      </c>
      <c r="AZ164" s="97">
        <v>0</v>
      </c>
      <c r="BA164" s="97">
        <v>0</v>
      </c>
      <c r="BB164" s="97">
        <v>29</v>
      </c>
      <c r="BC164" s="97">
        <v>29</v>
      </c>
      <c r="BD164" s="97">
        <v>0</v>
      </c>
      <c r="BE164" s="97">
        <v>0</v>
      </c>
    </row>
    <row r="165" spans="36:57" x14ac:dyDescent="0.2">
      <c r="AJ165" s="97" t="s">
        <v>1473</v>
      </c>
      <c r="AK165" s="97" t="s">
        <v>961</v>
      </c>
      <c r="AL165" s="97" t="s">
        <v>1059</v>
      </c>
      <c r="AM165" s="97" t="s">
        <v>1060</v>
      </c>
      <c r="AN165" s="97">
        <v>0</v>
      </c>
      <c r="AO165" s="97">
        <v>0</v>
      </c>
      <c r="AP165" s="21" t="s">
        <v>1017</v>
      </c>
      <c r="AQ165" s="97">
        <v>0.8</v>
      </c>
      <c r="AR165" s="97" t="s">
        <v>1070</v>
      </c>
      <c r="AS165" s="97" t="s">
        <v>1086</v>
      </c>
      <c r="AT165" s="97" t="s">
        <v>1080</v>
      </c>
      <c r="AU165" s="97" t="s">
        <v>1064</v>
      </c>
      <c r="AV165" s="97" t="s">
        <v>1065</v>
      </c>
      <c r="AW165" s="97" t="s">
        <v>1083</v>
      </c>
      <c r="AX165" s="97">
        <v>0</v>
      </c>
      <c r="AY165" s="97">
        <v>0</v>
      </c>
      <c r="AZ165" s="97">
        <v>0</v>
      </c>
      <c r="BA165" s="97">
        <v>0</v>
      </c>
      <c r="BB165" s="97">
        <v>33</v>
      </c>
      <c r="BC165" s="97">
        <v>33</v>
      </c>
      <c r="BD165" s="97">
        <v>0</v>
      </c>
      <c r="BE165" s="97">
        <v>0</v>
      </c>
    </row>
    <row r="166" spans="36:57" x14ac:dyDescent="0.2">
      <c r="AJ166" s="97" t="s">
        <v>1474</v>
      </c>
      <c r="AK166" s="97" t="s">
        <v>961</v>
      </c>
      <c r="AL166" s="97" t="s">
        <v>1074</v>
      </c>
      <c r="AM166" s="97" t="s">
        <v>1075</v>
      </c>
      <c r="AN166" s="97">
        <v>1</v>
      </c>
      <c r="AO166" s="97">
        <v>0</v>
      </c>
      <c r="AP166" s="21" t="s">
        <v>1018</v>
      </c>
      <c r="AQ166" s="97">
        <v>4</v>
      </c>
      <c r="AR166" s="97" t="s">
        <v>1070</v>
      </c>
      <c r="AS166" s="97" t="s">
        <v>1101</v>
      </c>
      <c r="AT166" s="97" t="s">
        <v>1080</v>
      </c>
      <c r="AU166" s="97" t="s">
        <v>1081</v>
      </c>
      <c r="AV166" s="97" t="s">
        <v>1099</v>
      </c>
      <c r="AW166" s="97" t="s">
        <v>1083</v>
      </c>
      <c r="AX166" s="97">
        <v>1</v>
      </c>
      <c r="AY166" s="97">
        <v>0</v>
      </c>
      <c r="AZ166" s="97">
        <v>1</v>
      </c>
      <c r="BA166" s="97">
        <v>0</v>
      </c>
      <c r="BB166" s="97">
        <v>33</v>
      </c>
      <c r="BC166" s="97">
        <v>33</v>
      </c>
      <c r="BD166" s="97">
        <v>0</v>
      </c>
      <c r="BE166" s="97">
        <v>0</v>
      </c>
    </row>
    <row r="167" spans="36:57" x14ac:dyDescent="0.2">
      <c r="AJ167" s="97" t="s">
        <v>1475</v>
      </c>
      <c r="AK167" s="97" t="s">
        <v>961</v>
      </c>
      <c r="AL167" s="97" t="s">
        <v>1085</v>
      </c>
      <c r="AM167" s="97">
        <v>3</v>
      </c>
      <c r="AN167" s="97">
        <v>0</v>
      </c>
      <c r="AO167" s="97">
        <v>0</v>
      </c>
      <c r="AP167" s="21" t="s">
        <v>1018</v>
      </c>
      <c r="AQ167" s="97">
        <v>3.5</v>
      </c>
      <c r="AR167" s="97" t="s">
        <v>1078</v>
      </c>
      <c r="AS167" s="97" t="s">
        <v>1086</v>
      </c>
      <c r="AT167" s="97" t="s">
        <v>1080</v>
      </c>
      <c r="AU167" s="97" t="s">
        <v>1094</v>
      </c>
      <c r="AV167" s="97" t="s">
        <v>1099</v>
      </c>
      <c r="AW167" s="97" t="s">
        <v>1083</v>
      </c>
      <c r="AX167" s="97">
        <v>1</v>
      </c>
      <c r="AY167" s="97">
        <v>1</v>
      </c>
      <c r="AZ167" s="97">
        <v>0</v>
      </c>
      <c r="BA167" s="97">
        <v>0</v>
      </c>
      <c r="BB167" s="97">
        <v>48</v>
      </c>
      <c r="BC167" s="97">
        <v>48</v>
      </c>
      <c r="BD167" s="97">
        <v>0</v>
      </c>
      <c r="BE167" s="97">
        <v>0</v>
      </c>
    </row>
    <row r="168" spans="36:57" x14ac:dyDescent="0.2">
      <c r="AJ168" s="97" t="s">
        <v>1476</v>
      </c>
      <c r="AK168" s="97" t="s">
        <v>961</v>
      </c>
      <c r="AL168" s="97" t="s">
        <v>1059</v>
      </c>
      <c r="AM168" s="97" t="s">
        <v>1069</v>
      </c>
      <c r="AN168" s="97">
        <v>1</v>
      </c>
      <c r="AO168" s="97">
        <v>0</v>
      </c>
      <c r="AP168" s="21" t="s">
        <v>1017</v>
      </c>
      <c r="AQ168" s="97">
        <v>1.5</v>
      </c>
      <c r="AR168" s="97" t="s">
        <v>1070</v>
      </c>
      <c r="AS168" s="97" t="s">
        <v>1086</v>
      </c>
      <c r="AT168" s="97" t="s">
        <v>1080</v>
      </c>
      <c r="AU168" s="97" t="s">
        <v>1102</v>
      </c>
      <c r="AV168" s="97" t="s">
        <v>1065</v>
      </c>
      <c r="AW168" s="97" t="s">
        <v>1083</v>
      </c>
      <c r="AX168" s="97">
        <v>0</v>
      </c>
      <c r="AY168" s="97">
        <v>0</v>
      </c>
      <c r="AZ168" s="97">
        <v>1</v>
      </c>
      <c r="BA168" s="97">
        <v>0</v>
      </c>
      <c r="BB168" s="97">
        <v>49</v>
      </c>
      <c r="BC168" s="97">
        <v>49</v>
      </c>
      <c r="BD168" s="97">
        <v>0</v>
      </c>
      <c r="BE168" s="97">
        <v>0</v>
      </c>
    </row>
    <row r="169" spans="36:57" x14ac:dyDescent="0.2">
      <c r="AJ169" s="97" t="s">
        <v>1477</v>
      </c>
      <c r="AK169" s="97" t="s">
        <v>961</v>
      </c>
      <c r="AL169" s="97" t="s">
        <v>1074</v>
      </c>
      <c r="AM169" s="97" t="s">
        <v>1075</v>
      </c>
      <c r="AN169" s="97" t="s">
        <v>1096</v>
      </c>
      <c r="AO169" s="97">
        <v>0</v>
      </c>
      <c r="AP169" s="21" t="s">
        <v>1016</v>
      </c>
      <c r="AQ169" s="97">
        <v>2.5</v>
      </c>
      <c r="AR169" s="97" t="s">
        <v>1070</v>
      </c>
      <c r="AS169" s="97" t="s">
        <v>1101</v>
      </c>
      <c r="AT169" s="97" t="s">
        <v>1080</v>
      </c>
      <c r="AU169" s="97" t="s">
        <v>1064</v>
      </c>
      <c r="AV169" s="97" t="s">
        <v>1087</v>
      </c>
      <c r="AW169" s="97">
        <v>0</v>
      </c>
      <c r="AX169" s="97">
        <v>1</v>
      </c>
      <c r="AY169" s="97">
        <v>0</v>
      </c>
      <c r="AZ169" s="97">
        <v>1</v>
      </c>
      <c r="BA169" s="97">
        <v>1</v>
      </c>
      <c r="BB169" s="97">
        <v>25</v>
      </c>
      <c r="BC169" s="97">
        <v>33</v>
      </c>
      <c r="BD169" s="97">
        <v>1</v>
      </c>
      <c r="BE169" s="97">
        <v>0</v>
      </c>
    </row>
    <row r="170" spans="36:57" x14ac:dyDescent="0.2">
      <c r="AJ170" s="97" t="s">
        <v>1478</v>
      </c>
      <c r="AK170" s="97" t="s">
        <v>961</v>
      </c>
      <c r="AL170" s="97" t="s">
        <v>1074</v>
      </c>
      <c r="AM170" s="97">
        <v>3</v>
      </c>
      <c r="AN170" s="97" t="s">
        <v>1096</v>
      </c>
      <c r="AO170" s="97">
        <v>0</v>
      </c>
      <c r="AP170" s="21" t="s">
        <v>1018</v>
      </c>
      <c r="AQ170" s="97">
        <v>15</v>
      </c>
      <c r="AR170" s="97" t="s">
        <v>1061</v>
      </c>
      <c r="AS170" s="97" t="s">
        <v>1105</v>
      </c>
      <c r="AT170" s="97" t="s">
        <v>1320</v>
      </c>
      <c r="AU170" s="97" t="s">
        <v>1064</v>
      </c>
      <c r="AV170" s="97" t="s">
        <v>1087</v>
      </c>
      <c r="AW170" s="97">
        <v>0</v>
      </c>
      <c r="AX170" s="97">
        <v>1</v>
      </c>
      <c r="AY170" s="97">
        <v>0</v>
      </c>
      <c r="AZ170" s="97">
        <v>1</v>
      </c>
      <c r="BA170" s="97">
        <v>1</v>
      </c>
      <c r="BB170" s="97">
        <v>23</v>
      </c>
      <c r="BC170" s="97">
        <v>30</v>
      </c>
      <c r="BD170" s="97">
        <v>1</v>
      </c>
      <c r="BE170" s="97">
        <v>0</v>
      </c>
    </row>
    <row r="171" spans="36:57" x14ac:dyDescent="0.2">
      <c r="AJ171" s="97" t="s">
        <v>1479</v>
      </c>
      <c r="AK171" s="97" t="s">
        <v>961</v>
      </c>
      <c r="AL171" s="97" t="s">
        <v>1074</v>
      </c>
      <c r="AM171" s="97" t="s">
        <v>1075</v>
      </c>
      <c r="AN171" s="97" t="s">
        <v>1096</v>
      </c>
      <c r="AO171" s="97">
        <v>0</v>
      </c>
      <c r="AP171" s="21" t="s">
        <v>1015</v>
      </c>
      <c r="AQ171" s="97">
        <v>5.5</v>
      </c>
      <c r="AR171" s="97" t="s">
        <v>1078</v>
      </c>
      <c r="AS171" s="97" t="s">
        <v>1101</v>
      </c>
      <c r="AT171" s="97" t="s">
        <v>1320</v>
      </c>
      <c r="AU171" s="97" t="s">
        <v>1064</v>
      </c>
      <c r="AV171" s="97" t="s">
        <v>1082</v>
      </c>
      <c r="AW171" s="97" t="s">
        <v>1083</v>
      </c>
      <c r="AX171" s="97">
        <v>1</v>
      </c>
      <c r="AY171" s="97">
        <v>0</v>
      </c>
      <c r="AZ171" s="97">
        <v>1</v>
      </c>
      <c r="BA171" s="97">
        <v>0</v>
      </c>
      <c r="BB171" s="97">
        <v>30</v>
      </c>
      <c r="BC171" s="97">
        <v>30</v>
      </c>
      <c r="BD171" s="97">
        <v>0</v>
      </c>
      <c r="BE171" s="97">
        <v>0</v>
      </c>
    </row>
    <row r="172" spans="36:57" x14ac:dyDescent="0.2">
      <c r="AJ172" s="97" t="s">
        <v>1480</v>
      </c>
      <c r="AK172" s="97" t="s">
        <v>961</v>
      </c>
      <c r="AL172" s="97" t="s">
        <v>1074</v>
      </c>
      <c r="AM172" s="97" t="s">
        <v>1075</v>
      </c>
      <c r="AN172" s="97" t="s">
        <v>1096</v>
      </c>
      <c r="AO172" s="97">
        <v>0</v>
      </c>
      <c r="AP172" s="21" t="s">
        <v>1017</v>
      </c>
      <c r="AQ172" s="97">
        <v>7.2</v>
      </c>
      <c r="AR172" s="97" t="s">
        <v>1092</v>
      </c>
      <c r="AS172" s="97" t="s">
        <v>1079</v>
      </c>
      <c r="AT172" s="97" t="s">
        <v>1320</v>
      </c>
      <c r="AU172" s="97" t="s">
        <v>1064</v>
      </c>
      <c r="AV172" s="97" t="s">
        <v>1082</v>
      </c>
      <c r="AW172" s="97" t="s">
        <v>1083</v>
      </c>
      <c r="AX172" s="97">
        <v>1</v>
      </c>
      <c r="AY172" s="97">
        <v>0</v>
      </c>
      <c r="AZ172" s="97" t="s">
        <v>1083</v>
      </c>
      <c r="BA172" s="97" t="s">
        <v>1083</v>
      </c>
      <c r="BB172" s="97">
        <v>3</v>
      </c>
      <c r="BC172" s="97">
        <v>3</v>
      </c>
      <c r="BD172" s="97">
        <v>1</v>
      </c>
      <c r="BE172" s="97">
        <v>1</v>
      </c>
    </row>
    <row r="173" spans="36:57" x14ac:dyDescent="0.2">
      <c r="AJ173" s="97" t="s">
        <v>1481</v>
      </c>
      <c r="AK173" s="97" t="s">
        <v>961</v>
      </c>
      <c r="AL173" s="97" t="s">
        <v>1074</v>
      </c>
      <c r="AM173" s="97">
        <v>3</v>
      </c>
      <c r="AN173" s="97" t="s">
        <v>1096</v>
      </c>
      <c r="AO173" s="97">
        <v>0</v>
      </c>
      <c r="AP173" s="21" t="s">
        <v>1015</v>
      </c>
      <c r="AQ173" s="97">
        <v>2</v>
      </c>
      <c r="AR173" s="97" t="s">
        <v>1070</v>
      </c>
      <c r="AS173" s="97" t="s">
        <v>1101</v>
      </c>
      <c r="AT173" s="97" t="s">
        <v>1080</v>
      </c>
      <c r="AU173" s="97" t="s">
        <v>1094</v>
      </c>
      <c r="AV173" s="97" t="s">
        <v>1099</v>
      </c>
      <c r="AW173" s="97" t="s">
        <v>1083</v>
      </c>
      <c r="AX173" s="97">
        <v>0</v>
      </c>
      <c r="AY173" s="97">
        <v>0</v>
      </c>
      <c r="AZ173" s="97">
        <v>1</v>
      </c>
      <c r="BA173" s="97">
        <v>0</v>
      </c>
      <c r="BB173" s="97">
        <v>45</v>
      </c>
      <c r="BC173" s="97">
        <v>45</v>
      </c>
      <c r="BD173" s="97">
        <v>0</v>
      </c>
      <c r="BE173" s="97">
        <v>0</v>
      </c>
    </row>
    <row r="174" spans="36:57" x14ac:dyDescent="0.2">
      <c r="AJ174" s="97" t="s">
        <v>1482</v>
      </c>
      <c r="AK174" s="97" t="s">
        <v>961</v>
      </c>
      <c r="AL174" s="97" t="s">
        <v>1059</v>
      </c>
      <c r="AM174" s="97" t="s">
        <v>1069</v>
      </c>
      <c r="AN174" s="97">
        <v>0</v>
      </c>
      <c r="AO174" s="97">
        <v>0</v>
      </c>
      <c r="AP174" s="21" t="s">
        <v>1016</v>
      </c>
      <c r="AQ174" s="97">
        <v>3</v>
      </c>
      <c r="AR174" s="97" t="s">
        <v>1070</v>
      </c>
      <c r="AS174" s="97" t="s">
        <v>1071</v>
      </c>
      <c r="AT174" s="97" t="s">
        <v>1080</v>
      </c>
      <c r="AU174" s="97" t="s">
        <v>1081</v>
      </c>
      <c r="AV174" s="97" t="s">
        <v>1065</v>
      </c>
      <c r="AW174" s="97" t="s">
        <v>1083</v>
      </c>
      <c r="AX174" s="97">
        <v>1</v>
      </c>
      <c r="AY174" s="97">
        <v>0</v>
      </c>
      <c r="AZ174" s="97">
        <v>0</v>
      </c>
      <c r="BA174" s="97">
        <v>0</v>
      </c>
      <c r="BB174" s="97">
        <v>49</v>
      </c>
      <c r="BC174" s="97">
        <v>49</v>
      </c>
      <c r="BD174" s="97">
        <v>0</v>
      </c>
      <c r="BE174" s="97">
        <v>0</v>
      </c>
    </row>
    <row r="175" spans="36:57" x14ac:dyDescent="0.2">
      <c r="AJ175" s="97" t="s">
        <v>1483</v>
      </c>
      <c r="AK175" s="97" t="s">
        <v>960</v>
      </c>
      <c r="AL175" s="97" t="s">
        <v>1074</v>
      </c>
      <c r="AM175" s="97" t="s">
        <v>1075</v>
      </c>
      <c r="AN175" s="97" t="s">
        <v>1076</v>
      </c>
      <c r="AO175" s="97">
        <v>0</v>
      </c>
      <c r="AP175" s="21" t="s">
        <v>1015</v>
      </c>
      <c r="AQ175" s="97">
        <v>4</v>
      </c>
      <c r="AR175" s="97" t="s">
        <v>1070</v>
      </c>
      <c r="AS175" s="97" t="s">
        <v>1101</v>
      </c>
      <c r="AT175" s="97" t="s">
        <v>1320</v>
      </c>
      <c r="AU175" s="97" t="s">
        <v>1081</v>
      </c>
      <c r="AV175" s="97" t="s">
        <v>1099</v>
      </c>
      <c r="AW175" s="97" t="s">
        <v>1083</v>
      </c>
      <c r="AX175" s="97">
        <v>1</v>
      </c>
      <c r="AY175" s="97">
        <v>0</v>
      </c>
      <c r="AZ175" s="97">
        <v>1</v>
      </c>
      <c r="BA175" s="97">
        <v>0</v>
      </c>
      <c r="BB175" s="97">
        <v>35</v>
      </c>
      <c r="BC175" s="97">
        <v>35</v>
      </c>
      <c r="BD175" s="97">
        <v>0</v>
      </c>
      <c r="BE175" s="97">
        <v>0</v>
      </c>
    </row>
    <row r="176" spans="36:57" x14ac:dyDescent="0.2">
      <c r="AJ176" s="97" t="s">
        <v>1484</v>
      </c>
      <c r="AK176" s="97" t="s">
        <v>960</v>
      </c>
      <c r="AL176" s="97" t="s">
        <v>1068</v>
      </c>
      <c r="AM176" s="97" t="s">
        <v>1075</v>
      </c>
      <c r="AN176" s="97" t="s">
        <v>1096</v>
      </c>
      <c r="AO176" s="97">
        <v>1</v>
      </c>
      <c r="AP176" s="21" t="s">
        <v>1015</v>
      </c>
      <c r="AQ176" s="97">
        <v>4.5</v>
      </c>
      <c r="AR176" s="97" t="s">
        <v>1393</v>
      </c>
      <c r="AS176" s="97" t="s">
        <v>1079</v>
      </c>
      <c r="AT176" s="97" t="s">
        <v>1080</v>
      </c>
      <c r="AU176" s="97" t="s">
        <v>1064</v>
      </c>
      <c r="AV176" s="97" t="s">
        <v>1082</v>
      </c>
      <c r="AW176" s="97" t="s">
        <v>1083</v>
      </c>
      <c r="AX176" s="97">
        <v>1</v>
      </c>
      <c r="AY176" s="97" t="s">
        <v>1083</v>
      </c>
      <c r="AZ176" s="97">
        <v>1</v>
      </c>
      <c r="BA176" s="97">
        <v>1</v>
      </c>
      <c r="BB176" s="97">
        <v>13</v>
      </c>
      <c r="BC176" s="97">
        <v>13</v>
      </c>
      <c r="BD176" s="97">
        <v>1</v>
      </c>
      <c r="BE176" s="97">
        <v>1</v>
      </c>
    </row>
    <row r="177" spans="36:57" x14ac:dyDescent="0.2">
      <c r="AJ177" s="97" t="s">
        <v>1485</v>
      </c>
      <c r="AK177" s="97" t="s">
        <v>960</v>
      </c>
      <c r="AL177" s="97" t="s">
        <v>1085</v>
      </c>
      <c r="AM177" s="97">
        <v>3</v>
      </c>
      <c r="AN177" s="97">
        <v>0</v>
      </c>
      <c r="AO177" s="97">
        <v>0</v>
      </c>
      <c r="AP177" s="21" t="s">
        <v>1017</v>
      </c>
      <c r="AQ177" s="97">
        <v>2.8</v>
      </c>
      <c r="AR177" s="97" t="s">
        <v>1107</v>
      </c>
      <c r="AS177" s="97" t="s">
        <v>1089</v>
      </c>
      <c r="AT177" s="97" t="s">
        <v>1080</v>
      </c>
      <c r="AU177" s="97" t="s">
        <v>1094</v>
      </c>
      <c r="AV177" s="97" t="s">
        <v>1087</v>
      </c>
      <c r="AW177" s="97" t="s">
        <v>1083</v>
      </c>
      <c r="AX177" s="97">
        <v>0</v>
      </c>
      <c r="AY177" s="97">
        <v>0</v>
      </c>
      <c r="AZ177" s="97">
        <v>1</v>
      </c>
      <c r="BA177" s="97">
        <v>0</v>
      </c>
      <c r="BB177" s="97">
        <v>46</v>
      </c>
      <c r="BC177" s="97">
        <v>46</v>
      </c>
      <c r="BD177" s="97">
        <v>0</v>
      </c>
      <c r="BE177" s="97">
        <v>0</v>
      </c>
    </row>
    <row r="178" spans="36:57" x14ac:dyDescent="0.2">
      <c r="AJ178" s="97" t="s">
        <v>1486</v>
      </c>
      <c r="AK178" s="97" t="s">
        <v>961</v>
      </c>
      <c r="AL178" s="97" t="s">
        <v>1085</v>
      </c>
      <c r="AM178" s="97">
        <v>2</v>
      </c>
      <c r="AN178" s="97">
        <v>1</v>
      </c>
      <c r="AO178" s="97">
        <v>0</v>
      </c>
      <c r="AP178" s="21" t="s">
        <v>1016</v>
      </c>
      <c r="AQ178" s="97">
        <v>3.5</v>
      </c>
      <c r="AR178" s="97" t="s">
        <v>1070</v>
      </c>
      <c r="AS178" s="97" t="s">
        <v>1089</v>
      </c>
      <c r="AT178" s="97" t="s">
        <v>1320</v>
      </c>
      <c r="AU178" s="97" t="s">
        <v>1094</v>
      </c>
      <c r="AV178" s="97" t="s">
        <v>1099</v>
      </c>
      <c r="AW178" s="97" t="s">
        <v>1083</v>
      </c>
      <c r="AX178" s="97">
        <v>1</v>
      </c>
      <c r="AY178" s="97">
        <v>0</v>
      </c>
      <c r="AZ178" s="97">
        <v>1</v>
      </c>
      <c r="BA178" s="97">
        <v>0</v>
      </c>
      <c r="BB178" s="97">
        <v>50</v>
      </c>
      <c r="BC178" s="97">
        <v>50</v>
      </c>
      <c r="BD178" s="97">
        <v>0</v>
      </c>
      <c r="BE178" s="97">
        <v>0</v>
      </c>
    </row>
    <row r="179" spans="36:57" x14ac:dyDescent="0.2">
      <c r="AJ179" s="97" t="s">
        <v>1487</v>
      </c>
      <c r="AK179" s="97" t="s">
        <v>961</v>
      </c>
      <c r="AL179" s="97" t="s">
        <v>1059</v>
      </c>
      <c r="AM179" s="97" t="s">
        <v>1060</v>
      </c>
      <c r="AN179" s="97">
        <v>0</v>
      </c>
      <c r="AO179" s="97">
        <v>0</v>
      </c>
      <c r="AP179" s="21" t="s">
        <v>1017</v>
      </c>
      <c r="AQ179" s="97">
        <v>1.2</v>
      </c>
      <c r="AR179" s="97" t="s">
        <v>1070</v>
      </c>
      <c r="AS179" s="97" t="s">
        <v>1105</v>
      </c>
      <c r="AT179" s="97" t="s">
        <v>1080</v>
      </c>
      <c r="AU179" s="97" t="s">
        <v>1064</v>
      </c>
      <c r="AV179" s="97" t="s">
        <v>1065</v>
      </c>
      <c r="AW179" s="97" t="s">
        <v>1083</v>
      </c>
      <c r="AX179" s="97">
        <v>0</v>
      </c>
      <c r="AY179" s="97">
        <v>0</v>
      </c>
      <c r="AZ179" s="97">
        <v>0</v>
      </c>
      <c r="BA179" s="97">
        <v>0</v>
      </c>
      <c r="BB179" s="97">
        <v>52</v>
      </c>
      <c r="BC179" s="97">
        <v>52</v>
      </c>
      <c r="BD179" s="97">
        <v>0</v>
      </c>
      <c r="BE179" s="97">
        <v>0</v>
      </c>
    </row>
    <row r="180" spans="36:57" x14ac:dyDescent="0.2">
      <c r="AJ180" s="97" t="s">
        <v>1488</v>
      </c>
      <c r="AK180" s="97" t="s">
        <v>961</v>
      </c>
      <c r="AL180" s="97" t="s">
        <v>1074</v>
      </c>
      <c r="AM180" s="97" t="s">
        <v>1075</v>
      </c>
      <c r="AN180" s="97" t="s">
        <v>1076</v>
      </c>
      <c r="AO180" s="97">
        <v>0</v>
      </c>
      <c r="AP180" s="21" t="s">
        <v>1018</v>
      </c>
      <c r="AQ180" s="97">
        <v>8</v>
      </c>
      <c r="AR180" s="97" t="s">
        <v>1070</v>
      </c>
      <c r="AS180" s="97" t="s">
        <v>1079</v>
      </c>
      <c r="AT180" s="97" t="s">
        <v>1320</v>
      </c>
      <c r="AU180" s="97" t="s">
        <v>1081</v>
      </c>
      <c r="AV180" s="97" t="s">
        <v>1087</v>
      </c>
      <c r="AW180" s="97" t="s">
        <v>1083</v>
      </c>
      <c r="AX180" s="97">
        <v>1</v>
      </c>
      <c r="AY180" s="97">
        <v>0</v>
      </c>
      <c r="AZ180" s="97">
        <v>1</v>
      </c>
      <c r="BA180" s="97">
        <v>1</v>
      </c>
      <c r="BB180" s="97">
        <v>24</v>
      </c>
      <c r="BC180" s="97">
        <v>26</v>
      </c>
      <c r="BD180" s="97">
        <v>1</v>
      </c>
      <c r="BE180" s="97">
        <v>1</v>
      </c>
    </row>
    <row r="181" spans="36:57" x14ac:dyDescent="0.2">
      <c r="AJ181" s="97" t="s">
        <v>1489</v>
      </c>
      <c r="AK181" s="97" t="s">
        <v>961</v>
      </c>
      <c r="AL181" s="97" t="s">
        <v>1074</v>
      </c>
      <c r="AM181" s="97" t="s">
        <v>1075</v>
      </c>
      <c r="AN181" s="97">
        <v>2</v>
      </c>
      <c r="AO181" s="97">
        <v>0</v>
      </c>
      <c r="AP181" s="21" t="s">
        <v>1015</v>
      </c>
      <c r="AQ181" s="97">
        <v>3</v>
      </c>
      <c r="AR181" s="97" t="s">
        <v>1078</v>
      </c>
      <c r="AS181" s="97" t="s">
        <v>1101</v>
      </c>
      <c r="AT181" s="97" t="s">
        <v>1320</v>
      </c>
      <c r="AU181" s="97" t="s">
        <v>1064</v>
      </c>
      <c r="AV181" s="97" t="s">
        <v>1087</v>
      </c>
      <c r="AW181" s="97">
        <v>0</v>
      </c>
      <c r="AX181" s="97">
        <v>1</v>
      </c>
      <c r="AY181" s="97">
        <v>0</v>
      </c>
      <c r="AZ181" s="97">
        <v>1</v>
      </c>
      <c r="BA181" s="97">
        <v>0</v>
      </c>
      <c r="BB181" s="97">
        <v>46</v>
      </c>
      <c r="BC181" s="97">
        <v>46</v>
      </c>
      <c r="BD181" s="97">
        <v>0</v>
      </c>
      <c r="BE181" s="97">
        <v>0</v>
      </c>
    </row>
    <row r="182" spans="36:57" x14ac:dyDescent="0.2">
      <c r="AJ182" s="97" t="s">
        <v>1490</v>
      </c>
      <c r="AK182" s="97" t="s">
        <v>961</v>
      </c>
      <c r="AL182" s="97" t="s">
        <v>1059</v>
      </c>
      <c r="AM182" s="97" t="s">
        <v>1069</v>
      </c>
      <c r="AN182" s="97">
        <v>0</v>
      </c>
      <c r="AO182" s="97">
        <v>0</v>
      </c>
      <c r="AP182" s="21" t="s">
        <v>1016</v>
      </c>
      <c r="AQ182" s="97">
        <v>6</v>
      </c>
      <c r="AR182" s="97" t="s">
        <v>1078</v>
      </c>
      <c r="AS182" s="97" t="s">
        <v>1101</v>
      </c>
      <c r="AT182" s="97" t="s">
        <v>1320</v>
      </c>
      <c r="AU182" s="97" t="s">
        <v>1064</v>
      </c>
      <c r="AV182" s="97" t="s">
        <v>1065</v>
      </c>
      <c r="AW182" s="97">
        <v>1</v>
      </c>
      <c r="AX182" s="97">
        <v>0</v>
      </c>
      <c r="AY182" s="97">
        <v>0</v>
      </c>
      <c r="AZ182" s="97">
        <v>0</v>
      </c>
      <c r="BA182" s="97">
        <v>0</v>
      </c>
      <c r="BB182" s="97">
        <v>56</v>
      </c>
      <c r="BC182" s="97">
        <v>56</v>
      </c>
      <c r="BD182" s="97">
        <v>0</v>
      </c>
      <c r="BE182" s="97">
        <v>0</v>
      </c>
    </row>
    <row r="183" spans="36:57" x14ac:dyDescent="0.2">
      <c r="AJ183" s="97" t="s">
        <v>1491</v>
      </c>
      <c r="AK183" s="97" t="s">
        <v>960</v>
      </c>
      <c r="AL183" s="97" t="s">
        <v>1059</v>
      </c>
      <c r="AM183" s="97" t="s">
        <v>1060</v>
      </c>
      <c r="AN183" s="97">
        <v>0</v>
      </c>
      <c r="AO183" s="97">
        <v>0</v>
      </c>
      <c r="AP183" s="21" t="s">
        <v>1017</v>
      </c>
      <c r="AQ183" s="97">
        <v>2.5</v>
      </c>
      <c r="AR183" s="97" t="s">
        <v>1061</v>
      </c>
      <c r="AS183" s="97" t="s">
        <v>1105</v>
      </c>
      <c r="AT183" s="97" t="s">
        <v>1229</v>
      </c>
      <c r="AU183" s="97" t="s">
        <v>1064</v>
      </c>
      <c r="AV183" s="97" t="s">
        <v>1065</v>
      </c>
      <c r="AW183" s="97" t="s">
        <v>1083</v>
      </c>
      <c r="AX183" s="97">
        <v>0</v>
      </c>
      <c r="AY183" s="97">
        <v>0</v>
      </c>
      <c r="AZ183" s="97">
        <v>0</v>
      </c>
      <c r="BA183" s="97">
        <v>0</v>
      </c>
      <c r="BB183" s="97">
        <v>33</v>
      </c>
      <c r="BC183" s="97">
        <v>33</v>
      </c>
      <c r="BD183" s="97">
        <v>0</v>
      </c>
      <c r="BE183" s="97">
        <v>0</v>
      </c>
    </row>
    <row r="184" spans="36:57" x14ac:dyDescent="0.2">
      <c r="AJ184" s="97" t="s">
        <v>1492</v>
      </c>
      <c r="AK184" s="97" t="s">
        <v>961</v>
      </c>
      <c r="AL184" s="97" t="s">
        <v>1085</v>
      </c>
      <c r="AM184" s="97">
        <v>3</v>
      </c>
      <c r="AN184" s="97">
        <v>0</v>
      </c>
      <c r="AO184" s="97">
        <v>0</v>
      </c>
      <c r="AP184" s="21" t="s">
        <v>1016</v>
      </c>
      <c r="AQ184" s="97">
        <v>3.5</v>
      </c>
      <c r="AR184" s="97" t="s">
        <v>1070</v>
      </c>
      <c r="AS184" s="97" t="s">
        <v>1101</v>
      </c>
      <c r="AT184" s="97" t="s">
        <v>1229</v>
      </c>
      <c r="AU184" s="97" t="s">
        <v>1064</v>
      </c>
      <c r="AV184" s="97" t="s">
        <v>1099</v>
      </c>
      <c r="AW184" s="97" t="s">
        <v>1083</v>
      </c>
      <c r="AX184" s="97">
        <v>0</v>
      </c>
      <c r="AY184" s="97">
        <v>0</v>
      </c>
      <c r="AZ184" s="97">
        <v>1</v>
      </c>
      <c r="BA184" s="97">
        <v>0</v>
      </c>
      <c r="BB184" s="97">
        <v>28</v>
      </c>
      <c r="BC184" s="97">
        <v>54</v>
      </c>
      <c r="BD184" s="97">
        <v>0</v>
      </c>
      <c r="BE184" s="97">
        <v>0</v>
      </c>
    </row>
    <row r="185" spans="36:57" x14ac:dyDescent="0.2">
      <c r="AJ185" s="97" t="s">
        <v>1493</v>
      </c>
      <c r="AK185" s="97" t="s">
        <v>960</v>
      </c>
      <c r="AL185" s="97" t="s">
        <v>1074</v>
      </c>
      <c r="AM185" s="97">
        <v>3</v>
      </c>
      <c r="AN185" s="97" t="s">
        <v>1096</v>
      </c>
      <c r="AO185" s="97">
        <v>0</v>
      </c>
      <c r="AP185" s="21" t="s">
        <v>1016</v>
      </c>
      <c r="AQ185" s="97">
        <v>4.5</v>
      </c>
      <c r="AR185" s="97" t="s">
        <v>1107</v>
      </c>
      <c r="AS185" s="97" t="s">
        <v>1101</v>
      </c>
      <c r="AT185" s="97" t="s">
        <v>1229</v>
      </c>
      <c r="AU185" s="97" t="s">
        <v>1064</v>
      </c>
      <c r="AV185" s="97" t="s">
        <v>1087</v>
      </c>
      <c r="AW185" s="97" t="s">
        <v>1083</v>
      </c>
      <c r="AX185" s="97">
        <v>1</v>
      </c>
      <c r="AY185" s="97">
        <v>0</v>
      </c>
      <c r="AZ185" s="97">
        <v>1</v>
      </c>
      <c r="BA185" s="97">
        <v>0</v>
      </c>
      <c r="BB185" s="97">
        <v>56</v>
      </c>
      <c r="BC185" s="97">
        <v>56</v>
      </c>
      <c r="BD185" s="97">
        <v>0</v>
      </c>
      <c r="BE185" s="97">
        <v>0</v>
      </c>
    </row>
  </sheetData>
  <mergeCells count="3">
    <mergeCell ref="A3:P3"/>
    <mergeCell ref="T3:AF3"/>
    <mergeCell ref="AJ3:BE3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06669-BA32-4D0E-9D68-869836B52661}">
  <dimension ref="A1:C12"/>
  <sheetViews>
    <sheetView workbookViewId="0">
      <selection activeCell="G27" sqref="G27"/>
    </sheetView>
  </sheetViews>
  <sheetFormatPr defaultRowHeight="14.25" x14ac:dyDescent="0.2"/>
  <cols>
    <col min="1" max="1" width="18.875" style="70" customWidth="1"/>
    <col min="2" max="2" width="9" style="70"/>
    <col min="3" max="3" width="12.5" style="70" customWidth="1"/>
    <col min="4" max="16384" width="9" style="70"/>
  </cols>
  <sheetData>
    <row r="1" spans="1:3" ht="18" x14ac:dyDescent="0.2">
      <c r="A1" s="72" t="s">
        <v>1494</v>
      </c>
    </row>
    <row r="3" spans="1:3" x14ac:dyDescent="0.2">
      <c r="A3" s="100" t="s">
        <v>1495</v>
      </c>
      <c r="B3" s="100" t="s">
        <v>1496</v>
      </c>
      <c r="C3" s="100" t="s">
        <v>1497</v>
      </c>
    </row>
    <row r="4" spans="1:3" x14ac:dyDescent="0.2">
      <c r="A4" s="100" t="s">
        <v>1498</v>
      </c>
      <c r="B4" s="100">
        <v>45</v>
      </c>
      <c r="C4" s="100">
        <f>B4/147*100</f>
        <v>30.612244897959183</v>
      </c>
    </row>
    <row r="5" spans="1:3" x14ac:dyDescent="0.2">
      <c r="A5" s="100" t="s">
        <v>1499</v>
      </c>
      <c r="B5" s="100">
        <v>36</v>
      </c>
      <c r="C5" s="100">
        <f t="shared" ref="C5:C12" si="0">B5/147*100</f>
        <v>24.489795918367346</v>
      </c>
    </row>
    <row r="6" spans="1:3" x14ac:dyDescent="0.2">
      <c r="A6" s="100" t="s">
        <v>1500</v>
      </c>
      <c r="B6" s="100">
        <v>16</v>
      </c>
      <c r="C6" s="100">
        <f t="shared" si="0"/>
        <v>10.884353741496598</v>
      </c>
    </row>
    <row r="7" spans="1:3" x14ac:dyDescent="0.2">
      <c r="A7" s="100" t="s">
        <v>1501</v>
      </c>
      <c r="B7" s="100">
        <v>13</v>
      </c>
      <c r="C7" s="100">
        <f t="shared" si="0"/>
        <v>8.8435374149659864</v>
      </c>
    </row>
    <row r="8" spans="1:3" x14ac:dyDescent="0.2">
      <c r="A8" s="100" t="s">
        <v>1502</v>
      </c>
      <c r="B8" s="100">
        <v>10</v>
      </c>
      <c r="C8" s="100">
        <f t="shared" si="0"/>
        <v>6.8027210884353746</v>
      </c>
    </row>
    <row r="9" spans="1:3" x14ac:dyDescent="0.2">
      <c r="A9" s="100" t="s">
        <v>1503</v>
      </c>
      <c r="B9" s="100">
        <v>10</v>
      </c>
      <c r="C9" s="100">
        <f t="shared" si="0"/>
        <v>6.8027210884353746</v>
      </c>
    </row>
    <row r="10" spans="1:3" x14ac:dyDescent="0.2">
      <c r="A10" s="100" t="s">
        <v>1504</v>
      </c>
      <c r="B10" s="100">
        <v>9</v>
      </c>
      <c r="C10" s="100">
        <f t="shared" si="0"/>
        <v>6.1224489795918364</v>
      </c>
    </row>
    <row r="11" spans="1:3" x14ac:dyDescent="0.2">
      <c r="A11" s="100" t="s">
        <v>1505</v>
      </c>
      <c r="B11" s="100">
        <v>5</v>
      </c>
      <c r="C11" s="100">
        <f t="shared" si="0"/>
        <v>3.4013605442176873</v>
      </c>
    </row>
    <row r="12" spans="1:3" x14ac:dyDescent="0.2">
      <c r="A12" s="100" t="s">
        <v>1506</v>
      </c>
      <c r="B12" s="100">
        <v>3</v>
      </c>
      <c r="C12" s="100">
        <f t="shared" si="0"/>
        <v>2.0408163265306123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94007-CA2F-4257-8205-3FE180754656}">
  <dimension ref="A1:PK51"/>
  <sheetViews>
    <sheetView workbookViewId="0">
      <selection activeCell="J28" sqref="J28"/>
    </sheetView>
  </sheetViews>
  <sheetFormatPr defaultRowHeight="14.25" x14ac:dyDescent="0.2"/>
  <cols>
    <col min="1" max="16384" width="9" style="70"/>
  </cols>
  <sheetData>
    <row r="1" spans="1:427" ht="18" x14ac:dyDescent="0.2">
      <c r="A1" s="72" t="s">
        <v>1507</v>
      </c>
    </row>
    <row r="3" spans="1:427" x14ac:dyDescent="0.2">
      <c r="A3" s="17" t="s">
        <v>160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</row>
    <row r="4" spans="1:427" x14ac:dyDescent="0.2">
      <c r="A4" s="101" t="s">
        <v>207</v>
      </c>
      <c r="B4" s="98" t="s">
        <v>1508</v>
      </c>
      <c r="C4" s="98" t="s">
        <v>1508</v>
      </c>
      <c r="D4" s="98" t="s">
        <v>1508</v>
      </c>
      <c r="E4" s="98" t="s">
        <v>1508</v>
      </c>
      <c r="F4" s="98" t="s">
        <v>1508</v>
      </c>
      <c r="G4" s="98" t="s">
        <v>1508</v>
      </c>
      <c r="H4" s="98" t="s">
        <v>1508</v>
      </c>
      <c r="I4" s="98" t="s">
        <v>1508</v>
      </c>
      <c r="J4" s="98" t="s">
        <v>1508</v>
      </c>
      <c r="K4" s="98" t="s">
        <v>1508</v>
      </c>
      <c r="L4" s="98" t="s">
        <v>1508</v>
      </c>
      <c r="M4" s="98" t="s">
        <v>1508</v>
      </c>
      <c r="N4" s="98" t="s">
        <v>1508</v>
      </c>
      <c r="O4" s="98" t="s">
        <v>1508</v>
      </c>
      <c r="P4" s="98" t="s">
        <v>1508</v>
      </c>
      <c r="Q4" s="98" t="s">
        <v>1508</v>
      </c>
      <c r="R4" s="98" t="s">
        <v>1508</v>
      </c>
      <c r="S4" s="98" t="s">
        <v>1508</v>
      </c>
      <c r="T4" s="98" t="s">
        <v>1508</v>
      </c>
      <c r="U4" s="98" t="s">
        <v>1508</v>
      </c>
      <c r="V4" s="98" t="s">
        <v>1508</v>
      </c>
      <c r="W4" s="98" t="s">
        <v>1508</v>
      </c>
      <c r="X4" s="98" t="s">
        <v>1508</v>
      </c>
      <c r="Y4" s="98" t="s">
        <v>1508</v>
      </c>
      <c r="Z4" s="98" t="s">
        <v>1508</v>
      </c>
      <c r="AA4" s="98" t="s">
        <v>1508</v>
      </c>
      <c r="AB4" s="98" t="s">
        <v>1508</v>
      </c>
      <c r="AC4" s="98" t="s">
        <v>1508</v>
      </c>
      <c r="AD4" s="98" t="s">
        <v>1508</v>
      </c>
      <c r="AE4" s="98" t="s">
        <v>1508</v>
      </c>
      <c r="AF4" s="98" t="s">
        <v>1508</v>
      </c>
      <c r="AG4" s="98" t="s">
        <v>1508</v>
      </c>
      <c r="AH4" s="98" t="s">
        <v>1508</v>
      </c>
      <c r="AI4" s="98" t="s">
        <v>1508</v>
      </c>
      <c r="AJ4" s="98" t="s">
        <v>1508</v>
      </c>
      <c r="AK4" s="98" t="s">
        <v>1508</v>
      </c>
      <c r="AL4" s="98" t="s">
        <v>1508</v>
      </c>
      <c r="AM4" s="98" t="s">
        <v>1508</v>
      </c>
      <c r="AN4" s="98" t="s">
        <v>1508</v>
      </c>
      <c r="AO4" s="98" t="s">
        <v>1508</v>
      </c>
      <c r="AP4" s="98" t="s">
        <v>1508</v>
      </c>
      <c r="AQ4" s="98" t="s">
        <v>1508</v>
      </c>
      <c r="AR4" s="98" t="s">
        <v>1508</v>
      </c>
      <c r="AS4" s="98" t="s">
        <v>1508</v>
      </c>
      <c r="AT4" s="98" t="s">
        <v>1508</v>
      </c>
      <c r="AU4" s="98" t="s">
        <v>1508</v>
      </c>
      <c r="AV4" s="98" t="s">
        <v>1508</v>
      </c>
      <c r="AW4" s="98" t="s">
        <v>1508</v>
      </c>
      <c r="AX4" s="98" t="s">
        <v>1508</v>
      </c>
      <c r="AY4" s="98" t="s">
        <v>1508</v>
      </c>
      <c r="AZ4" s="98" t="s">
        <v>1508</v>
      </c>
      <c r="BA4" s="98" t="s">
        <v>1508</v>
      </c>
      <c r="BB4" s="98" t="s">
        <v>1508</v>
      </c>
      <c r="BC4" s="98" t="s">
        <v>1508</v>
      </c>
      <c r="BD4" s="98" t="s">
        <v>1508</v>
      </c>
      <c r="BE4" s="98" t="s">
        <v>1508</v>
      </c>
      <c r="BF4" s="98" t="s">
        <v>1508</v>
      </c>
      <c r="BG4" s="98" t="s">
        <v>1508</v>
      </c>
      <c r="BH4" s="98" t="s">
        <v>1508</v>
      </c>
      <c r="BI4" s="98" t="s">
        <v>1508</v>
      </c>
      <c r="BJ4" s="98" t="s">
        <v>1508</v>
      </c>
      <c r="BK4" s="98" t="s">
        <v>1508</v>
      </c>
      <c r="BL4" s="98" t="s">
        <v>1508</v>
      </c>
      <c r="BM4" s="98" t="s">
        <v>1508</v>
      </c>
      <c r="BN4" s="98" t="s">
        <v>1508</v>
      </c>
      <c r="BO4" s="98" t="s">
        <v>1508</v>
      </c>
      <c r="BP4" s="98" t="s">
        <v>1508</v>
      </c>
      <c r="BQ4" s="98" t="s">
        <v>1508</v>
      </c>
      <c r="BR4" s="98" t="s">
        <v>1508</v>
      </c>
      <c r="BS4" s="98" t="s">
        <v>1508</v>
      </c>
      <c r="BT4" s="98" t="s">
        <v>1508</v>
      </c>
      <c r="BU4" s="98" t="s">
        <v>1508</v>
      </c>
      <c r="BV4" s="98" t="s">
        <v>1508</v>
      </c>
      <c r="BW4" s="98" t="s">
        <v>1508</v>
      </c>
      <c r="BX4" s="98" t="s">
        <v>1508</v>
      </c>
      <c r="BY4" s="98" t="s">
        <v>1508</v>
      </c>
      <c r="BZ4" s="98" t="s">
        <v>1508</v>
      </c>
      <c r="CA4" s="98" t="s">
        <v>1508</v>
      </c>
      <c r="CB4" s="98" t="s">
        <v>1508</v>
      </c>
      <c r="CC4" s="98" t="s">
        <v>1508</v>
      </c>
      <c r="CD4" s="98" t="s">
        <v>1508</v>
      </c>
      <c r="CE4" s="98" t="s">
        <v>1508</v>
      </c>
      <c r="CF4" s="98" t="s">
        <v>1508</v>
      </c>
      <c r="CG4" s="98" t="s">
        <v>1508</v>
      </c>
      <c r="CH4" s="98" t="s">
        <v>1508</v>
      </c>
      <c r="CI4" s="98" t="s">
        <v>1508</v>
      </c>
      <c r="CJ4" s="98" t="s">
        <v>1508</v>
      </c>
      <c r="CK4" s="98" t="s">
        <v>1508</v>
      </c>
      <c r="CL4" s="98" t="s">
        <v>1508</v>
      </c>
      <c r="CM4" s="98" t="s">
        <v>1508</v>
      </c>
      <c r="CN4" s="98" t="s">
        <v>1508</v>
      </c>
      <c r="CO4" s="98" t="s">
        <v>1508</v>
      </c>
      <c r="CP4" s="98" t="s">
        <v>1508</v>
      </c>
      <c r="CQ4" s="98" t="s">
        <v>1508</v>
      </c>
      <c r="CR4" s="98" t="s">
        <v>1508</v>
      </c>
      <c r="CS4" s="98" t="s">
        <v>1508</v>
      </c>
      <c r="CT4" s="98" t="s">
        <v>1508</v>
      </c>
      <c r="CU4" s="98" t="s">
        <v>1508</v>
      </c>
      <c r="CV4" s="98" t="s">
        <v>1508</v>
      </c>
      <c r="CW4" s="98" t="s">
        <v>1508</v>
      </c>
      <c r="CX4" s="98" t="s">
        <v>1508</v>
      </c>
      <c r="CY4" s="98" t="s">
        <v>1508</v>
      </c>
      <c r="CZ4" s="98" t="s">
        <v>1508</v>
      </c>
      <c r="DA4" s="98" t="s">
        <v>1508</v>
      </c>
      <c r="DB4" s="98" t="s">
        <v>1508</v>
      </c>
      <c r="DC4" s="98" t="s">
        <v>1508</v>
      </c>
      <c r="DD4" s="98" t="s">
        <v>1508</v>
      </c>
      <c r="DE4" s="98" t="s">
        <v>1508</v>
      </c>
      <c r="DF4" s="98" t="s">
        <v>1508</v>
      </c>
      <c r="DG4" s="98" t="s">
        <v>1508</v>
      </c>
      <c r="DH4" s="98" t="s">
        <v>1508</v>
      </c>
      <c r="DI4" s="98" t="s">
        <v>1508</v>
      </c>
      <c r="DJ4" s="98" t="s">
        <v>1508</v>
      </c>
      <c r="DK4" s="98" t="s">
        <v>1508</v>
      </c>
      <c r="DL4" s="98" t="s">
        <v>1508</v>
      </c>
      <c r="DM4" s="98" t="s">
        <v>1508</v>
      </c>
      <c r="DN4" s="98" t="s">
        <v>1508</v>
      </c>
      <c r="DO4" s="98" t="s">
        <v>1508</v>
      </c>
      <c r="DP4" s="98" t="s">
        <v>1508</v>
      </c>
      <c r="DQ4" s="98" t="s">
        <v>1508</v>
      </c>
      <c r="DR4" s="98" t="s">
        <v>1508</v>
      </c>
      <c r="DS4" s="98" t="s">
        <v>1508</v>
      </c>
      <c r="DT4" s="98" t="s">
        <v>1508</v>
      </c>
      <c r="DU4" s="98" t="s">
        <v>1508</v>
      </c>
      <c r="DV4" s="98" t="s">
        <v>1508</v>
      </c>
      <c r="DW4" s="98" t="s">
        <v>1508</v>
      </c>
      <c r="DX4" s="98" t="s">
        <v>1508</v>
      </c>
      <c r="DY4" s="98" t="s">
        <v>1508</v>
      </c>
      <c r="DZ4" s="98" t="s">
        <v>1508</v>
      </c>
      <c r="EA4" s="98" t="s">
        <v>1508</v>
      </c>
      <c r="EB4" s="98" t="s">
        <v>1508</v>
      </c>
      <c r="EC4" s="98" t="s">
        <v>1508</v>
      </c>
      <c r="ED4" s="98" t="s">
        <v>1508</v>
      </c>
      <c r="EE4" s="98" t="s">
        <v>1508</v>
      </c>
      <c r="EF4" s="98" t="s">
        <v>1508</v>
      </c>
      <c r="EG4" s="98" t="s">
        <v>1508</v>
      </c>
      <c r="EH4" s="102" t="s">
        <v>1508</v>
      </c>
      <c r="EI4" s="98" t="s">
        <v>1508</v>
      </c>
      <c r="EJ4" s="98" t="s">
        <v>1508</v>
      </c>
      <c r="EK4" s="98" t="s">
        <v>1508</v>
      </c>
      <c r="EL4" s="98" t="s">
        <v>1508</v>
      </c>
      <c r="EM4" s="98" t="s">
        <v>1508</v>
      </c>
      <c r="EN4" s="98" t="s">
        <v>1508</v>
      </c>
      <c r="EO4" s="98" t="s">
        <v>1508</v>
      </c>
      <c r="EP4" s="98" t="s">
        <v>1508</v>
      </c>
      <c r="EQ4" s="98" t="s">
        <v>1508</v>
      </c>
      <c r="ER4" s="98" t="s">
        <v>1508</v>
      </c>
      <c r="ES4" s="98" t="s">
        <v>1508</v>
      </c>
      <c r="ET4" s="98" t="s">
        <v>1508</v>
      </c>
      <c r="EU4" s="98" t="s">
        <v>1508</v>
      </c>
      <c r="EV4" s="98" t="s">
        <v>1508</v>
      </c>
      <c r="EW4" s="98" t="s">
        <v>1508</v>
      </c>
      <c r="EX4" s="98" t="s">
        <v>1508</v>
      </c>
      <c r="EY4" s="98" t="s">
        <v>1508</v>
      </c>
      <c r="EZ4" s="98" t="s">
        <v>1508</v>
      </c>
      <c r="FA4" s="98" t="s">
        <v>1508</v>
      </c>
      <c r="FB4" s="98" t="s">
        <v>1508</v>
      </c>
      <c r="FC4" s="98" t="s">
        <v>1508</v>
      </c>
      <c r="FD4" s="98" t="s">
        <v>1508</v>
      </c>
      <c r="FE4" s="98" t="s">
        <v>1508</v>
      </c>
      <c r="FF4" s="98" t="s">
        <v>1508</v>
      </c>
      <c r="FG4" s="98" t="s">
        <v>1508</v>
      </c>
      <c r="FH4" s="98" t="s">
        <v>1508</v>
      </c>
      <c r="FI4" s="98" t="s">
        <v>1508</v>
      </c>
      <c r="FJ4" s="98" t="s">
        <v>1508</v>
      </c>
      <c r="FK4" s="98" t="s">
        <v>1508</v>
      </c>
      <c r="FL4" s="98" t="s">
        <v>1508</v>
      </c>
      <c r="FM4" s="98" t="s">
        <v>1508</v>
      </c>
      <c r="FN4" s="98" t="s">
        <v>1508</v>
      </c>
      <c r="FO4" s="98" t="s">
        <v>1508</v>
      </c>
      <c r="FP4" s="98" t="s">
        <v>1508</v>
      </c>
      <c r="FQ4" s="98" t="s">
        <v>1508</v>
      </c>
      <c r="FR4" s="98" t="s">
        <v>1508</v>
      </c>
      <c r="FS4" s="98" t="s">
        <v>1508</v>
      </c>
      <c r="FT4" s="98" t="s">
        <v>1508</v>
      </c>
      <c r="FU4" s="98" t="s">
        <v>1508</v>
      </c>
      <c r="FV4" s="98" t="s">
        <v>1508</v>
      </c>
      <c r="FW4" s="98" t="s">
        <v>1508</v>
      </c>
      <c r="FX4" s="98" t="s">
        <v>1508</v>
      </c>
      <c r="FY4" s="98" t="s">
        <v>1508</v>
      </c>
      <c r="FZ4" s="98" t="s">
        <v>1508</v>
      </c>
      <c r="GA4" s="98" t="s">
        <v>1508</v>
      </c>
      <c r="GB4" s="98" t="s">
        <v>1508</v>
      </c>
      <c r="GC4" s="98" t="s">
        <v>1508</v>
      </c>
      <c r="GD4" s="98" t="s">
        <v>1508</v>
      </c>
      <c r="GE4" s="98" t="s">
        <v>1508</v>
      </c>
      <c r="GF4" s="98" t="s">
        <v>1508</v>
      </c>
      <c r="GG4" s="98" t="s">
        <v>1508</v>
      </c>
      <c r="GH4" s="98" t="s">
        <v>1508</v>
      </c>
      <c r="GI4" s="98" t="s">
        <v>1508</v>
      </c>
      <c r="GJ4" s="98" t="s">
        <v>1508</v>
      </c>
      <c r="GK4" s="98" t="s">
        <v>1508</v>
      </c>
      <c r="GL4" s="98" t="s">
        <v>1508</v>
      </c>
      <c r="GM4" s="98" t="s">
        <v>1508</v>
      </c>
      <c r="GN4" s="98" t="s">
        <v>1508</v>
      </c>
      <c r="GO4" s="98" t="s">
        <v>1508</v>
      </c>
      <c r="GP4" s="98" t="s">
        <v>1508</v>
      </c>
      <c r="GQ4" s="98" t="s">
        <v>1508</v>
      </c>
      <c r="GR4" s="98" t="s">
        <v>1508</v>
      </c>
      <c r="GS4" s="98" t="s">
        <v>1508</v>
      </c>
      <c r="GT4" s="98" t="s">
        <v>1508</v>
      </c>
      <c r="GU4" s="98" t="s">
        <v>1508</v>
      </c>
      <c r="GV4" s="98" t="s">
        <v>1508</v>
      </c>
      <c r="GW4" s="98" t="s">
        <v>1508</v>
      </c>
      <c r="GX4" s="98" t="s">
        <v>1508</v>
      </c>
      <c r="GY4" s="98" t="s">
        <v>1508</v>
      </c>
      <c r="GZ4" s="98" t="s">
        <v>1508</v>
      </c>
      <c r="HA4" s="98" t="s">
        <v>1508</v>
      </c>
      <c r="HB4" s="98" t="s">
        <v>1508</v>
      </c>
      <c r="HC4" s="98" t="s">
        <v>1508</v>
      </c>
      <c r="HD4" s="98" t="s">
        <v>1508</v>
      </c>
      <c r="HE4" s="98" t="s">
        <v>1508</v>
      </c>
      <c r="HF4" s="98" t="s">
        <v>1508</v>
      </c>
      <c r="HG4" s="98" t="s">
        <v>1508</v>
      </c>
      <c r="HH4" s="98" t="s">
        <v>1508</v>
      </c>
      <c r="HI4" s="98" t="s">
        <v>1508</v>
      </c>
      <c r="HJ4" s="98" t="s">
        <v>1508</v>
      </c>
      <c r="HK4" s="98" t="s">
        <v>1508</v>
      </c>
      <c r="HL4" s="98" t="s">
        <v>1508</v>
      </c>
      <c r="HM4" s="98" t="s">
        <v>1508</v>
      </c>
      <c r="HN4" s="98" t="s">
        <v>1508</v>
      </c>
      <c r="HO4" s="98" t="s">
        <v>1508</v>
      </c>
      <c r="HP4" s="98" t="s">
        <v>1508</v>
      </c>
      <c r="HQ4" s="98" t="s">
        <v>1508</v>
      </c>
      <c r="HR4" s="98" t="s">
        <v>1508</v>
      </c>
      <c r="HS4" s="98" t="s">
        <v>1508</v>
      </c>
      <c r="HT4" s="98" t="s">
        <v>1508</v>
      </c>
      <c r="HU4" s="98" t="s">
        <v>1508</v>
      </c>
      <c r="HV4" s="98" t="s">
        <v>1508</v>
      </c>
      <c r="HW4" s="98" t="s">
        <v>1508</v>
      </c>
      <c r="HX4" s="98" t="s">
        <v>1508</v>
      </c>
      <c r="HY4" s="98" t="s">
        <v>1508</v>
      </c>
      <c r="HZ4" s="98" t="s">
        <v>1508</v>
      </c>
      <c r="IA4" s="98" t="s">
        <v>1508</v>
      </c>
      <c r="IB4" s="98" t="s">
        <v>1508</v>
      </c>
      <c r="IC4" s="98" t="s">
        <v>1508</v>
      </c>
      <c r="ID4" s="98" t="s">
        <v>1508</v>
      </c>
      <c r="IE4" s="98" t="s">
        <v>1508</v>
      </c>
      <c r="IF4" s="98" t="s">
        <v>1508</v>
      </c>
      <c r="IG4" s="98" t="s">
        <v>1508</v>
      </c>
      <c r="IH4" s="98" t="s">
        <v>1508</v>
      </c>
      <c r="II4" s="98" t="s">
        <v>1508</v>
      </c>
      <c r="IJ4" s="98" t="s">
        <v>1508</v>
      </c>
      <c r="IK4" s="98" t="s">
        <v>1508</v>
      </c>
      <c r="IL4" s="98" t="s">
        <v>1508</v>
      </c>
      <c r="IM4" s="98" t="s">
        <v>1508</v>
      </c>
      <c r="IN4" s="98" t="s">
        <v>1508</v>
      </c>
      <c r="IO4" s="98" t="s">
        <v>1508</v>
      </c>
      <c r="IP4" s="98" t="s">
        <v>1508</v>
      </c>
      <c r="IQ4" s="98" t="s">
        <v>1508</v>
      </c>
      <c r="IR4" s="98" t="s">
        <v>1508</v>
      </c>
      <c r="IS4" s="98" t="s">
        <v>1508</v>
      </c>
      <c r="IT4" s="98" t="s">
        <v>1508</v>
      </c>
      <c r="IU4" s="98" t="s">
        <v>1508</v>
      </c>
      <c r="IV4" s="98" t="s">
        <v>1508</v>
      </c>
      <c r="IW4" s="98" t="s">
        <v>1508</v>
      </c>
      <c r="IX4" s="98" t="s">
        <v>1508</v>
      </c>
      <c r="IY4" s="98" t="s">
        <v>1508</v>
      </c>
      <c r="IZ4" s="98" t="s">
        <v>1508</v>
      </c>
      <c r="JA4" s="98" t="s">
        <v>1508</v>
      </c>
      <c r="JB4" s="98" t="s">
        <v>1508</v>
      </c>
      <c r="JC4" s="98" t="s">
        <v>1508</v>
      </c>
      <c r="JD4" s="98" t="s">
        <v>1508</v>
      </c>
      <c r="JE4" s="98" t="s">
        <v>1508</v>
      </c>
      <c r="JF4" s="98" t="s">
        <v>1508</v>
      </c>
      <c r="JG4" s="98" t="s">
        <v>1508</v>
      </c>
      <c r="JH4" s="98" t="s">
        <v>1508</v>
      </c>
      <c r="JI4" s="98" t="s">
        <v>1508</v>
      </c>
      <c r="JJ4" s="98" t="s">
        <v>1508</v>
      </c>
      <c r="JK4" s="98" t="s">
        <v>1508</v>
      </c>
      <c r="JL4" s="98" t="s">
        <v>1508</v>
      </c>
      <c r="JM4" s="98" t="s">
        <v>1508</v>
      </c>
      <c r="JN4" s="98" t="s">
        <v>1508</v>
      </c>
      <c r="JO4" s="98" t="s">
        <v>1508</v>
      </c>
      <c r="JP4" s="98" t="s">
        <v>1508</v>
      </c>
      <c r="JQ4" s="98" t="s">
        <v>1508</v>
      </c>
      <c r="JR4" s="98" t="s">
        <v>1508</v>
      </c>
      <c r="JS4" s="98" t="s">
        <v>1508</v>
      </c>
      <c r="JT4" s="98" t="s">
        <v>1508</v>
      </c>
      <c r="JU4" s="98" t="s">
        <v>1508</v>
      </c>
      <c r="JV4" s="98" t="s">
        <v>1508</v>
      </c>
      <c r="JW4" s="97" t="s">
        <v>1059</v>
      </c>
      <c r="JX4" s="97" t="s">
        <v>1059</v>
      </c>
      <c r="JY4" s="97" t="s">
        <v>1059</v>
      </c>
      <c r="JZ4" s="97" t="s">
        <v>1059</v>
      </c>
      <c r="KA4" s="97" t="s">
        <v>1059</v>
      </c>
      <c r="KB4" s="97" t="s">
        <v>1059</v>
      </c>
      <c r="KC4" s="97" t="s">
        <v>1059</v>
      </c>
      <c r="KD4" s="97" t="s">
        <v>1059</v>
      </c>
      <c r="KE4" s="97" t="s">
        <v>1059</v>
      </c>
      <c r="KF4" s="97" t="s">
        <v>1059</v>
      </c>
      <c r="KG4" s="97" t="s">
        <v>1059</v>
      </c>
      <c r="KH4" s="97" t="s">
        <v>1059</v>
      </c>
      <c r="KI4" s="97" t="s">
        <v>1059</v>
      </c>
      <c r="KJ4" s="97" t="s">
        <v>1059</v>
      </c>
      <c r="KK4" s="97" t="s">
        <v>1059</v>
      </c>
      <c r="KL4" s="97" t="s">
        <v>1059</v>
      </c>
      <c r="KM4" s="97" t="s">
        <v>1059</v>
      </c>
      <c r="KN4" s="97" t="s">
        <v>1059</v>
      </c>
      <c r="KO4" s="97" t="s">
        <v>1059</v>
      </c>
      <c r="KP4" s="97" t="s">
        <v>1059</v>
      </c>
      <c r="KQ4" s="97" t="s">
        <v>1059</v>
      </c>
      <c r="KR4" s="97" t="s">
        <v>1059</v>
      </c>
      <c r="KS4" s="97" t="s">
        <v>1059</v>
      </c>
      <c r="KT4" s="97" t="s">
        <v>1059</v>
      </c>
      <c r="KU4" s="97" t="s">
        <v>1059</v>
      </c>
      <c r="KV4" s="97" t="s">
        <v>1059</v>
      </c>
      <c r="KW4" s="97" t="s">
        <v>1059</v>
      </c>
      <c r="KX4" s="97" t="s">
        <v>1059</v>
      </c>
      <c r="KY4" s="97" t="s">
        <v>1059</v>
      </c>
      <c r="KZ4" s="97" t="s">
        <v>1059</v>
      </c>
      <c r="LA4" s="97" t="s">
        <v>1059</v>
      </c>
      <c r="LB4" s="97" t="s">
        <v>1059</v>
      </c>
      <c r="LC4" s="97" t="s">
        <v>1059</v>
      </c>
      <c r="LD4" s="97" t="s">
        <v>1059</v>
      </c>
      <c r="LE4" s="97" t="s">
        <v>1059</v>
      </c>
      <c r="LF4" s="97" t="s">
        <v>1059</v>
      </c>
      <c r="LG4" s="97" t="s">
        <v>1059</v>
      </c>
      <c r="LH4" s="97" t="s">
        <v>1059</v>
      </c>
      <c r="LI4" s="97" t="s">
        <v>1059</v>
      </c>
      <c r="LJ4" s="97" t="s">
        <v>1059</v>
      </c>
      <c r="LK4" s="97" t="s">
        <v>1059</v>
      </c>
      <c r="LL4" s="97" t="s">
        <v>1059</v>
      </c>
      <c r="LM4" s="97" t="s">
        <v>1059</v>
      </c>
      <c r="LN4" s="97" t="s">
        <v>1059</v>
      </c>
      <c r="LO4" s="97" t="s">
        <v>1059</v>
      </c>
      <c r="LP4" s="97" t="s">
        <v>1059</v>
      </c>
      <c r="LQ4" s="97" t="s">
        <v>1059</v>
      </c>
      <c r="LR4" s="97" t="s">
        <v>1059</v>
      </c>
      <c r="LS4" s="97" t="s">
        <v>1059</v>
      </c>
      <c r="LT4" s="97" t="s">
        <v>1059</v>
      </c>
      <c r="LU4" s="97" t="s">
        <v>1059</v>
      </c>
      <c r="LV4" s="97" t="s">
        <v>1059</v>
      </c>
      <c r="LW4" s="97" t="s">
        <v>1085</v>
      </c>
      <c r="LX4" s="97" t="s">
        <v>1085</v>
      </c>
      <c r="LY4" s="97" t="s">
        <v>1085</v>
      </c>
      <c r="LZ4" s="97" t="s">
        <v>1085</v>
      </c>
      <c r="MA4" s="97" t="s">
        <v>1085</v>
      </c>
      <c r="MB4" s="97" t="s">
        <v>1085</v>
      </c>
      <c r="MC4" s="97" t="s">
        <v>1085</v>
      </c>
      <c r="MD4" s="97" t="s">
        <v>1085</v>
      </c>
      <c r="ME4" s="97" t="s">
        <v>1085</v>
      </c>
      <c r="MF4" s="97" t="s">
        <v>1085</v>
      </c>
      <c r="MG4" s="97" t="s">
        <v>1085</v>
      </c>
      <c r="MH4" s="97" t="s">
        <v>1085</v>
      </c>
      <c r="MI4" s="97" t="s">
        <v>1085</v>
      </c>
      <c r="MJ4" s="97" t="s">
        <v>1085</v>
      </c>
      <c r="MK4" s="97" t="s">
        <v>1085</v>
      </c>
      <c r="ML4" s="97" t="s">
        <v>1085</v>
      </c>
      <c r="MM4" s="97" t="s">
        <v>1085</v>
      </c>
      <c r="MN4" s="97" t="s">
        <v>1085</v>
      </c>
      <c r="MO4" s="97" t="s">
        <v>1085</v>
      </c>
      <c r="MP4" s="97" t="s">
        <v>1085</v>
      </c>
      <c r="MQ4" s="97" t="s">
        <v>1085</v>
      </c>
      <c r="MR4" s="97" t="s">
        <v>1085</v>
      </c>
      <c r="MS4" s="97" t="s">
        <v>1085</v>
      </c>
      <c r="MT4" s="97" t="s">
        <v>1085</v>
      </c>
      <c r="MU4" s="97" t="s">
        <v>1085</v>
      </c>
      <c r="MV4" s="97" t="s">
        <v>1085</v>
      </c>
      <c r="MW4" s="97" t="s">
        <v>1085</v>
      </c>
      <c r="MX4" s="97" t="s">
        <v>1085</v>
      </c>
      <c r="MY4" s="97" t="s">
        <v>1085</v>
      </c>
      <c r="MZ4" s="97" t="s">
        <v>1085</v>
      </c>
      <c r="NA4" s="97" t="s">
        <v>1074</v>
      </c>
      <c r="NB4" s="97" t="s">
        <v>1074</v>
      </c>
      <c r="NC4" s="97" t="s">
        <v>1074</v>
      </c>
      <c r="ND4" s="103" t="s">
        <v>1074</v>
      </c>
      <c r="NE4" s="97" t="s">
        <v>1074</v>
      </c>
      <c r="NF4" s="97" t="s">
        <v>1074</v>
      </c>
      <c r="NG4" s="97" t="s">
        <v>1074</v>
      </c>
      <c r="NH4" s="97" t="s">
        <v>1074</v>
      </c>
      <c r="NI4" s="97" t="s">
        <v>1074</v>
      </c>
      <c r="NJ4" s="97" t="s">
        <v>1074</v>
      </c>
      <c r="NK4" s="97" t="s">
        <v>1074</v>
      </c>
      <c r="NL4" s="97" t="s">
        <v>1074</v>
      </c>
      <c r="NM4" s="97" t="s">
        <v>1074</v>
      </c>
      <c r="NN4" s="97" t="s">
        <v>1074</v>
      </c>
      <c r="NO4" s="103" t="s">
        <v>1074</v>
      </c>
      <c r="NP4" s="97" t="s">
        <v>1074</v>
      </c>
      <c r="NQ4" s="97" t="s">
        <v>1074</v>
      </c>
      <c r="NR4" s="97" t="s">
        <v>1074</v>
      </c>
      <c r="NS4" s="97" t="s">
        <v>1074</v>
      </c>
      <c r="NT4" s="97" t="s">
        <v>1074</v>
      </c>
      <c r="NU4" s="97" t="s">
        <v>1074</v>
      </c>
      <c r="NV4" s="97" t="s">
        <v>1074</v>
      </c>
      <c r="NW4" s="97" t="s">
        <v>1074</v>
      </c>
      <c r="NX4" s="97" t="s">
        <v>1074</v>
      </c>
      <c r="NY4" s="97" t="s">
        <v>1074</v>
      </c>
      <c r="NZ4" s="97" t="s">
        <v>1074</v>
      </c>
      <c r="OA4" s="97" t="s">
        <v>1074</v>
      </c>
      <c r="OB4" s="97" t="s">
        <v>1074</v>
      </c>
      <c r="OC4" s="97" t="s">
        <v>1074</v>
      </c>
      <c r="OD4" s="97" t="s">
        <v>1074</v>
      </c>
      <c r="OE4" s="97" t="s">
        <v>1074</v>
      </c>
      <c r="OF4" s="97" t="s">
        <v>1074</v>
      </c>
      <c r="OG4" s="97" t="s">
        <v>1074</v>
      </c>
      <c r="OH4" s="97" t="s">
        <v>1074</v>
      </c>
      <c r="OI4" s="97" t="s">
        <v>1074</v>
      </c>
      <c r="OJ4" s="97" t="s">
        <v>1074</v>
      </c>
      <c r="OK4" s="97" t="s">
        <v>1074</v>
      </c>
      <c r="OL4" s="97" t="s">
        <v>1074</v>
      </c>
      <c r="OM4" s="97" t="s">
        <v>1074</v>
      </c>
      <c r="ON4" s="97" t="s">
        <v>1074</v>
      </c>
      <c r="OO4" s="103" t="s">
        <v>1074</v>
      </c>
      <c r="OP4" s="97" t="s">
        <v>1074</v>
      </c>
      <c r="OQ4" s="97" t="s">
        <v>1074</v>
      </c>
      <c r="OR4" s="97" t="s">
        <v>1074</v>
      </c>
      <c r="OS4" s="97" t="s">
        <v>1074</v>
      </c>
      <c r="OT4" s="97" t="s">
        <v>1074</v>
      </c>
      <c r="OU4" s="97" t="s">
        <v>1074</v>
      </c>
      <c r="OV4" s="97" t="s">
        <v>1074</v>
      </c>
      <c r="OW4" s="97" t="s">
        <v>1074</v>
      </c>
      <c r="OX4" s="97" t="s">
        <v>1074</v>
      </c>
      <c r="OY4" s="97" t="s">
        <v>1074</v>
      </c>
      <c r="OZ4" s="97" t="s">
        <v>1074</v>
      </c>
      <c r="PA4" s="97" t="s">
        <v>1074</v>
      </c>
      <c r="PB4" s="97" t="s">
        <v>1074</v>
      </c>
      <c r="PC4" s="99" t="s">
        <v>1068</v>
      </c>
      <c r="PD4" s="99" t="s">
        <v>1068</v>
      </c>
      <c r="PE4" s="99" t="s">
        <v>1068</v>
      </c>
      <c r="PF4" s="99" t="s">
        <v>1068</v>
      </c>
      <c r="PG4" s="99" t="s">
        <v>1068</v>
      </c>
      <c r="PH4" s="99" t="s">
        <v>1068</v>
      </c>
      <c r="PI4" s="99" t="s">
        <v>1068</v>
      </c>
      <c r="PJ4" s="99" t="s">
        <v>1068</v>
      </c>
      <c r="PK4" s="99" t="s">
        <v>1068</v>
      </c>
    </row>
    <row r="5" spans="1:427" x14ac:dyDescent="0.2">
      <c r="A5" s="104" t="s">
        <v>5</v>
      </c>
      <c r="B5" s="18">
        <v>1.3894766050648549E-4</v>
      </c>
      <c r="C5" s="18">
        <v>6.1949184211670114E-5</v>
      </c>
      <c r="D5" s="18">
        <v>4.5567167082311473E-5</v>
      </c>
      <c r="E5" s="18">
        <v>8.4765818460373049E-6</v>
      </c>
      <c r="F5" s="18">
        <v>5.5910885320615807E-5</v>
      </c>
      <c r="G5" s="18">
        <v>3.084839790978606E-5</v>
      </c>
      <c r="H5" s="18">
        <v>7.7750060885381825E-5</v>
      </c>
      <c r="I5" s="18">
        <v>4.856267619236275E-5</v>
      </c>
      <c r="J5" s="18">
        <v>4.0662820178799488E-5</v>
      </c>
      <c r="K5" s="18">
        <v>1.2209337977028839E-4</v>
      </c>
      <c r="L5" s="18">
        <v>5.1453951241564213E-5</v>
      </c>
      <c r="M5" s="18">
        <v>4.3109773247069649E-5</v>
      </c>
      <c r="N5" s="18">
        <v>4.3302600454455281E-5</v>
      </c>
      <c r="O5" s="18">
        <v>5.1194918423049138E-5</v>
      </c>
      <c r="P5" s="18">
        <v>4.0274601140836858E-5</v>
      </c>
      <c r="Q5" s="18">
        <v>4.3377206420578332E-5</v>
      </c>
      <c r="R5" s="18">
        <v>2.8613575756855009E-5</v>
      </c>
      <c r="S5" s="18">
        <v>6.967414726201035E-5</v>
      </c>
      <c r="T5" s="18">
        <v>6.3883990352858706E-5</v>
      </c>
      <c r="U5" s="18">
        <v>1.4186396138344911E-4</v>
      </c>
      <c r="V5" s="18">
        <v>1.2404387411803309E-4</v>
      </c>
      <c r="W5" s="18">
        <v>8.2522834555203922E-5</v>
      </c>
      <c r="X5" s="18">
        <v>8.9549095596103264E-5</v>
      </c>
      <c r="Y5" s="18">
        <v>8.4268513469684808E-5</v>
      </c>
      <c r="Z5" s="18">
        <v>7.7477481337491014E-5</v>
      </c>
      <c r="AA5" s="18">
        <v>3.7033776908051539E-5</v>
      </c>
      <c r="AB5" s="18">
        <v>5.1402112814164728E-5</v>
      </c>
      <c r="AC5" s="18">
        <v>7.9121878440250855E-5</v>
      </c>
      <c r="AD5" s="18">
        <v>5.9770688188876103E-5</v>
      </c>
      <c r="AE5" s="18">
        <v>5.7344154826040672E-5</v>
      </c>
      <c r="AF5" s="18">
        <v>1.141084815877408E-4</v>
      </c>
      <c r="AG5" s="18">
        <v>1.547611242601032E-5</v>
      </c>
      <c r="AH5" s="18">
        <v>1.1195849532920369E-4</v>
      </c>
      <c r="AI5" s="18">
        <v>5.052700426949557E-5</v>
      </c>
      <c r="AJ5" s="18">
        <v>8.69091988094991E-5</v>
      </c>
      <c r="AK5" s="18">
        <v>8.6365148212025596E-5</v>
      </c>
      <c r="AL5" s="18">
        <v>3.1423436258609892E-5</v>
      </c>
      <c r="AM5" s="18">
        <v>6.2807281785330797E-5</v>
      </c>
      <c r="AN5" s="18">
        <v>1.080549689053555E-4</v>
      </c>
      <c r="AO5" s="18">
        <v>2.2709746300026591E-5</v>
      </c>
      <c r="AP5" s="18">
        <v>1.15891055420637E-4</v>
      </c>
      <c r="AQ5" s="18">
        <v>9.5975483528051042E-5</v>
      </c>
      <c r="AR5" s="18">
        <v>1.070201557267453E-4</v>
      </c>
      <c r="AS5" s="18">
        <v>2.0961915709574751E-5</v>
      </c>
      <c r="AT5" s="18">
        <v>4.1227290984102072E-5</v>
      </c>
      <c r="AU5" s="18">
        <v>7.5382491333252544E-5</v>
      </c>
      <c r="AV5" s="18">
        <v>1.031926777998761E-4</v>
      </c>
      <c r="AW5" s="18">
        <v>8.4851034680436587E-5</v>
      </c>
      <c r="AX5" s="18">
        <v>9.4861846273221285E-5</v>
      </c>
      <c r="AY5" s="18">
        <v>5.3093199048586419E-5</v>
      </c>
      <c r="AZ5" s="18">
        <v>1.3649805907267121E-4</v>
      </c>
      <c r="BA5" s="18">
        <v>4.5346554999417527E-5</v>
      </c>
      <c r="BB5" s="18">
        <v>5.4218952721377398E-5</v>
      </c>
      <c r="BC5" s="18">
        <v>9.4621632597173837E-5</v>
      </c>
      <c r="BD5" s="18">
        <v>1.0474993569220571E-4</v>
      </c>
      <c r="BE5" s="18">
        <v>5.2350934068483082E-5</v>
      </c>
      <c r="BF5" s="18">
        <v>5.0336554598194057E-5</v>
      </c>
      <c r="BG5" s="18">
        <v>1.163310486729343E-4</v>
      </c>
      <c r="BH5" s="18">
        <v>5.0797650235695008E-5</v>
      </c>
      <c r="BI5" s="18">
        <v>2.6001573606839741E-5</v>
      </c>
      <c r="BJ5" s="18">
        <v>7.6949477746828044E-5</v>
      </c>
      <c r="BK5" s="18">
        <v>7.2771754719051169E-5</v>
      </c>
      <c r="BL5" s="18">
        <v>7.0819727490627229E-5</v>
      </c>
      <c r="BM5" s="18">
        <v>7.7022336340152705E-5</v>
      </c>
      <c r="BN5" s="18">
        <v>1.277463422809093E-4</v>
      </c>
      <c r="BO5" s="18">
        <v>2.2449406362283271E-5</v>
      </c>
      <c r="BP5" s="18">
        <v>9.2566855441918956E-5</v>
      </c>
      <c r="BQ5" s="18">
        <v>4.1197195590181738E-5</v>
      </c>
      <c r="BR5" s="18">
        <v>3.8164291235147973E-5</v>
      </c>
      <c r="BS5" s="18">
        <v>6.4755151380247394E-5</v>
      </c>
      <c r="BT5" s="18">
        <v>1.3454414101319009E-4</v>
      </c>
      <c r="BU5" s="18">
        <v>2.9352318214252701E-5</v>
      </c>
      <c r="BV5" s="18">
        <v>7.8847362202061515E-5</v>
      </c>
      <c r="BW5" s="18">
        <v>2.7083323446418661E-5</v>
      </c>
      <c r="BX5" s="18">
        <v>3.5241970115430069E-5</v>
      </c>
      <c r="BY5" s="18">
        <v>8.176712114069229E-5</v>
      </c>
      <c r="BZ5" s="18">
        <v>9.6873507199476638E-5</v>
      </c>
      <c r="CA5" s="18">
        <v>1.041036137483774E-4</v>
      </c>
      <c r="CB5" s="18">
        <v>8.9198717396576601E-5</v>
      </c>
      <c r="CC5" s="18">
        <v>4.5517466709368422E-5</v>
      </c>
      <c r="CD5" s="18">
        <v>5.3006035164005558E-5</v>
      </c>
      <c r="CE5" s="18">
        <v>2.3412589175400649E-5</v>
      </c>
      <c r="CF5" s="18">
        <v>3.824695099907687E-5</v>
      </c>
      <c r="CG5" s="18">
        <v>3.0214533332060988E-5</v>
      </c>
      <c r="CH5" s="18">
        <v>4.7494834108705048E-5</v>
      </c>
      <c r="CI5" s="18">
        <v>3.7470577662978153E-5</v>
      </c>
      <c r="CJ5" s="18">
        <v>7.6603358601519259E-5</v>
      </c>
      <c r="CK5" s="18">
        <v>1.110660078460553E-4</v>
      </c>
      <c r="CL5" s="18">
        <v>5.9154336343870442E-5</v>
      </c>
      <c r="CM5" s="18">
        <v>3.7885163806229737E-5</v>
      </c>
      <c r="CN5" s="18">
        <v>3.2814286710570027E-5</v>
      </c>
      <c r="CO5" s="18">
        <v>1.2341553648404849E-4</v>
      </c>
      <c r="CP5" s="18">
        <v>1.3703624509520969E-4</v>
      </c>
      <c r="CQ5" s="18">
        <v>8.5947758241238266E-5</v>
      </c>
      <c r="CR5" s="18">
        <v>4.8104044378286431E-5</v>
      </c>
      <c r="CS5" s="18">
        <v>3.6932043479097043E-5</v>
      </c>
      <c r="CT5" s="18">
        <v>5.587965913906009E-5</v>
      </c>
      <c r="CU5" s="18">
        <v>6.198136441594073E-5</v>
      </c>
      <c r="CV5" s="18">
        <v>2.993086998146102E-5</v>
      </c>
      <c r="CW5" s="18">
        <v>5.79230027446755E-5</v>
      </c>
      <c r="CX5" s="18">
        <v>3.9700989161332619E-5</v>
      </c>
      <c r="CY5" s="18">
        <v>5.7557956830812273E-5</v>
      </c>
      <c r="CZ5" s="18">
        <v>6.1492348626879318E-5</v>
      </c>
      <c r="DA5" s="18">
        <v>5.627807556041067E-5</v>
      </c>
      <c r="DB5" s="18">
        <v>1.5676623105655591E-4</v>
      </c>
      <c r="DC5" s="18">
        <v>1.5574901525954411E-5</v>
      </c>
      <c r="DD5" s="18">
        <v>7.0372428091773534E-5</v>
      </c>
      <c r="DE5" s="18">
        <v>8.1900774757920903E-5</v>
      </c>
      <c r="DF5" s="18">
        <v>7.3141600937249692E-5</v>
      </c>
      <c r="DG5" s="18">
        <v>4.0429873455546052E-5</v>
      </c>
      <c r="DH5" s="18">
        <v>5.9591959740803837E-5</v>
      </c>
      <c r="DI5" s="18">
        <v>7.5778977852315171E-5</v>
      </c>
      <c r="DJ5" s="18">
        <v>2.1685407906892081E-5</v>
      </c>
      <c r="DK5" s="18">
        <v>6.8485383291450248E-5</v>
      </c>
      <c r="DL5" s="18">
        <v>5.7977962938702128E-5</v>
      </c>
      <c r="DM5" s="18">
        <v>5.7125406527821578E-5</v>
      </c>
      <c r="DN5" s="18">
        <v>2.5704832515355492E-5</v>
      </c>
      <c r="DO5" s="18">
        <v>5.5330593995088692E-5</v>
      </c>
      <c r="DP5" s="18">
        <v>5.0397475043476153E-5</v>
      </c>
      <c r="DQ5" s="18">
        <v>8.4392221979207111E-5</v>
      </c>
      <c r="DR5" s="18">
        <v>3.3478722783004889E-5</v>
      </c>
      <c r="DS5" s="18">
        <v>7.1097629790990558E-5</v>
      </c>
      <c r="DT5" s="18">
        <v>5.5775857584081528E-5</v>
      </c>
      <c r="DU5" s="18">
        <v>4.2423289492734787E-5</v>
      </c>
      <c r="DV5" s="18">
        <v>2.4513148278809299E-5</v>
      </c>
      <c r="DW5" s="18">
        <v>1.0826548075082161E-4</v>
      </c>
      <c r="DX5" s="18">
        <v>6.9991531963647396E-5</v>
      </c>
      <c r="DY5" s="18">
        <v>1.0781493765531429E-4</v>
      </c>
      <c r="DZ5" s="18">
        <v>8.5765628960635896E-5</v>
      </c>
      <c r="EA5" s="18">
        <v>1.2648894124609659E-4</v>
      </c>
      <c r="EB5" s="18">
        <v>2.303869726754756E-4</v>
      </c>
      <c r="EC5" s="18">
        <v>3.048032831727512E-5</v>
      </c>
      <c r="ED5" s="18">
        <v>6.5348186627119424E-5</v>
      </c>
      <c r="EE5" s="18">
        <v>3.837236612381666E-5</v>
      </c>
      <c r="EF5" s="18">
        <v>5.2589510724724808E-5</v>
      </c>
      <c r="EG5" s="18">
        <v>2.7412079800020492E-5</v>
      </c>
      <c r="EH5" s="18">
        <v>1.402398570551855E-5</v>
      </c>
      <c r="EI5" s="18">
        <v>6.4282541269381968E-5</v>
      </c>
      <c r="EJ5" s="19">
        <v>3.3276335250850868E-5</v>
      </c>
      <c r="EK5" s="18">
        <v>3.64776057745237E-5</v>
      </c>
      <c r="EL5" s="18">
        <v>5.6646820896937698E-5</v>
      </c>
      <c r="EM5" s="18">
        <v>2.3178457753211249E-5</v>
      </c>
      <c r="EN5" s="18">
        <v>8.212870611974713E-5</v>
      </c>
      <c r="EO5" s="18">
        <v>3.9344097871226668E-5</v>
      </c>
      <c r="EP5" s="18">
        <v>1.8913528234738479E-5</v>
      </c>
      <c r="EQ5" s="18">
        <v>9.8107984359351071E-5</v>
      </c>
      <c r="ER5" s="18">
        <v>9.1507974640734266E-5</v>
      </c>
      <c r="ES5" s="18">
        <v>5.0661610764603052E-5</v>
      </c>
      <c r="ET5" s="18">
        <v>1.3232331435931861E-4</v>
      </c>
      <c r="EU5" s="18">
        <v>2.965689980473855E-5</v>
      </c>
      <c r="EV5" s="18">
        <v>2.4973354241550779E-5</v>
      </c>
      <c r="EW5" s="18">
        <v>3.3705819441400778E-5</v>
      </c>
      <c r="EX5" s="18">
        <v>5.9059869566221747E-5</v>
      </c>
      <c r="EY5" s="18">
        <v>1.3561313069554551E-4</v>
      </c>
      <c r="EZ5" s="18">
        <v>1.0107864745659419E-4</v>
      </c>
      <c r="FA5" s="18">
        <v>1.8461934432826549E-4</v>
      </c>
      <c r="FB5" s="18">
        <v>9.9846394845853393E-5</v>
      </c>
      <c r="FC5" s="18">
        <v>2.865787892803263E-5</v>
      </c>
      <c r="FD5" s="18">
        <v>7.6636195397034778E-5</v>
      </c>
      <c r="FE5" s="18">
        <v>3.1586115456723018E-5</v>
      </c>
      <c r="FF5" s="18">
        <v>7.528672877357794E-5</v>
      </c>
      <c r="FG5" s="18">
        <v>4.4122698636871278E-5</v>
      </c>
      <c r="FH5" s="18">
        <v>1.045010349692214E-4</v>
      </c>
      <c r="FI5" s="18">
        <v>5.4448625864246081E-5</v>
      </c>
      <c r="FJ5" s="18">
        <v>4.0420722563753848E-5</v>
      </c>
      <c r="FK5" s="18">
        <v>3.0568785481929048E-5</v>
      </c>
      <c r="FL5" s="18">
        <v>8.8781180492390242E-5</v>
      </c>
      <c r="FM5" s="18">
        <v>4.8705793587533038E-5</v>
      </c>
      <c r="FN5" s="18">
        <v>4.1065809468977552E-5</v>
      </c>
      <c r="FO5" s="18">
        <v>2.5643359157497212E-5</v>
      </c>
      <c r="FP5" s="18">
        <v>1.359695754667524E-5</v>
      </c>
      <c r="FQ5" s="18">
        <v>8.0637635771924819E-5</v>
      </c>
      <c r="FR5" s="18">
        <v>2.5336386472400051E-5</v>
      </c>
      <c r="FS5" s="18">
        <v>3.803245605876175E-5</v>
      </c>
      <c r="FT5" s="18">
        <v>8.2367725484327418E-5</v>
      </c>
      <c r="FU5" s="18">
        <v>3.5429834582051968E-5</v>
      </c>
      <c r="FV5" s="18">
        <v>2.7741666406521069E-5</v>
      </c>
      <c r="FW5" s="18">
        <v>6.8155342419907059E-5</v>
      </c>
      <c r="FX5" s="18">
        <v>1.4101251691329481E-4</v>
      </c>
      <c r="FY5" s="18">
        <v>2.652191201491087E-5</v>
      </c>
      <c r="FZ5" s="18">
        <v>2.0928494025587179E-4</v>
      </c>
      <c r="GA5" s="18">
        <v>2.4550081900103629E-5</v>
      </c>
      <c r="GB5" s="18">
        <v>3.6528951405208468E-5</v>
      </c>
      <c r="GC5" s="18">
        <v>3.5969664802023762E-5</v>
      </c>
      <c r="GD5" s="18">
        <v>4.1012739367414677E-5</v>
      </c>
      <c r="GE5" s="18">
        <v>7.1049459494772272E-5</v>
      </c>
      <c r="GF5" s="18">
        <v>6.5563853344211532E-5</v>
      </c>
      <c r="GG5" s="18">
        <v>6.9819322832159053E-5</v>
      </c>
      <c r="GH5" s="18">
        <v>2.951448017912434E-5</v>
      </c>
      <c r="GI5" s="18">
        <v>5.6623672528301037E-5</v>
      </c>
      <c r="GJ5" s="18">
        <v>1.347670936110745E-4</v>
      </c>
      <c r="GK5" s="18">
        <v>9.4546654508399358E-6</v>
      </c>
      <c r="GL5" s="18">
        <v>1.9351217904946469E-5</v>
      </c>
      <c r="GM5" s="18">
        <v>7.6486689903172757E-5</v>
      </c>
      <c r="GN5" s="18">
        <v>6.9855254693208704E-5</v>
      </c>
      <c r="GO5" s="18">
        <v>7.0934965992841336E-5</v>
      </c>
      <c r="GP5" s="18">
        <v>3.1185617340955042E-5</v>
      </c>
      <c r="GQ5" s="18">
        <v>3.8649171435931981E-5</v>
      </c>
      <c r="GR5" s="18">
        <v>1.035239394095635E-4</v>
      </c>
      <c r="GS5" s="18">
        <v>7.9257574594366719E-5</v>
      </c>
      <c r="GT5" s="18">
        <v>1.074830924998137E-4</v>
      </c>
      <c r="GU5" s="18">
        <v>3.6405038079682007E-5</v>
      </c>
      <c r="GV5" s="18">
        <v>8.2993963357442697E-5</v>
      </c>
      <c r="GW5" s="18">
        <v>2.2014235110609631E-5</v>
      </c>
      <c r="GX5" s="18">
        <v>3.5238165307613122E-5</v>
      </c>
      <c r="GY5" s="18">
        <v>4.6750961187323017E-5</v>
      </c>
      <c r="GZ5" s="18">
        <v>7.5752233005939009E-5</v>
      </c>
      <c r="HA5" s="18">
        <v>5.2333940008480399E-5</v>
      </c>
      <c r="HB5" s="18">
        <v>2.0216492912842951E-4</v>
      </c>
      <c r="HC5" s="18">
        <v>1.365865887792319E-4</v>
      </c>
      <c r="HD5" s="18">
        <v>1.001015213431067E-4</v>
      </c>
      <c r="HE5" s="18">
        <v>8.536261375727123E-5</v>
      </c>
      <c r="HF5" s="18">
        <v>2.8524898812961142E-5</v>
      </c>
      <c r="HG5" s="18">
        <v>5.8449584949819413E-5</v>
      </c>
      <c r="HH5" s="18">
        <v>3.5611545195747043E-5</v>
      </c>
      <c r="HI5" s="18">
        <v>3.1830340955780087E-5</v>
      </c>
      <c r="HJ5" s="18">
        <v>6.5440076205500186E-5</v>
      </c>
      <c r="HK5" s="18">
        <v>8.2894735979840639E-5</v>
      </c>
      <c r="HL5" s="18">
        <v>6.2737768390882883E-5</v>
      </c>
      <c r="HM5" s="18">
        <v>4.9211089912990302E-5</v>
      </c>
      <c r="HN5" s="18">
        <v>5.0411534664775042E-5</v>
      </c>
      <c r="HO5" s="18">
        <v>3.5160496370999203E-5</v>
      </c>
      <c r="HP5" s="18">
        <v>5.167314030268881E-5</v>
      </c>
      <c r="HQ5" s="18">
        <v>7.9758871818834713E-5</v>
      </c>
      <c r="HR5" s="18">
        <v>2.2897107757928121E-5</v>
      </c>
      <c r="HS5" s="18">
        <v>6.8765102372147309E-5</v>
      </c>
      <c r="HT5" s="18">
        <v>1.3012426635078449E-4</v>
      </c>
      <c r="HU5" s="18">
        <v>1.6498076878394309E-4</v>
      </c>
      <c r="HV5" s="18">
        <v>3.7891519413098287E-5</v>
      </c>
      <c r="HW5" s="18">
        <v>3.5756487102291751E-5</v>
      </c>
      <c r="HX5" s="18">
        <v>4.1879532443548727E-5</v>
      </c>
      <c r="HY5" s="18">
        <v>5.1858400897013913E-5</v>
      </c>
      <c r="HZ5" s="18">
        <v>3.5896516807579713E-5</v>
      </c>
      <c r="IA5" s="18">
        <v>4.49408640880203E-5</v>
      </c>
      <c r="IB5" s="18">
        <v>3.3255392328066633E-5</v>
      </c>
      <c r="IC5" s="18">
        <v>4.8927538246494068E-5</v>
      </c>
      <c r="ID5" s="18">
        <v>4.4475074128559448E-5</v>
      </c>
      <c r="IE5" s="18">
        <v>5.2788675922368237E-5</v>
      </c>
      <c r="IF5" s="18">
        <v>8.7486773942788243E-5</v>
      </c>
      <c r="IG5" s="18">
        <v>8.432561390830935E-5</v>
      </c>
      <c r="IH5" s="18">
        <v>4.5392619565747802E-5</v>
      </c>
      <c r="II5" s="18">
        <v>6.7831284668796505E-5</v>
      </c>
      <c r="IJ5" s="18">
        <v>4.3845936835771859E-5</v>
      </c>
      <c r="IK5" s="18">
        <v>7.5912067615663517E-5</v>
      </c>
      <c r="IL5" s="18">
        <v>9.4504806504953738E-5</v>
      </c>
      <c r="IM5" s="18">
        <v>5.2722063777004437E-5</v>
      </c>
      <c r="IN5" s="18">
        <v>1.3117151845728781E-4</v>
      </c>
      <c r="IO5" s="18">
        <v>6.8210965995249028E-5</v>
      </c>
      <c r="IP5" s="18">
        <v>1.059433676994923E-4</v>
      </c>
      <c r="IQ5" s="18">
        <v>9.9957103402859373E-5</v>
      </c>
      <c r="IR5" s="18">
        <v>7.0258730760209577E-5</v>
      </c>
      <c r="IS5" s="18">
        <v>3.9265243516580352E-5</v>
      </c>
      <c r="IT5" s="18">
        <v>1.158825920836901E-4</v>
      </c>
      <c r="IU5" s="18">
        <v>3.934063129628509E-5</v>
      </c>
      <c r="IV5" s="18">
        <v>1.0348566869344871E-5</v>
      </c>
      <c r="IW5" s="18">
        <v>3.3358599890924033E-5</v>
      </c>
      <c r="IX5" s="18">
        <v>7.6516259029010288E-5</v>
      </c>
      <c r="IY5" s="18">
        <v>4.4900004280690047E-5</v>
      </c>
      <c r="IZ5" s="18">
        <v>5.7683114241168462E-5</v>
      </c>
      <c r="JA5" s="18">
        <v>7.9866740163530303E-5</v>
      </c>
      <c r="JB5" s="18">
        <v>3.9358911742771652E-5</v>
      </c>
      <c r="JC5" s="18">
        <v>5.1064009013565052E-5</v>
      </c>
      <c r="JD5" s="18">
        <v>6.7999329048813883E-5</v>
      </c>
      <c r="JE5" s="18">
        <v>2.4230099254386621E-5</v>
      </c>
      <c r="JF5" s="18">
        <v>1.057362422344823E-4</v>
      </c>
      <c r="JG5" s="18">
        <v>2.3627160092385531E-5</v>
      </c>
      <c r="JH5" s="18">
        <v>5.0900327903257448E-5</v>
      </c>
      <c r="JI5" s="18">
        <v>1.2818028778934171E-4</v>
      </c>
      <c r="JJ5" s="18">
        <v>3.9653592291027918E-5</v>
      </c>
      <c r="JK5" s="18">
        <v>6.0321547574760092E-5</v>
      </c>
      <c r="JL5" s="18">
        <v>5.1901591931453828E-5</v>
      </c>
      <c r="JM5" s="18">
        <v>5.695563056639543E-5</v>
      </c>
      <c r="JN5" s="18">
        <v>4.5148001686163852E-5</v>
      </c>
      <c r="JO5" s="18">
        <v>6.2366647460559483E-5</v>
      </c>
      <c r="JP5" s="18">
        <v>3.9731822344909382E-5</v>
      </c>
      <c r="JQ5" s="18">
        <v>1.7126232745159179E-4</v>
      </c>
      <c r="JR5" s="18">
        <v>1.073931775429749E-4</v>
      </c>
      <c r="JS5" s="18">
        <v>7.1381151619970146E-5</v>
      </c>
      <c r="JT5" s="18">
        <v>2.984401433701469E-5</v>
      </c>
      <c r="JU5" s="18">
        <v>6.5966875468799057E-5</v>
      </c>
      <c r="JV5" s="18">
        <v>5.5438874658190039E-5</v>
      </c>
      <c r="JW5" s="18">
        <v>3.3424835412559413E-5</v>
      </c>
      <c r="JX5" s="18">
        <v>2.7190148121674471E-5</v>
      </c>
      <c r="JY5" s="18">
        <v>2.1096053548426011E-5</v>
      </c>
      <c r="JZ5" s="18">
        <v>6.5418047151003143E-5</v>
      </c>
      <c r="KA5" s="18">
        <v>5.3083971658742777E-5</v>
      </c>
      <c r="KB5" s="18">
        <v>3.4540383399338588E-5</v>
      </c>
      <c r="KC5" s="18">
        <v>1.8089687519256189E-5</v>
      </c>
      <c r="KD5" s="18">
        <v>4.5947853847499458E-5</v>
      </c>
      <c r="KE5" s="18">
        <v>8.4348005261680156E-5</v>
      </c>
      <c r="KF5" s="18">
        <v>1.6360285894450369E-5</v>
      </c>
      <c r="KG5" s="18">
        <v>2.2019375408440469E-5</v>
      </c>
      <c r="KH5" s="18">
        <v>2.6598418330000599E-5</v>
      </c>
      <c r="KI5" s="18">
        <v>3.462977325309702E-5</v>
      </c>
      <c r="KJ5" s="18">
        <v>2.6320886316509171E-5</v>
      </c>
      <c r="KK5" s="18">
        <v>8.2768676194998924E-5</v>
      </c>
      <c r="KL5" s="18">
        <v>3.7714149832644527E-5</v>
      </c>
      <c r="KM5" s="18">
        <v>5.8924464375781108E-5</v>
      </c>
      <c r="KN5" s="18">
        <v>1.6991581978571939E-5</v>
      </c>
      <c r="KO5" s="18">
        <v>5.5521555526295483E-5</v>
      </c>
      <c r="KP5" s="18">
        <v>5.0945380358225799E-5</v>
      </c>
      <c r="KQ5" s="18">
        <v>2.6149283221345482E-5</v>
      </c>
      <c r="KR5" s="18">
        <v>7.753546664474339E-5</v>
      </c>
      <c r="KS5" s="18">
        <v>4.6778169619056619E-5</v>
      </c>
      <c r="KT5" s="18">
        <v>2.5428648781733101E-5</v>
      </c>
      <c r="KU5" s="18">
        <v>5.8320614312865982E-5</v>
      </c>
      <c r="KV5" s="18">
        <v>8.1113804507078422E-5</v>
      </c>
      <c r="KW5" s="18">
        <v>2.273705574713503E-5</v>
      </c>
      <c r="KX5" s="18">
        <v>1.8410357275326048E-5</v>
      </c>
      <c r="KY5" s="18">
        <v>4.8601492564087287E-5</v>
      </c>
      <c r="KZ5" s="18">
        <v>3.2040959320805558E-5</v>
      </c>
      <c r="LA5" s="18">
        <v>4.9387495059133478E-5</v>
      </c>
      <c r="LB5" s="18">
        <v>1.8722639927655148E-5</v>
      </c>
      <c r="LC5" s="18">
        <v>3.8228962762250891E-5</v>
      </c>
      <c r="LD5" s="18">
        <v>2.6480092725893631E-5</v>
      </c>
      <c r="LE5" s="18">
        <v>1.0213818901760141E-4</v>
      </c>
      <c r="LF5" s="18">
        <v>7.3930293818465968E-5</v>
      </c>
      <c r="LG5" s="18">
        <v>4.3040766837210587E-5</v>
      </c>
      <c r="LH5" s="18">
        <v>6.1202649721916365E-5</v>
      </c>
      <c r="LI5" s="18">
        <v>3.8573122669981511E-5</v>
      </c>
      <c r="LJ5" s="18">
        <v>3.6979304791999188E-5</v>
      </c>
      <c r="LK5" s="18">
        <v>2.4122041922718319E-5</v>
      </c>
      <c r="LL5" s="18">
        <v>6.591200167601702E-5</v>
      </c>
      <c r="LM5" s="18">
        <v>1.902041292831483E-5</v>
      </c>
      <c r="LN5" s="18">
        <v>6.0888520827811723E-5</v>
      </c>
      <c r="LO5" s="18">
        <v>5.4425410657311028E-5</v>
      </c>
      <c r="LP5" s="18">
        <v>6.590737235527692E-5</v>
      </c>
      <c r="LQ5" s="18">
        <v>2.309674612447463E-5</v>
      </c>
      <c r="LR5" s="18">
        <v>5.4731531610965008E-5</v>
      </c>
      <c r="LS5" s="18">
        <v>5.5752927397823288E-5</v>
      </c>
      <c r="LT5" s="18">
        <v>1.4532237645685121E-4</v>
      </c>
      <c r="LU5" s="18">
        <v>3.1876911139357672E-5</v>
      </c>
      <c r="LV5" s="18">
        <v>2.7827750919048622E-5</v>
      </c>
      <c r="LW5" s="18">
        <v>1.9901025816277689E-5</v>
      </c>
      <c r="LX5" s="18">
        <v>4.831980349299265E-5</v>
      </c>
      <c r="LY5" s="18">
        <v>1.790722192169316E-5</v>
      </c>
      <c r="LZ5" s="18">
        <v>3.151834960050102E-5</v>
      </c>
      <c r="MA5" s="18">
        <v>1.4663433932756499E-5</v>
      </c>
      <c r="MB5" s="18">
        <v>3.6961964544055372E-5</v>
      </c>
      <c r="MC5" s="18">
        <v>4.7917103492188163E-5</v>
      </c>
      <c r="MD5" s="18">
        <v>4.230882786897221E-5</v>
      </c>
      <c r="ME5" s="18">
        <v>4.6323670214828727E-5</v>
      </c>
      <c r="MF5" s="18">
        <v>3.468368532452082E-5</v>
      </c>
      <c r="MG5" s="18">
        <v>2.9806595789410261E-5</v>
      </c>
      <c r="MH5" s="18">
        <v>4.7505866449022447E-5</v>
      </c>
      <c r="MI5" s="18">
        <v>3.5279744790367481E-5</v>
      </c>
      <c r="MJ5" s="18">
        <v>2.3725996279552659E-5</v>
      </c>
      <c r="MK5" s="18">
        <v>2.062096001799791E-5</v>
      </c>
      <c r="ML5" s="18">
        <v>6.0934265072370361E-5</v>
      </c>
      <c r="MM5" s="18">
        <v>4.8021148254189768E-5</v>
      </c>
      <c r="MN5" s="18">
        <v>7.7821578421133228E-5</v>
      </c>
      <c r="MO5" s="18">
        <v>4.9817436564042018E-5</v>
      </c>
      <c r="MP5" s="18">
        <v>6.6799116935449153E-5</v>
      </c>
      <c r="MQ5" s="18">
        <v>7.7307408685484092E-5</v>
      </c>
      <c r="MR5" s="18">
        <v>1.2441901848688901E-4</v>
      </c>
      <c r="MS5" s="18">
        <v>4.5821093772799862E-5</v>
      </c>
      <c r="MT5" s="18">
        <v>2.080313619158968E-5</v>
      </c>
      <c r="MU5" s="18">
        <v>1.540067326036573E-5</v>
      </c>
      <c r="MV5" s="18">
        <v>4.1673210748734252E-5</v>
      </c>
      <c r="MW5" s="18">
        <v>2.9446496062720088E-5</v>
      </c>
      <c r="MX5" s="18">
        <v>2.0974010752794291E-5</v>
      </c>
      <c r="MY5" s="18">
        <v>6.8876329425694144E-5</v>
      </c>
      <c r="MZ5" s="18">
        <v>3.8066014885385077E-5</v>
      </c>
      <c r="NA5" s="18">
        <v>1.3165822346589349E-4</v>
      </c>
      <c r="NB5" s="18">
        <v>3.5380328643032239E-5</v>
      </c>
      <c r="NC5" s="18">
        <v>3.0926451335522871E-5</v>
      </c>
      <c r="ND5" s="18">
        <v>1.9073279891192459E-5</v>
      </c>
      <c r="NE5" s="18">
        <v>1.384515725607752E-5</v>
      </c>
      <c r="NF5" s="18">
        <v>2.708464847278385E-5</v>
      </c>
      <c r="NG5" s="18">
        <v>6.2981369385504632E-5</v>
      </c>
      <c r="NH5" s="18">
        <v>6.5192011607141486E-5</v>
      </c>
      <c r="NI5" s="18">
        <v>2.869797598580927E-5</v>
      </c>
      <c r="NJ5" s="18">
        <v>5.8161387340386403E-5</v>
      </c>
      <c r="NK5" s="18">
        <v>3.1261330510864768E-5</v>
      </c>
      <c r="NL5" s="18">
        <v>2.9003966845010171E-5</v>
      </c>
      <c r="NM5" s="18">
        <v>1.5821617025304971E-5</v>
      </c>
      <c r="NN5" s="18">
        <v>2.022924460707015E-5</v>
      </c>
      <c r="NO5" s="18">
        <v>2.2766470797723061E-5</v>
      </c>
      <c r="NP5" s="18">
        <v>5.6226456332075148E-5</v>
      </c>
      <c r="NQ5" s="18">
        <v>7.3173013713176996E-5</v>
      </c>
      <c r="NR5" s="18">
        <v>1.341175466148861E-5</v>
      </c>
      <c r="NS5" s="18">
        <v>5.472083185794094E-5</v>
      </c>
      <c r="NT5" s="18">
        <v>2.0491840457346389E-5</v>
      </c>
      <c r="NU5" s="18">
        <v>4.5034944899797047E-5</v>
      </c>
      <c r="NV5" s="18">
        <v>5.7960632355143421E-5</v>
      </c>
      <c r="NW5" s="18">
        <v>2.4024876935106171E-5</v>
      </c>
      <c r="NX5" s="18">
        <v>1.3460886858319179E-4</v>
      </c>
      <c r="NY5" s="18">
        <v>2.1328770916787601E-5</v>
      </c>
      <c r="NZ5" s="18">
        <v>4.4174652567321273E-5</v>
      </c>
      <c r="OA5" s="18">
        <v>4.987629620327705E-5</v>
      </c>
      <c r="OB5" s="18">
        <v>4.1053575088017512E-5</v>
      </c>
      <c r="OC5" s="18">
        <v>6.4874060260134735E-5</v>
      </c>
      <c r="OD5" s="18">
        <v>4.8327794436054579E-5</v>
      </c>
      <c r="OE5" s="18">
        <v>4.9160535022230143E-5</v>
      </c>
      <c r="OF5" s="18">
        <v>3.7211418915957323E-5</v>
      </c>
      <c r="OG5" s="18">
        <v>1.8446305782812841E-5</v>
      </c>
      <c r="OH5" s="18">
        <v>1.7151536868206648E-5</v>
      </c>
      <c r="OI5" s="18">
        <v>4.3264007788025227E-5</v>
      </c>
      <c r="OJ5" s="18">
        <v>1.1308316123676619E-5</v>
      </c>
      <c r="OK5" s="18">
        <v>4.8230582308639808E-5</v>
      </c>
      <c r="OL5" s="18">
        <v>4.4501465547869352E-5</v>
      </c>
      <c r="OM5" s="18">
        <v>7.4434708256218755E-5</v>
      </c>
      <c r="ON5" s="18">
        <v>1.9352950710604379E-5</v>
      </c>
      <c r="OO5" s="18">
        <v>3.4321051405700571E-5</v>
      </c>
      <c r="OP5" s="18">
        <v>2.9734384237799049E-5</v>
      </c>
      <c r="OQ5" s="18">
        <v>5.5700427374201328E-5</v>
      </c>
      <c r="OR5" s="18">
        <v>5.2726392765853217E-5</v>
      </c>
      <c r="OS5" s="18">
        <v>2.2889404397330761E-5</v>
      </c>
      <c r="OT5" s="18">
        <v>4.4932235714711858E-5</v>
      </c>
      <c r="OU5" s="18">
        <v>3.5205839011684983E-5</v>
      </c>
      <c r="OV5" s="18">
        <v>3.2695388170016432E-5</v>
      </c>
      <c r="OW5" s="18">
        <v>1.523777041110588E-5</v>
      </c>
      <c r="OX5" s="18">
        <v>2.6966980563373651E-5</v>
      </c>
      <c r="OY5" s="18">
        <v>4.1532110443574501E-5</v>
      </c>
      <c r="OZ5" s="18">
        <v>1.746647852766986E-5</v>
      </c>
      <c r="PA5" s="18">
        <v>2.4828100218709511E-5</v>
      </c>
      <c r="PB5" s="18">
        <v>3.442623857358504E-5</v>
      </c>
      <c r="PC5" s="18">
        <v>4.368364850300719E-5</v>
      </c>
      <c r="PD5" s="18">
        <v>2.3390908480493529E-4</v>
      </c>
      <c r="PE5" s="18">
        <v>2.9665650794056921E-5</v>
      </c>
      <c r="PF5" s="18">
        <v>6.2090543786469369E-5</v>
      </c>
      <c r="PG5" s="18">
        <v>3.5643376257084833E-5</v>
      </c>
      <c r="PH5" s="18">
        <v>3.8387306845122902E-5</v>
      </c>
      <c r="PI5" s="18">
        <v>4.4995240988596827E-5</v>
      </c>
      <c r="PJ5" s="18">
        <v>1.8047277227533249E-5</v>
      </c>
      <c r="PK5" s="18">
        <v>1.3569535463601031E-5</v>
      </c>
    </row>
    <row r="6" spans="1:427" x14ac:dyDescent="0.2">
      <c r="A6" s="104" t="s">
        <v>6</v>
      </c>
      <c r="B6" s="18">
        <v>8.7976309702789102E-5</v>
      </c>
      <c r="C6" s="18">
        <v>2.6774381503365989E-5</v>
      </c>
      <c r="D6" s="18">
        <v>4.8799998027480108E-4</v>
      </c>
      <c r="E6" s="18">
        <v>3.8976649259748992E-5</v>
      </c>
      <c r="F6" s="18">
        <v>2.6054719906029698E-6</v>
      </c>
      <c r="G6" s="18">
        <v>6.6005784298697956E-5</v>
      </c>
      <c r="H6" s="18">
        <v>2.6876730595889002E-5</v>
      </c>
      <c r="I6" s="18">
        <v>5.0864331524363883E-5</v>
      </c>
      <c r="J6" s="18">
        <v>3.6729475779670951E-5</v>
      </c>
      <c r="K6" s="18">
        <v>3.4044678519199988E-5</v>
      </c>
      <c r="L6" s="18">
        <v>3.9679508861050353E-3</v>
      </c>
      <c r="M6" s="18">
        <v>3.8435854086045328E-4</v>
      </c>
      <c r="N6" s="18">
        <v>7.8576181436950426E-5</v>
      </c>
      <c r="O6" s="18">
        <v>6.1833532393476299E-5</v>
      </c>
      <c r="P6" s="18">
        <v>6.4133185671026586E-5</v>
      </c>
      <c r="Q6" s="18">
        <v>2.6769318644287521E-5</v>
      </c>
      <c r="R6" s="18">
        <v>1.783278808921258E-5</v>
      </c>
      <c r="S6" s="18">
        <v>2.23355767664994E-4</v>
      </c>
      <c r="T6" s="18">
        <v>4.9770194119307081E-5</v>
      </c>
      <c r="U6" s="18">
        <v>5.7704880553402067E-5</v>
      </c>
      <c r="V6" s="18">
        <v>1.869205983955051E-3</v>
      </c>
      <c r="W6" s="18">
        <v>1.579160770729064E-5</v>
      </c>
      <c r="X6" s="18">
        <v>1.8627164860382219E-4</v>
      </c>
      <c r="Y6" s="18">
        <v>3.9286223854561561E-4</v>
      </c>
      <c r="Z6" s="18">
        <v>1.954802960053944E-5</v>
      </c>
      <c r="AA6" s="18">
        <v>4.2785688715876549E-5</v>
      </c>
      <c r="AB6" s="18">
        <v>5.2960335719135083E-5</v>
      </c>
      <c r="AC6" s="18">
        <v>9.3004885250324738E-5</v>
      </c>
      <c r="AD6" s="18">
        <v>8.90628457926906E-5</v>
      </c>
      <c r="AE6" s="18">
        <v>1.165590856939236E-4</v>
      </c>
      <c r="AF6" s="18">
        <v>1.096002274905042E-4</v>
      </c>
      <c r="AG6" s="18">
        <v>4.2095586266098462E-5</v>
      </c>
      <c r="AH6" s="18">
        <v>4.879141106118995E-5</v>
      </c>
      <c r="AI6" s="18">
        <v>8.9639256601181926E-5</v>
      </c>
      <c r="AJ6" s="18">
        <v>5.2030659958048268E-5</v>
      </c>
      <c r="AK6" s="18">
        <v>4.9387904722359353E-5</v>
      </c>
      <c r="AL6" s="18">
        <v>3.7374592201230408E-5</v>
      </c>
      <c r="AM6" s="18">
        <v>5.7249889257283993E-5</v>
      </c>
      <c r="AN6" s="18">
        <v>1.928838485821717E-5</v>
      </c>
      <c r="AO6" s="18">
        <v>4.1812982890901527E-5</v>
      </c>
      <c r="AP6" s="18">
        <v>4.3938876352376421E-5</v>
      </c>
      <c r="AQ6" s="18">
        <v>3.4558581765085789E-5</v>
      </c>
      <c r="AR6" s="18">
        <v>1.189590257456522E-4</v>
      </c>
      <c r="AS6" s="18">
        <v>7.0980563314289349E-6</v>
      </c>
      <c r="AT6" s="18">
        <v>1.610292015623634E-3</v>
      </c>
      <c r="AU6" s="18">
        <v>4.8274697274736074E-6</v>
      </c>
      <c r="AV6" s="18">
        <v>1.746157645398371E-4</v>
      </c>
      <c r="AW6" s="18">
        <v>5.6854110902246738E-5</v>
      </c>
      <c r="AX6" s="18">
        <v>6.0170883676396117E-5</v>
      </c>
      <c r="AY6" s="18">
        <v>5.2819966273652709E-5</v>
      </c>
      <c r="AZ6" s="18">
        <v>3.4935481618642703E-5</v>
      </c>
      <c r="BA6" s="18">
        <v>8.9102970246435984E-5</v>
      </c>
      <c r="BB6" s="18">
        <v>1.002712418606511E-4</v>
      </c>
      <c r="BC6" s="18">
        <v>3.3414090432762098E-5</v>
      </c>
      <c r="BD6" s="18">
        <v>1.764557165994538E-4</v>
      </c>
      <c r="BE6" s="18">
        <v>8.4515262949333219E-5</v>
      </c>
      <c r="BF6" s="18">
        <v>5.8004855546710038E-5</v>
      </c>
      <c r="BG6" s="18">
        <v>1.489142627102506E-4</v>
      </c>
      <c r="BH6" s="18">
        <v>3.380916066644584E-5</v>
      </c>
      <c r="BI6" s="18">
        <v>5.9159313728623301E-5</v>
      </c>
      <c r="BJ6" s="18">
        <v>5.2497348781402633E-5</v>
      </c>
      <c r="BK6" s="18">
        <v>2.8360578236012358E-5</v>
      </c>
      <c r="BL6" s="18">
        <v>9.9464700997973558E-5</v>
      </c>
      <c r="BM6" s="18">
        <v>3.7115373840604029E-4</v>
      </c>
      <c r="BN6" s="18">
        <v>1.5927667429353789E-4</v>
      </c>
      <c r="BO6" s="18">
        <v>4.9975065573723231E-5</v>
      </c>
      <c r="BP6" s="18">
        <v>1.5194183227679111E-4</v>
      </c>
      <c r="BQ6" s="18">
        <v>6.4904013319682055E-5</v>
      </c>
      <c r="BR6" s="18">
        <v>1.2502761987250629E-4</v>
      </c>
      <c r="BS6" s="18">
        <v>2.3985646607589239E-4</v>
      </c>
      <c r="BT6" s="18">
        <v>8.1923025350948169E-5</v>
      </c>
      <c r="BU6" s="18">
        <v>8.4640545429629118E-5</v>
      </c>
      <c r="BV6" s="18">
        <v>2.5734221973640448E-5</v>
      </c>
      <c r="BW6" s="18">
        <v>4.1906832025901601E-5</v>
      </c>
      <c r="BX6" s="18">
        <v>2.7374065861625601E-5</v>
      </c>
      <c r="BY6" s="18">
        <v>7.1146901976444046E-6</v>
      </c>
      <c r="BZ6" s="18">
        <v>6.9065586353241762E-5</v>
      </c>
      <c r="CA6" s="18">
        <v>1.2917524185516489E-4</v>
      </c>
      <c r="CB6" s="18">
        <v>2.733908252050295E-5</v>
      </c>
      <c r="CC6" s="18">
        <v>1.158834300516721E-4</v>
      </c>
      <c r="CD6" s="18">
        <v>3.2888357309950102E-5</v>
      </c>
      <c r="CE6" s="18">
        <v>4.5835573332777837E-5</v>
      </c>
      <c r="CF6" s="18">
        <v>2.1516414754215661E-5</v>
      </c>
      <c r="CG6" s="18">
        <v>2.896188891989784E-5</v>
      </c>
      <c r="CH6" s="18">
        <v>2.349230272389266E-5</v>
      </c>
      <c r="CI6" s="18">
        <v>5.4667378409108847E-5</v>
      </c>
      <c r="CJ6" s="18">
        <v>4.2264125283821153E-5</v>
      </c>
      <c r="CK6" s="18">
        <v>3.7153152967696931E-4</v>
      </c>
      <c r="CL6" s="18">
        <v>3.820588899465717E-5</v>
      </c>
      <c r="CM6" s="18">
        <v>1.8256287128813709E-4</v>
      </c>
      <c r="CN6" s="18">
        <v>3.6671294899564568E-5</v>
      </c>
      <c r="CO6" s="18">
        <v>2.498832087196543E-5</v>
      </c>
      <c r="CP6" s="18">
        <v>8.0520512062387604E-5</v>
      </c>
      <c r="CQ6" s="18">
        <v>1.9364016070185831E-4</v>
      </c>
      <c r="CR6" s="18">
        <v>3.7975078822740593E-5</v>
      </c>
      <c r="CS6" s="18">
        <v>2.9187033093680611E-5</v>
      </c>
      <c r="CT6" s="18">
        <v>2.2015524330758999E-5</v>
      </c>
      <c r="CU6" s="18">
        <v>3.6964767781167027E-5</v>
      </c>
      <c r="CV6" s="18">
        <v>7.1503541971764203E-5</v>
      </c>
      <c r="CW6" s="18">
        <v>5.1136649161897109E-6</v>
      </c>
      <c r="CX6" s="18">
        <v>1.6351899552785251E-4</v>
      </c>
      <c r="CY6" s="18">
        <v>1.059007924267553E-5</v>
      </c>
      <c r="CZ6" s="18">
        <v>1.8641819529324551E-4</v>
      </c>
      <c r="DA6" s="18">
        <v>2.3603314282881069E-5</v>
      </c>
      <c r="DB6" s="18">
        <v>4.6998632131335049E-5</v>
      </c>
      <c r="DC6" s="18">
        <v>3.1923180946419929E-5</v>
      </c>
      <c r="DD6" s="18">
        <v>8.2231020894282607E-5</v>
      </c>
      <c r="DE6" s="18">
        <v>4.6978244344640763E-5</v>
      </c>
      <c r="DF6" s="18">
        <v>1.4315679307470169E-4</v>
      </c>
      <c r="DG6" s="18">
        <v>3.711911010330038E-5</v>
      </c>
      <c r="DH6" s="18">
        <v>2.0893535350102192E-5</v>
      </c>
      <c r="DI6" s="18">
        <v>5.4834579941331683E-5</v>
      </c>
      <c r="DJ6" s="18">
        <v>3.832951634330678E-5</v>
      </c>
      <c r="DK6" s="18">
        <v>1.064295911259113E-4</v>
      </c>
      <c r="DL6" s="18">
        <v>2.3084117964013321E-5</v>
      </c>
      <c r="DM6" s="18">
        <v>1.621492062196381E-4</v>
      </c>
      <c r="DN6" s="18">
        <v>3.0956746416078813E-5</v>
      </c>
      <c r="DO6" s="18">
        <v>6.1961282778236089E-6</v>
      </c>
      <c r="DP6" s="18">
        <v>1.2864834897365711E-4</v>
      </c>
      <c r="DQ6" s="18">
        <v>1.3186997633830341E-5</v>
      </c>
      <c r="DR6" s="18">
        <v>8.5277693180269996E-5</v>
      </c>
      <c r="DS6" s="18">
        <v>1.172684259265173E-4</v>
      </c>
      <c r="DT6" s="18">
        <v>1.8265290927784131E-4</v>
      </c>
      <c r="DU6" s="18">
        <v>1.014727597823145E-4</v>
      </c>
      <c r="DV6" s="18">
        <v>1.74682854303247E-5</v>
      </c>
      <c r="DW6" s="18">
        <v>2.6871935191909499E-4</v>
      </c>
      <c r="DX6" s="18">
        <v>7.3087833036878668E-5</v>
      </c>
      <c r="DY6" s="18">
        <v>7.6308076408076699E-5</v>
      </c>
      <c r="DZ6" s="18">
        <v>6.8607682634451924E-5</v>
      </c>
      <c r="EA6" s="18">
        <v>1.9559906199444541E-5</v>
      </c>
      <c r="EB6" s="18">
        <v>1.045882737504777E-4</v>
      </c>
      <c r="EC6" s="18">
        <v>1.170985157748447E-4</v>
      </c>
      <c r="ED6" s="18">
        <v>5.0978382502299249E-5</v>
      </c>
      <c r="EE6" s="18">
        <v>2.944864102910745E-4</v>
      </c>
      <c r="EF6" s="18">
        <v>1.1176379863331759E-4</v>
      </c>
      <c r="EG6" s="18">
        <v>2.4298505760488821E-5</v>
      </c>
      <c r="EH6" s="19">
        <v>3.0657313979333718E-5</v>
      </c>
      <c r="EI6" s="18">
        <v>6.443111952160219E-5</v>
      </c>
      <c r="EJ6" s="19">
        <v>1.0465224393289361E-4</v>
      </c>
      <c r="EK6" s="18">
        <v>1.118977873360962E-4</v>
      </c>
      <c r="EL6" s="18">
        <v>2.1647635181187108E-5</v>
      </c>
      <c r="EM6" s="18">
        <v>5.68756383763971E-5</v>
      </c>
      <c r="EN6" s="18">
        <v>1.351718091328571E-5</v>
      </c>
      <c r="EO6" s="18">
        <v>9.0044307212533157E-5</v>
      </c>
      <c r="EP6" s="18">
        <v>4.4280031853769598E-5</v>
      </c>
      <c r="EQ6" s="18">
        <v>3.6342221865610023E-5</v>
      </c>
      <c r="ER6" s="18">
        <v>6.6397207378213317E-6</v>
      </c>
      <c r="ES6" s="18">
        <v>5.2003015693088379E-5</v>
      </c>
      <c r="ET6" s="18">
        <v>1.0145718866789201E-4</v>
      </c>
      <c r="EU6" s="18">
        <v>3.0979904723243841E-5</v>
      </c>
      <c r="EV6" s="18">
        <v>7.4390889207198417E-5</v>
      </c>
      <c r="EW6" s="18">
        <v>9.4603566302377823E-5</v>
      </c>
      <c r="EX6" s="18">
        <v>5.7729556627855972E-5</v>
      </c>
      <c r="EY6" s="18">
        <v>5.5351311799332104E-6</v>
      </c>
      <c r="EZ6" s="18">
        <v>7.8437452870617444E-4</v>
      </c>
      <c r="FA6" s="18">
        <v>2.0187918107725201E-4</v>
      </c>
      <c r="FB6" s="18">
        <v>3.4700082769921677E-5</v>
      </c>
      <c r="FC6" s="18">
        <v>2.5147474971700969E-5</v>
      </c>
      <c r="FD6" s="18">
        <v>7.5241860753318861E-5</v>
      </c>
      <c r="FE6" s="18">
        <v>6.1231978982014158E-5</v>
      </c>
      <c r="FF6" s="18">
        <v>1.174257864203948E-4</v>
      </c>
      <c r="FG6" s="18">
        <v>3.4602113941523011E-5</v>
      </c>
      <c r="FH6" s="18">
        <v>2.7250316605379458E-4</v>
      </c>
      <c r="FI6" s="18">
        <v>2.1869345738933279E-4</v>
      </c>
      <c r="FJ6" s="18">
        <v>6.039214915974635E-5</v>
      </c>
      <c r="FK6" s="18">
        <v>2.8620972876773839E-5</v>
      </c>
      <c r="FL6" s="18">
        <v>1.710846289339451E-4</v>
      </c>
      <c r="FM6" s="18">
        <v>3.6818980951419891E-5</v>
      </c>
      <c r="FN6" s="18">
        <v>8.6645835047865424E-6</v>
      </c>
      <c r="FO6" s="18">
        <v>4.6260333061586131E-5</v>
      </c>
      <c r="FP6" s="18">
        <v>4.2086295503482039E-5</v>
      </c>
      <c r="FQ6" s="18">
        <v>1.2399828708900681E-4</v>
      </c>
      <c r="FR6" s="18">
        <v>9.8161996087658748E-4</v>
      </c>
      <c r="FS6" s="18">
        <v>1.363904766770885E-5</v>
      </c>
      <c r="FT6" s="18">
        <v>3.8803477252177618E-5</v>
      </c>
      <c r="FU6" s="18">
        <v>1.9322580799629269E-5</v>
      </c>
      <c r="FV6" s="18">
        <v>1.8713057876598871E-5</v>
      </c>
      <c r="FW6" s="18">
        <v>9.7021942049599466E-5</v>
      </c>
      <c r="FX6" s="18">
        <v>8.5367766429208277E-4</v>
      </c>
      <c r="FY6" s="18">
        <v>2.6634534967934112E-3</v>
      </c>
      <c r="FZ6" s="18">
        <v>2.6163012969713668E-5</v>
      </c>
      <c r="GA6" s="18">
        <v>1.889389498724252E-5</v>
      </c>
      <c r="GB6" s="18">
        <v>4.5612854479581333E-5</v>
      </c>
      <c r="GC6" s="18">
        <v>4.126395729145049E-5</v>
      </c>
      <c r="GD6" s="18">
        <v>1.6110007599691709E-5</v>
      </c>
      <c r="GE6" s="18">
        <v>5.944404251363482E-5</v>
      </c>
      <c r="GF6" s="18">
        <v>2.8983213261777531E-5</v>
      </c>
      <c r="GG6" s="18">
        <v>9.5259166211013286E-5</v>
      </c>
      <c r="GH6" s="18">
        <v>2.4714091339796391E-5</v>
      </c>
      <c r="GI6" s="18">
        <v>4.327560829003343E-5</v>
      </c>
      <c r="GJ6" s="18">
        <v>1.022576016449635E-4</v>
      </c>
      <c r="GK6" s="18">
        <v>2.9396668105615469E-6</v>
      </c>
      <c r="GL6" s="18">
        <v>2.0859994945660019E-6</v>
      </c>
      <c r="GM6" s="18">
        <v>7.3676075936081944E-5</v>
      </c>
      <c r="GN6" s="18">
        <v>1.0591225315373741E-4</v>
      </c>
      <c r="GO6" s="18">
        <v>8.7377643124845073E-5</v>
      </c>
      <c r="GP6" s="18">
        <v>2.2863028728096128E-3</v>
      </c>
      <c r="GQ6" s="18">
        <v>3.699465861238868E-6</v>
      </c>
      <c r="GR6" s="18">
        <v>1.5744219205633119E-4</v>
      </c>
      <c r="GS6" s="18">
        <v>6.2151308576923516E-5</v>
      </c>
      <c r="GT6" s="18">
        <v>2.3236643330021891E-4</v>
      </c>
      <c r="GU6" s="18">
        <v>1.2859088463411191E-4</v>
      </c>
      <c r="GV6" s="18">
        <v>4.1781463173590309E-4</v>
      </c>
      <c r="GW6" s="18">
        <v>6.4430700480508197E-5</v>
      </c>
      <c r="GX6" s="18">
        <v>1.3814287197277559E-4</v>
      </c>
      <c r="GY6" s="18">
        <v>1.53982614926253E-4</v>
      </c>
      <c r="GZ6" s="18">
        <v>7.1720360831576326E-5</v>
      </c>
      <c r="HA6" s="18">
        <v>2.308548977056349E-6</v>
      </c>
      <c r="HB6" s="18">
        <v>5.9889220379504137E-5</v>
      </c>
      <c r="HC6" s="18">
        <v>9.1787277007589305E-5</v>
      </c>
      <c r="HD6" s="18">
        <v>6.2278649726487214E-5</v>
      </c>
      <c r="HE6" s="18">
        <v>4.1145532981545413E-5</v>
      </c>
      <c r="HF6" s="18">
        <v>2.8691690971597021E-5</v>
      </c>
      <c r="HG6" s="18">
        <v>5.9727352107074267E-6</v>
      </c>
      <c r="HH6" s="18">
        <v>6.1336389194386243E-5</v>
      </c>
      <c r="HI6" s="18">
        <v>2.2245828362050591E-4</v>
      </c>
      <c r="HJ6" s="18">
        <v>3.7844240615440413E-5</v>
      </c>
      <c r="HK6" s="18">
        <v>2.2969846978294761E-5</v>
      </c>
      <c r="HL6" s="18">
        <v>2.5666972845088329E-5</v>
      </c>
      <c r="HM6" s="18">
        <v>1.3837791246003279E-4</v>
      </c>
      <c r="HN6" s="18">
        <v>2.213041785958212E-4</v>
      </c>
      <c r="HO6" s="18">
        <v>1.1998079519895661E-5</v>
      </c>
      <c r="HP6" s="18">
        <v>6.8786997631731323E-5</v>
      </c>
      <c r="HQ6" s="18">
        <v>4.0398012637412718E-5</v>
      </c>
      <c r="HR6" s="18">
        <v>1.730837082559844E-3</v>
      </c>
      <c r="HS6" s="18">
        <v>1.2586320100361161E-4</v>
      </c>
      <c r="HT6" s="18">
        <v>8.4103209891376297E-5</v>
      </c>
      <c r="HU6" s="18">
        <v>1.1742180677945101E-5</v>
      </c>
      <c r="HV6" s="18">
        <v>2.1499006439013882E-5</v>
      </c>
      <c r="HW6" s="18">
        <v>5.8431147875959711E-5</v>
      </c>
      <c r="HX6" s="18">
        <v>6.7410846895163298E-5</v>
      </c>
      <c r="HY6" s="18">
        <v>8.6280161495877713E-5</v>
      </c>
      <c r="HZ6" s="18">
        <v>1.6240389131229101E-5</v>
      </c>
      <c r="IA6" s="18">
        <v>5.675673758203892E-5</v>
      </c>
      <c r="IB6" s="18">
        <v>7.0098786898306205E-5</v>
      </c>
      <c r="IC6" s="18">
        <v>8.8855265110128866E-5</v>
      </c>
      <c r="ID6" s="18">
        <v>7.3370493859350046E-5</v>
      </c>
      <c r="IE6" s="18">
        <v>5.9496890580871711E-5</v>
      </c>
      <c r="IF6" s="18">
        <v>1.3653700410748979E-5</v>
      </c>
      <c r="IG6" s="18">
        <v>2.631163321609367E-4</v>
      </c>
      <c r="IH6" s="18">
        <v>1.8114658111783449E-4</v>
      </c>
      <c r="II6" s="18">
        <v>1.6983022142239519E-5</v>
      </c>
      <c r="IJ6" s="18">
        <v>1.270090653881559E-5</v>
      </c>
      <c r="IK6" s="18">
        <v>5.2717701901609707E-5</v>
      </c>
      <c r="IL6" s="18">
        <v>8.6259128291354606E-5</v>
      </c>
      <c r="IM6" s="18">
        <v>2.958293685207545E-4</v>
      </c>
      <c r="IN6" s="18">
        <v>4.6413197122291822E-5</v>
      </c>
      <c r="IO6" s="18">
        <v>2.8430093524920558E-4</v>
      </c>
      <c r="IP6" s="18">
        <v>3.4210345190064988E-5</v>
      </c>
      <c r="IQ6" s="18">
        <v>2.2736937035817561E-5</v>
      </c>
      <c r="IR6" s="18">
        <v>1.3510745446817981E-4</v>
      </c>
      <c r="IS6" s="18">
        <v>4.4256609061146763E-5</v>
      </c>
      <c r="IT6" s="18">
        <v>7.3329992414221184E-5</v>
      </c>
      <c r="IU6" s="18">
        <v>4.9797073139054598E-5</v>
      </c>
      <c r="IV6" s="18">
        <v>3.5284144241423598E-5</v>
      </c>
      <c r="IW6" s="18">
        <v>8.0925344686247442E-5</v>
      </c>
      <c r="IX6" s="18">
        <v>6.0887865451769733E-5</v>
      </c>
      <c r="IY6" s="18">
        <v>2.732875249669584E-4</v>
      </c>
      <c r="IZ6" s="18">
        <v>2.393693028740307E-5</v>
      </c>
      <c r="JA6" s="18">
        <v>2.4065508500014561E-5</v>
      </c>
      <c r="JB6" s="18">
        <v>3.2519873225980977E-5</v>
      </c>
      <c r="JC6" s="18">
        <v>3.3782734851373711E-5</v>
      </c>
      <c r="JD6" s="18">
        <v>3.999508655220161E-5</v>
      </c>
      <c r="JE6" s="18">
        <v>1.8816723071056661E-5</v>
      </c>
      <c r="JF6" s="18">
        <v>2.088461303966716E-4</v>
      </c>
      <c r="JG6" s="18">
        <v>7.2629081991023385E-5</v>
      </c>
      <c r="JH6" s="18">
        <v>2.804196409512995E-5</v>
      </c>
      <c r="JI6" s="18">
        <v>1.395278767763271E-5</v>
      </c>
      <c r="JJ6" s="18">
        <v>6.2847583364696342E-5</v>
      </c>
      <c r="JK6" s="18">
        <v>2.085624221761468E-5</v>
      </c>
      <c r="JL6" s="18">
        <v>1.5929771994921608E-5</v>
      </c>
      <c r="JM6" s="18">
        <v>1.258517039160999E-5</v>
      </c>
      <c r="JN6" s="18">
        <v>1.7409193484873141E-4</v>
      </c>
      <c r="JO6" s="18">
        <v>3.9344831542646062E-5</v>
      </c>
      <c r="JP6" s="18">
        <v>1.2683685823835749E-4</v>
      </c>
      <c r="JQ6" s="18">
        <v>3.9024898143217348E-5</v>
      </c>
      <c r="JR6" s="18">
        <v>7.5987786538469083E-5</v>
      </c>
      <c r="JS6" s="18">
        <v>1.252091976395134E-5</v>
      </c>
      <c r="JT6" s="18">
        <v>2.1982546388416812E-5</v>
      </c>
      <c r="JU6" s="18">
        <v>7.2977849643086223E-5</v>
      </c>
      <c r="JV6" s="18">
        <v>2.7375547790015861E-5</v>
      </c>
      <c r="JW6" s="18">
        <v>3.6460621234052197E-5</v>
      </c>
      <c r="JX6" s="18">
        <v>2.6225245213285201E-5</v>
      </c>
      <c r="JY6" s="18">
        <v>1.8564825413863099E-4</v>
      </c>
      <c r="JZ6" s="18">
        <v>1.5720141146502101E-4</v>
      </c>
      <c r="KA6" s="18">
        <v>2.769675405398906E-5</v>
      </c>
      <c r="KB6" s="18">
        <v>1.251771208688537E-5</v>
      </c>
      <c r="KC6" s="18">
        <v>2.6806770346197111E-5</v>
      </c>
      <c r="KD6" s="18">
        <v>6.4388578850731109E-5</v>
      </c>
      <c r="KE6" s="18">
        <v>6.9203313531996055E-5</v>
      </c>
      <c r="KF6" s="18">
        <v>2.639632704065871E-5</v>
      </c>
      <c r="KG6" s="18">
        <v>4.1162780533910063E-6</v>
      </c>
      <c r="KH6" s="18">
        <v>3.5452198494753727E-5</v>
      </c>
      <c r="KI6" s="18">
        <v>7.1395428401921964E-6</v>
      </c>
      <c r="KJ6" s="18">
        <v>1.1006328118115959E-4</v>
      </c>
      <c r="KK6" s="18">
        <v>1.0617494802002611E-5</v>
      </c>
      <c r="KL6" s="18">
        <v>6.5140960159133417E-6</v>
      </c>
      <c r="KM6" s="18">
        <v>1.4869097551871319E-4</v>
      </c>
      <c r="KN6" s="18">
        <v>2.4647541339647519E-5</v>
      </c>
      <c r="KO6" s="18">
        <v>3.6960721030791732E-5</v>
      </c>
      <c r="KP6" s="18">
        <v>9.3994204754598627E-6</v>
      </c>
      <c r="KQ6" s="18">
        <v>2.1241315155199069E-5</v>
      </c>
      <c r="KR6" s="18">
        <v>7.594404089105722E-6</v>
      </c>
      <c r="KS6" s="18">
        <v>5.9770991926399897E-5</v>
      </c>
      <c r="KT6" s="18">
        <v>2.8790949585448288E-5</v>
      </c>
      <c r="KU6" s="18">
        <v>1.3844642490098559E-4</v>
      </c>
      <c r="KV6" s="18">
        <v>3.3809533748775051E-5</v>
      </c>
      <c r="KW6" s="18">
        <v>1.503147876253034E-5</v>
      </c>
      <c r="KX6" s="18">
        <v>1.8052231928899421E-5</v>
      </c>
      <c r="KY6" s="18">
        <v>5.04314079234746E-4</v>
      </c>
      <c r="KZ6" s="18">
        <v>1.207934189457569E-4</v>
      </c>
      <c r="LA6" s="18">
        <v>6.1885277691754053E-5</v>
      </c>
      <c r="LB6" s="18">
        <v>2.000705663542676E-5</v>
      </c>
      <c r="LC6" s="18">
        <v>4.8305340858631453E-5</v>
      </c>
      <c r="LD6" s="18">
        <v>5.7668268717017297E-5</v>
      </c>
      <c r="LE6" s="18">
        <v>5.5547905037711632E-5</v>
      </c>
      <c r="LF6" s="18">
        <v>7.6033709471601079E-5</v>
      </c>
      <c r="LG6" s="18">
        <v>5.1410588264976084E-4</v>
      </c>
      <c r="LH6" s="18">
        <v>3.0385036887506631E-5</v>
      </c>
      <c r="LI6" s="18">
        <v>2.1796938180267309E-5</v>
      </c>
      <c r="LJ6" s="18">
        <v>2.0868605354826441E-5</v>
      </c>
      <c r="LK6" s="18">
        <v>2.011887460581048E-5</v>
      </c>
      <c r="LL6" s="18">
        <v>1.7324449162191641E-5</v>
      </c>
      <c r="LM6" s="18">
        <v>1.5909469681101289E-5</v>
      </c>
      <c r="LN6" s="18">
        <v>3.8400135901691652E-5</v>
      </c>
      <c r="LO6" s="18">
        <v>1.4132216060124779E-5</v>
      </c>
      <c r="LP6" s="18">
        <v>4.593090658800288E-5</v>
      </c>
      <c r="LQ6" s="18">
        <v>6.2758856801610744E-6</v>
      </c>
      <c r="LR6" s="18">
        <v>1.2584287561156529E-5</v>
      </c>
      <c r="LS6" s="18">
        <v>3.7749109811182663E-5</v>
      </c>
      <c r="LT6" s="18">
        <v>4.7416385366628902E-5</v>
      </c>
      <c r="LU6" s="18">
        <v>1.483205621021179E-5</v>
      </c>
      <c r="LV6" s="18">
        <v>1.6077496620104349E-5</v>
      </c>
      <c r="LW6" s="18">
        <v>3.9462012388484352E-5</v>
      </c>
      <c r="LX6" s="18">
        <v>2.9858292531673751E-5</v>
      </c>
      <c r="LY6" s="18">
        <v>4.4322158983502768E-5</v>
      </c>
      <c r="LZ6" s="18">
        <v>1.317048034294553E-5</v>
      </c>
      <c r="MA6" s="18">
        <v>7.2806002727243745E-5</v>
      </c>
      <c r="MB6" s="18">
        <v>1.7427503674246151E-5</v>
      </c>
      <c r="MC6" s="18">
        <v>3.3551462329108277E-5</v>
      </c>
      <c r="MD6" s="18">
        <v>3.0228534804511372E-5</v>
      </c>
      <c r="ME6" s="18">
        <v>8.8583475792701802E-5</v>
      </c>
      <c r="MF6" s="18">
        <v>6.2651581971049904E-5</v>
      </c>
      <c r="MG6" s="18">
        <v>9.5691523785412574E-5</v>
      </c>
      <c r="MH6" s="18">
        <v>4.8171167320828448E-4</v>
      </c>
      <c r="MI6" s="18">
        <v>1.137292866058175E-5</v>
      </c>
      <c r="MJ6" s="18">
        <v>1.9242922962715561E-3</v>
      </c>
      <c r="MK6" s="18">
        <v>5.9692053346280347E-6</v>
      </c>
      <c r="ML6" s="18">
        <v>2.0308570439686169E-5</v>
      </c>
      <c r="MM6" s="18">
        <v>2.6060752129783742E-5</v>
      </c>
      <c r="MN6" s="18">
        <v>1.168109443934668E-4</v>
      </c>
      <c r="MO6" s="18">
        <v>3.5054202764798367E-5</v>
      </c>
      <c r="MP6" s="18">
        <v>4.5428094376893859E-5</v>
      </c>
      <c r="MQ6" s="18">
        <v>1.8485635864960441E-5</v>
      </c>
      <c r="MR6" s="18">
        <v>5.288545239785833E-5</v>
      </c>
      <c r="MS6" s="18">
        <v>2.4911007742299188E-5</v>
      </c>
      <c r="MT6" s="18">
        <v>1.9492755727954119E-5</v>
      </c>
      <c r="MU6" s="18">
        <v>1.2884385196870259E-5</v>
      </c>
      <c r="MV6" s="18">
        <v>4.9803512588710847E-5</v>
      </c>
      <c r="MW6" s="18">
        <v>7.0756904846218447E-6</v>
      </c>
      <c r="MX6" s="18">
        <v>2.0316549917621141E-5</v>
      </c>
      <c r="MY6" s="18">
        <v>3.3259493326992492E-5</v>
      </c>
      <c r="MZ6" s="18">
        <v>1.333401964992795E-5</v>
      </c>
      <c r="NA6" s="18">
        <v>7.2603723483922297E-6</v>
      </c>
      <c r="NB6" s="18">
        <v>5.1257398292533822E-5</v>
      </c>
      <c r="NC6" s="18">
        <v>5.4782134145626743E-4</v>
      </c>
      <c r="ND6" s="18">
        <v>1.7691535808586919E-5</v>
      </c>
      <c r="NE6" s="18">
        <v>1.9229355309723709E-5</v>
      </c>
      <c r="NF6" s="18">
        <v>4.5677989041428092E-5</v>
      </c>
      <c r="NG6" s="18">
        <v>2.467991198014403E-5</v>
      </c>
      <c r="NH6" s="18">
        <v>1.524600864619918E-5</v>
      </c>
      <c r="NI6" s="18">
        <v>5.8080071007607359E-5</v>
      </c>
      <c r="NJ6" s="18">
        <v>1.307305071746982E-5</v>
      </c>
      <c r="NK6" s="18">
        <v>8.4880762324255534E-5</v>
      </c>
      <c r="NL6" s="18">
        <v>7.9188189175196617E-6</v>
      </c>
      <c r="NM6" s="18">
        <v>2.31552293193076E-5</v>
      </c>
      <c r="NN6" s="18">
        <v>2.307329848395512E-5</v>
      </c>
      <c r="NO6" s="18">
        <v>6.0540184244695704E-6</v>
      </c>
      <c r="NP6" s="18">
        <v>2.007148967765991E-5</v>
      </c>
      <c r="NQ6" s="18">
        <v>1.2634708948975029E-4</v>
      </c>
      <c r="NR6" s="18">
        <v>2.8266218890390771E-5</v>
      </c>
      <c r="NS6" s="18">
        <v>5.8414260487460642E-5</v>
      </c>
      <c r="NT6" s="18">
        <v>6.9532438545943349E-6</v>
      </c>
      <c r="NU6" s="18">
        <v>9.317330789919244E-5</v>
      </c>
      <c r="NV6" s="18">
        <v>1.4763460650780451E-5</v>
      </c>
      <c r="NW6" s="18">
        <v>1.0763530164272281E-5</v>
      </c>
      <c r="NX6" s="18">
        <v>2.5624237577096472E-5</v>
      </c>
      <c r="NY6" s="18">
        <v>2.1644453248192289E-5</v>
      </c>
      <c r="NZ6" s="18">
        <v>1.3132337070773971E-4</v>
      </c>
      <c r="OA6" s="18">
        <v>5.9131535363016478E-5</v>
      </c>
      <c r="OB6" s="18">
        <v>1.097631639027202E-5</v>
      </c>
      <c r="OC6" s="18">
        <v>1.113707556738687E-5</v>
      </c>
      <c r="OD6" s="18">
        <v>1.1029905562340581E-5</v>
      </c>
      <c r="OE6" s="18">
        <v>1.5974322973833911E-3</v>
      </c>
      <c r="OF6" s="18">
        <v>2.6417099397071619E-5</v>
      </c>
      <c r="OG6" s="18">
        <v>2.545995055684896E-5</v>
      </c>
      <c r="OH6" s="18">
        <v>2.2873448744651731E-5</v>
      </c>
      <c r="OI6" s="18">
        <v>1.8891382767678751E-5</v>
      </c>
      <c r="OJ6" s="18">
        <v>5.966315829767165E-5</v>
      </c>
      <c r="OK6" s="18">
        <v>3.3865059891645241E-5</v>
      </c>
      <c r="OL6" s="18">
        <v>1.40176741378661E-5</v>
      </c>
      <c r="OM6" s="18">
        <v>1.782804706646338E-5</v>
      </c>
      <c r="ON6" s="18">
        <v>1.182341869328361E-5</v>
      </c>
      <c r="OO6" s="18">
        <v>1.2408706251753079E-5</v>
      </c>
      <c r="OP6" s="18">
        <v>2.9108910117179699E-5</v>
      </c>
      <c r="OQ6" s="18">
        <v>9.0173944465089841E-5</v>
      </c>
      <c r="OR6" s="18">
        <v>1.1989672477926401E-5</v>
      </c>
      <c r="OS6" s="18">
        <v>1.5837988476430209E-5</v>
      </c>
      <c r="OT6" s="18">
        <v>2.1842475953478691E-5</v>
      </c>
      <c r="OU6" s="18">
        <v>3.1738843993825471E-5</v>
      </c>
      <c r="OV6" s="18">
        <v>6.4429231323930362E-6</v>
      </c>
      <c r="OW6" s="18">
        <v>3.6130238185496779E-5</v>
      </c>
      <c r="OX6" s="18">
        <v>1.103124895201611E-4</v>
      </c>
      <c r="OY6" s="18">
        <v>2.1257806692051801E-5</v>
      </c>
      <c r="OZ6" s="18">
        <v>1.708839734499204E-4</v>
      </c>
      <c r="PA6" s="18">
        <v>1.022661846378442E-5</v>
      </c>
      <c r="PB6" s="18">
        <v>3.050919849863242E-5</v>
      </c>
      <c r="PC6" s="18">
        <v>4.1726490649201193E-5</v>
      </c>
      <c r="PD6" s="18">
        <v>7.7646377067043786E-4</v>
      </c>
      <c r="PE6" s="18">
        <v>5.0269948785473523E-5</v>
      </c>
      <c r="PF6" s="18">
        <v>2.5718882493904061E-5</v>
      </c>
      <c r="PG6" s="18">
        <v>1.7037564530202081E-4</v>
      </c>
      <c r="PH6" s="18">
        <v>1.4936137113767019E-4</v>
      </c>
      <c r="PI6" s="18">
        <v>5.864317537710045E-5</v>
      </c>
      <c r="PJ6" s="18">
        <v>1.333762190252677E-5</v>
      </c>
      <c r="PK6" s="18">
        <v>3.186746651685863E-5</v>
      </c>
    </row>
    <row r="7" spans="1:427" x14ac:dyDescent="0.2">
      <c r="A7" s="104" t="s">
        <v>7</v>
      </c>
      <c r="B7" s="18">
        <v>2.8068833213995721E-4</v>
      </c>
      <c r="C7" s="18">
        <v>1.976662730848752E-4</v>
      </c>
      <c r="D7" s="18">
        <v>8.298822658736266E-4</v>
      </c>
      <c r="E7" s="18">
        <v>2.6157743863305379E-4</v>
      </c>
      <c r="F7" s="18">
        <v>3.3266929013306331E-4</v>
      </c>
      <c r="G7" s="18">
        <v>3.1539515436015752E-4</v>
      </c>
      <c r="H7" s="18">
        <v>1.930877088090668E-4</v>
      </c>
      <c r="I7" s="18">
        <v>4.1597287471568202E-4</v>
      </c>
      <c r="J7" s="18">
        <v>7.2755541110448082E-4</v>
      </c>
      <c r="K7" s="18">
        <v>1.8833232508689399E-4</v>
      </c>
      <c r="L7" s="18">
        <v>5.2073887042989773E-4</v>
      </c>
      <c r="M7" s="18">
        <v>9.5147193620654573E-4</v>
      </c>
      <c r="N7" s="18">
        <v>2.273079889085421E-4</v>
      </c>
      <c r="O7" s="18">
        <v>3.673342722362634E-4</v>
      </c>
      <c r="P7" s="18">
        <v>2.2266447010846479E-4</v>
      </c>
      <c r="Q7" s="18">
        <v>2.3736104491390341E-4</v>
      </c>
      <c r="R7" s="18">
        <v>1.8320499455168419E-4</v>
      </c>
      <c r="S7" s="18">
        <v>4.5282809884079878E-4</v>
      </c>
      <c r="T7" s="18">
        <v>3.4979517819284082E-4</v>
      </c>
      <c r="U7" s="18">
        <v>1.534074072792848E-4</v>
      </c>
      <c r="V7" s="18">
        <v>1.347113954063995E-3</v>
      </c>
      <c r="W7" s="18">
        <v>4.2107260580439459E-4</v>
      </c>
      <c r="X7" s="18">
        <v>1.4145649022315589E-4</v>
      </c>
      <c r="Y7" s="18">
        <v>2.9161249797876191E-3</v>
      </c>
      <c r="Z7" s="18">
        <v>2.9908690042665159E-4</v>
      </c>
      <c r="AA7" s="18">
        <v>3.0142547607392309E-4</v>
      </c>
      <c r="AB7" s="18">
        <v>3.5349435372301072E-4</v>
      </c>
      <c r="AC7" s="18">
        <v>3.1445263719297271E-4</v>
      </c>
      <c r="AD7" s="18">
        <v>2.572313230657751E-4</v>
      </c>
      <c r="AE7" s="18">
        <v>3.4951543034137121E-4</v>
      </c>
      <c r="AF7" s="18">
        <v>4.4810731654949159E-4</v>
      </c>
      <c r="AG7" s="18">
        <v>3.3135814240388769E-4</v>
      </c>
      <c r="AH7" s="18">
        <v>1.498365843322514E-3</v>
      </c>
      <c r="AI7" s="18">
        <v>7.5418721212173925E-4</v>
      </c>
      <c r="AJ7" s="18">
        <v>5.0982704483240138E-4</v>
      </c>
      <c r="AK7" s="18">
        <v>3.8606166322397009E-4</v>
      </c>
      <c r="AL7" s="18">
        <v>2.1245960366310249E-4</v>
      </c>
      <c r="AM7" s="18">
        <v>2.079700897519852E-4</v>
      </c>
      <c r="AN7" s="18">
        <v>1.1267121251341001E-4</v>
      </c>
      <c r="AO7" s="18">
        <v>4.0210645529000438E-4</v>
      </c>
      <c r="AP7" s="18">
        <v>2.810334517893514E-4</v>
      </c>
      <c r="AQ7" s="18">
        <v>2.0207742526073529E-4</v>
      </c>
      <c r="AR7" s="18">
        <v>3.1996661165769069E-3</v>
      </c>
      <c r="AS7" s="18">
        <v>1.4847512685242119E-4</v>
      </c>
      <c r="AT7" s="18">
        <v>3.0587115613311001E-4</v>
      </c>
      <c r="AU7" s="18">
        <v>1.855865506974478E-4</v>
      </c>
      <c r="AV7" s="18">
        <v>3.7854641881296142E-4</v>
      </c>
      <c r="AW7" s="18">
        <v>1.570988035155205E-4</v>
      </c>
      <c r="AX7" s="18">
        <v>1.774869631374706E-4</v>
      </c>
      <c r="AY7" s="18">
        <v>2.406010693364532E-4</v>
      </c>
      <c r="AZ7" s="18">
        <v>3.2790160168144047E-4</v>
      </c>
      <c r="BA7" s="18">
        <v>2.383878986026071E-4</v>
      </c>
      <c r="BB7" s="18">
        <v>2.7713396948813663E-4</v>
      </c>
      <c r="BC7" s="18">
        <v>1.8457543450425999E-4</v>
      </c>
      <c r="BD7" s="18">
        <v>3.7798679577810202E-4</v>
      </c>
      <c r="BE7" s="18">
        <v>3.3226471429127232E-4</v>
      </c>
      <c r="BF7" s="18">
        <v>5.3266060865421797E-4</v>
      </c>
      <c r="BG7" s="18">
        <v>6.5453636475772581E-4</v>
      </c>
      <c r="BH7" s="18">
        <v>2.9572910690766469E-4</v>
      </c>
      <c r="BI7" s="18">
        <v>2.8074675309480419E-4</v>
      </c>
      <c r="BJ7" s="18">
        <v>2.4386953939042671E-4</v>
      </c>
      <c r="BK7" s="18">
        <v>3.0869946063293772E-4</v>
      </c>
      <c r="BL7" s="18">
        <v>3.8566833067774748E-4</v>
      </c>
      <c r="BM7" s="18">
        <v>4.9975819042561852E-4</v>
      </c>
      <c r="BN7" s="18">
        <v>2.2883071957065991E-4</v>
      </c>
      <c r="BO7" s="18">
        <v>1.5538972128745611E-4</v>
      </c>
      <c r="BP7" s="18">
        <v>5.9250075093651104E-4</v>
      </c>
      <c r="BQ7" s="18">
        <v>4.6133453635679111E-4</v>
      </c>
      <c r="BR7" s="18">
        <v>2.4912095163511319E-4</v>
      </c>
      <c r="BS7" s="18">
        <v>3.0910439216840733E-4</v>
      </c>
      <c r="BT7" s="18">
        <v>3.0386463701684302E-4</v>
      </c>
      <c r="BU7" s="18">
        <v>1.9687555046265929E-4</v>
      </c>
      <c r="BV7" s="18">
        <v>2.036146232968764E-4</v>
      </c>
      <c r="BW7" s="18">
        <v>6.7211877883310899E-4</v>
      </c>
      <c r="BX7" s="18">
        <v>3.1183617654386922E-4</v>
      </c>
      <c r="BY7" s="18">
        <v>3.3232212907672058E-4</v>
      </c>
      <c r="BZ7" s="18">
        <v>4.5762221316906208E-4</v>
      </c>
      <c r="CA7" s="18">
        <v>2.6326002482650432E-4</v>
      </c>
      <c r="CB7" s="18">
        <v>3.1851638074011459E-4</v>
      </c>
      <c r="CC7" s="18">
        <v>1.896882533987473E-4</v>
      </c>
      <c r="CD7" s="18">
        <v>3.9574674868008553E-4</v>
      </c>
      <c r="CE7" s="18">
        <v>1.7272828086282139E-4</v>
      </c>
      <c r="CF7" s="18">
        <v>2.7222809622308479E-4</v>
      </c>
      <c r="CG7" s="18">
        <v>4.4944400748573438E-4</v>
      </c>
      <c r="CH7" s="18">
        <v>2.6592254716439228E-4</v>
      </c>
      <c r="CI7" s="18">
        <v>6.3106122325263256E-4</v>
      </c>
      <c r="CJ7" s="18">
        <v>2.4682284385781728E-4</v>
      </c>
      <c r="CK7" s="18">
        <v>1.9185380189474529E-4</v>
      </c>
      <c r="CL7" s="18">
        <v>2.8132682444749881E-4</v>
      </c>
      <c r="CM7" s="18">
        <v>1.973606385256829E-4</v>
      </c>
      <c r="CN7" s="18">
        <v>2.5977681754448862E-4</v>
      </c>
      <c r="CO7" s="18">
        <v>4.6351581309385392E-4</v>
      </c>
      <c r="CP7" s="18">
        <v>2.6903995829591798E-4</v>
      </c>
      <c r="CQ7" s="18">
        <v>4.6662435054639579E-4</v>
      </c>
      <c r="CR7" s="18">
        <v>2.1887985407459569E-4</v>
      </c>
      <c r="CS7" s="18">
        <v>2.1255091092393889E-4</v>
      </c>
      <c r="CT7" s="18">
        <v>4.4909913517334193E-4</v>
      </c>
      <c r="CU7" s="18">
        <v>2.9035335868487963E-4</v>
      </c>
      <c r="CV7" s="18">
        <v>2.1352755323944989E-4</v>
      </c>
      <c r="CW7" s="18">
        <v>6.852794957813318E-4</v>
      </c>
      <c r="CX7" s="18">
        <v>2.357473146494241E-4</v>
      </c>
      <c r="CY7" s="18">
        <v>1.6990297044628129E-4</v>
      </c>
      <c r="CZ7" s="18">
        <v>3.1015262680264999E-4</v>
      </c>
      <c r="DA7" s="18">
        <v>2.0537665087452849E-4</v>
      </c>
      <c r="DB7" s="18">
        <v>1.4638093943458311E-3</v>
      </c>
      <c r="DC7" s="18">
        <v>1.904893508460355E-4</v>
      </c>
      <c r="DD7" s="18">
        <v>3.5740847302380229E-4</v>
      </c>
      <c r="DE7" s="18">
        <v>1.7029635189513999E-4</v>
      </c>
      <c r="DF7" s="18">
        <v>3.1936920870007401E-3</v>
      </c>
      <c r="DG7" s="18">
        <v>1.6659026241402499E-4</v>
      </c>
      <c r="DH7" s="18">
        <v>2.609697045272318E-4</v>
      </c>
      <c r="DI7" s="18">
        <v>3.1922670992638768E-4</v>
      </c>
      <c r="DJ7" s="18">
        <v>1.1713065858479861E-4</v>
      </c>
      <c r="DK7" s="18">
        <v>3.0275693381284882E-4</v>
      </c>
      <c r="DL7" s="18">
        <v>2.247599132784746E-4</v>
      </c>
      <c r="DM7" s="18">
        <v>3.4916428672695371E-4</v>
      </c>
      <c r="DN7" s="18">
        <v>1.405822147264196E-4</v>
      </c>
      <c r="DO7" s="18">
        <v>4.0761047279173012E-4</v>
      </c>
      <c r="DP7" s="18">
        <v>3.5270072575434199E-4</v>
      </c>
      <c r="DQ7" s="18">
        <v>1.2387623046991231E-4</v>
      </c>
      <c r="DR7" s="18">
        <v>2.6476572227943009E-4</v>
      </c>
      <c r="DS7" s="18">
        <v>2.9100692712849373E-4</v>
      </c>
      <c r="DT7" s="18">
        <v>4.7868456848340082E-4</v>
      </c>
      <c r="DU7" s="18">
        <v>3.0578522883892599E-4</v>
      </c>
      <c r="DV7" s="18">
        <v>2.2065753649593901E-4</v>
      </c>
      <c r="DW7" s="18">
        <v>5.1722728650243342E-4</v>
      </c>
      <c r="DX7" s="18">
        <v>3.4704911598870707E-4</v>
      </c>
      <c r="DY7" s="18">
        <v>2.4467717709872479E-4</v>
      </c>
      <c r="DZ7" s="18">
        <v>1.904632316030753E-4</v>
      </c>
      <c r="EA7" s="18">
        <v>1.4878238768334959E-4</v>
      </c>
      <c r="EB7" s="18">
        <v>2.8916758003961872E-4</v>
      </c>
      <c r="EC7" s="18">
        <v>2.242818310517791E-4</v>
      </c>
      <c r="ED7" s="18">
        <v>2.1847276047009249E-4</v>
      </c>
      <c r="EE7" s="18">
        <v>2.6119454969824338E-4</v>
      </c>
      <c r="EF7" s="18">
        <v>1.9378396735924211E-4</v>
      </c>
      <c r="EG7" s="18">
        <v>2.5315461161268802E-4</v>
      </c>
      <c r="EH7" s="18">
        <v>1.050104380615099E-4</v>
      </c>
      <c r="EI7" s="18">
        <v>3.7343993986302062E-4</v>
      </c>
      <c r="EJ7" s="19">
        <v>3.4239483370992292E-4</v>
      </c>
      <c r="EK7" s="18">
        <v>2.9458529712144598E-4</v>
      </c>
      <c r="EL7" s="18">
        <v>1.6449415541841799E-4</v>
      </c>
      <c r="EM7" s="18">
        <v>4.1081799432080783E-4</v>
      </c>
      <c r="EN7" s="18">
        <v>3.1860708435591412E-4</v>
      </c>
      <c r="EO7" s="18">
        <v>1.7549306411888141E-4</v>
      </c>
      <c r="EP7" s="18">
        <v>2.1218498644002949E-4</v>
      </c>
      <c r="EQ7" s="18">
        <v>1.4510857324872509E-4</v>
      </c>
      <c r="ER7" s="18">
        <v>4.6844548369020779E-4</v>
      </c>
      <c r="ES7" s="18">
        <v>2.6484947724965261E-4</v>
      </c>
      <c r="ET7" s="18">
        <v>3.3834710437045392E-4</v>
      </c>
      <c r="EU7" s="18">
        <v>2.0451560588594591E-4</v>
      </c>
      <c r="EV7" s="18">
        <v>2.3462911804422119E-4</v>
      </c>
      <c r="EW7" s="18">
        <v>1.0791480932779099E-4</v>
      </c>
      <c r="EX7" s="18">
        <v>2.6089631770841832E-4</v>
      </c>
      <c r="EY7" s="18">
        <v>4.2260100120680521E-4</v>
      </c>
      <c r="EZ7" s="18">
        <v>2.5126405004777239E-3</v>
      </c>
      <c r="FA7" s="18">
        <v>2.2019947631191569E-3</v>
      </c>
      <c r="FB7" s="18">
        <v>2.6676557211093439E-4</v>
      </c>
      <c r="FC7" s="18">
        <v>4.566636997092093E-4</v>
      </c>
      <c r="FD7" s="18">
        <v>3.9204514780851948E-4</v>
      </c>
      <c r="FE7" s="18">
        <v>3.041591475837018E-4</v>
      </c>
      <c r="FF7" s="18">
        <v>3.6456476679642069E-4</v>
      </c>
      <c r="FG7" s="18">
        <v>1.3431995983528039E-4</v>
      </c>
      <c r="FH7" s="18">
        <v>7.8358763934924952E-4</v>
      </c>
      <c r="FI7" s="18">
        <v>3.0401354838774521E-4</v>
      </c>
      <c r="FJ7" s="18">
        <v>3.077832741653733E-4</v>
      </c>
      <c r="FK7" s="18">
        <v>3.1987705173664442E-4</v>
      </c>
      <c r="FL7" s="18">
        <v>2.5236682518248551E-4</v>
      </c>
      <c r="FM7" s="18">
        <v>3.8324610009585289E-4</v>
      </c>
      <c r="FN7" s="18">
        <v>3.2114160503956711E-4</v>
      </c>
      <c r="FO7" s="18">
        <v>2.0598710460101199E-4</v>
      </c>
      <c r="FP7" s="18">
        <v>1.8156123316850659E-4</v>
      </c>
      <c r="FQ7" s="18">
        <v>2.1547057667890899E-4</v>
      </c>
      <c r="FR7" s="18">
        <v>2.1019768724229421E-4</v>
      </c>
      <c r="FS7" s="18">
        <v>2.1709170358225269E-4</v>
      </c>
      <c r="FT7" s="18">
        <v>3.9474964166993931E-4</v>
      </c>
      <c r="FU7" s="18">
        <v>2.3884089008417719E-4</v>
      </c>
      <c r="FV7" s="18">
        <v>2.6154820125019837E-4</v>
      </c>
      <c r="FW7" s="18">
        <v>1.7479485411361791E-3</v>
      </c>
      <c r="FX7" s="18">
        <v>4.8615645816450608E-4</v>
      </c>
      <c r="FY7" s="18">
        <v>3.8962058273680513E-4</v>
      </c>
      <c r="FZ7" s="18">
        <v>1.5504075820247081E-4</v>
      </c>
      <c r="GA7" s="18">
        <v>1.4770687501346099E-4</v>
      </c>
      <c r="GB7" s="18">
        <v>2.4374202576759091E-4</v>
      </c>
      <c r="GC7" s="18">
        <v>5.6683583823418065E-4</v>
      </c>
      <c r="GD7" s="18">
        <v>5.3498693442622139E-4</v>
      </c>
      <c r="GE7" s="18">
        <v>2.9619972202744139E-4</v>
      </c>
      <c r="GF7" s="18">
        <v>4.6817393053746978E-4</v>
      </c>
      <c r="GG7" s="18">
        <v>2.7149333953478428E-4</v>
      </c>
      <c r="GH7" s="18">
        <v>2.9838296677916099E-4</v>
      </c>
      <c r="GI7" s="18">
        <v>2.3920603292226141E-4</v>
      </c>
      <c r="GJ7" s="18">
        <v>3.4111620561929463E-4</v>
      </c>
      <c r="GK7" s="18">
        <v>1.1824819275996061E-4</v>
      </c>
      <c r="GL7" s="18">
        <v>1.5339428226392849E-4</v>
      </c>
      <c r="GM7" s="18">
        <v>2.6161635764574413E-4</v>
      </c>
      <c r="GN7" s="18">
        <v>4.4690800517398639E-4</v>
      </c>
      <c r="GO7" s="18">
        <v>3.8040161700939371E-4</v>
      </c>
      <c r="GP7" s="18">
        <v>1.8684344620156291E-4</v>
      </c>
      <c r="GQ7" s="18">
        <v>2.0566937726475721E-4</v>
      </c>
      <c r="GR7" s="18">
        <v>1.767482031362859E-4</v>
      </c>
      <c r="GS7" s="18">
        <v>3.0982830548055259E-4</v>
      </c>
      <c r="GT7" s="18">
        <v>2.6532014528982242E-4</v>
      </c>
      <c r="GU7" s="18">
        <v>1.972823670848192E-3</v>
      </c>
      <c r="GV7" s="18">
        <v>2.7258516970061228E-4</v>
      </c>
      <c r="GW7" s="18">
        <v>4.958837801502399E-4</v>
      </c>
      <c r="GX7" s="18">
        <v>2.0624720624132659E-4</v>
      </c>
      <c r="GY7" s="18">
        <v>3.2164481295405379E-4</v>
      </c>
      <c r="GZ7" s="18">
        <v>2.436990122030743E-4</v>
      </c>
      <c r="HA7" s="18">
        <v>3.2532319024833778E-4</v>
      </c>
      <c r="HB7" s="18">
        <v>3.1695524934424382E-4</v>
      </c>
      <c r="HC7" s="18">
        <v>4.0677364401196119E-4</v>
      </c>
      <c r="HD7" s="18">
        <v>2.5470149817459459E-4</v>
      </c>
      <c r="HE7" s="18">
        <v>3.047124707807925E-4</v>
      </c>
      <c r="HF7" s="18">
        <v>2.397309758548235E-4</v>
      </c>
      <c r="HG7" s="18">
        <v>3.8656726617529821E-4</v>
      </c>
      <c r="HH7" s="18">
        <v>2.88450472642211E-4</v>
      </c>
      <c r="HI7" s="18">
        <v>3.1972208235302982E-4</v>
      </c>
      <c r="HJ7" s="18">
        <v>1.896178496522484E-4</v>
      </c>
      <c r="HK7" s="18">
        <v>2.3576776875449911E-4</v>
      </c>
      <c r="HL7" s="18">
        <v>1.270023713065949E-4</v>
      </c>
      <c r="HM7" s="18">
        <v>3.13985694440517E-4</v>
      </c>
      <c r="HN7" s="18">
        <v>5.9157599254206839E-4</v>
      </c>
      <c r="HO7" s="18">
        <v>5.0270204185327741E-4</v>
      </c>
      <c r="HP7" s="18">
        <v>2.9372399293994822E-4</v>
      </c>
      <c r="HQ7" s="18">
        <v>2.8255765641828091E-4</v>
      </c>
      <c r="HR7" s="18">
        <v>1.624729221766661E-4</v>
      </c>
      <c r="HS7" s="18">
        <v>4.1118591121126958E-4</v>
      </c>
      <c r="HT7" s="18">
        <v>6.3755751443353827E-4</v>
      </c>
      <c r="HU7" s="18">
        <v>1.4352010884164119E-4</v>
      </c>
      <c r="HV7" s="18">
        <v>1.074706983582035E-4</v>
      </c>
      <c r="HW7" s="18">
        <v>2.358378925024657E-4</v>
      </c>
      <c r="HX7" s="18">
        <v>3.9902037808482981E-4</v>
      </c>
      <c r="HY7" s="18">
        <v>3.3400819356230811E-4</v>
      </c>
      <c r="HZ7" s="18">
        <v>1.3635435489198029E-4</v>
      </c>
      <c r="IA7" s="18">
        <v>1.9351097747747161E-4</v>
      </c>
      <c r="IB7" s="18">
        <v>1.8051869361087239E-4</v>
      </c>
      <c r="IC7" s="18">
        <v>2.4909493426148778E-4</v>
      </c>
      <c r="ID7" s="18">
        <v>2.6336091861082881E-4</v>
      </c>
      <c r="IE7" s="18">
        <v>2.5218892817259562E-4</v>
      </c>
      <c r="IF7" s="18">
        <v>2.2464871385509459E-4</v>
      </c>
      <c r="IG7" s="18">
        <v>3.9761677721819139E-4</v>
      </c>
      <c r="IH7" s="18">
        <v>3.1036325350428519E-4</v>
      </c>
      <c r="II7" s="18">
        <v>2.8598598585424052E-4</v>
      </c>
      <c r="IJ7" s="18">
        <v>2.3862276286443251E-4</v>
      </c>
      <c r="IK7" s="18">
        <v>2.0379451117074178E-3</v>
      </c>
      <c r="IL7" s="18">
        <v>2.7687522479598737E-4</v>
      </c>
      <c r="IM7" s="18">
        <v>3.7493451765074941E-4</v>
      </c>
      <c r="IN7" s="18">
        <v>1.9007276352724699E-4</v>
      </c>
      <c r="IO7" s="18">
        <v>3.9926296396815378E-4</v>
      </c>
      <c r="IP7" s="18">
        <v>3.7172429664703732E-4</v>
      </c>
      <c r="IQ7" s="18">
        <v>2.5778408669552023E-4</v>
      </c>
      <c r="IR7" s="18">
        <v>3.7126819751288448E-4</v>
      </c>
      <c r="IS7" s="18">
        <v>3.0897774935268862E-4</v>
      </c>
      <c r="IT7" s="18">
        <v>2.3501753765078909E-4</v>
      </c>
      <c r="IU7" s="18">
        <v>1.5075616816822131E-4</v>
      </c>
      <c r="IV7" s="18">
        <v>1.019540966281016E-4</v>
      </c>
      <c r="IW7" s="18">
        <v>2.6321287175843478E-4</v>
      </c>
      <c r="IX7" s="18">
        <v>2.408073007686641E-4</v>
      </c>
      <c r="IY7" s="18">
        <v>3.6860206965546092E-4</v>
      </c>
      <c r="IZ7" s="18">
        <v>2.7869039987647628E-4</v>
      </c>
      <c r="JA7" s="18">
        <v>3.0796313735916258E-4</v>
      </c>
      <c r="JB7" s="18">
        <v>1.4111863157036949E-4</v>
      </c>
      <c r="JC7" s="18">
        <v>3.4925431978632829E-4</v>
      </c>
      <c r="JD7" s="18">
        <v>2.8617503682823502E-4</v>
      </c>
      <c r="JE7" s="18">
        <v>9.0602842133138259E-5</v>
      </c>
      <c r="JF7" s="18">
        <v>5.0528037307655661E-4</v>
      </c>
      <c r="JG7" s="18">
        <v>1.824483580488942E-4</v>
      </c>
      <c r="JH7" s="18">
        <v>2.9248770320599329E-4</v>
      </c>
      <c r="JI7" s="18">
        <v>2.055537686964712E-4</v>
      </c>
      <c r="JJ7" s="18">
        <v>2.195723876939634E-4</v>
      </c>
      <c r="JK7" s="18">
        <v>1.6119208016484611E-4</v>
      </c>
      <c r="JL7" s="18">
        <v>2.8062607624000169E-4</v>
      </c>
      <c r="JM7" s="18">
        <v>8.9764544317741911E-4</v>
      </c>
      <c r="JN7" s="18">
        <v>2.7099161738189018E-4</v>
      </c>
      <c r="JO7" s="18">
        <v>2.0552679163704621E-4</v>
      </c>
      <c r="JP7" s="18">
        <v>2.9906042589538967E-4</v>
      </c>
      <c r="JQ7" s="18">
        <v>2.9829673099402072E-4</v>
      </c>
      <c r="JR7" s="18">
        <v>3.3085411874250758E-3</v>
      </c>
      <c r="JS7" s="18">
        <v>2.9877882611378521E-4</v>
      </c>
      <c r="JT7" s="18">
        <v>2.3218208475046841E-4</v>
      </c>
      <c r="JU7" s="18">
        <v>3.8699254023508292E-4</v>
      </c>
      <c r="JV7" s="18">
        <v>2.1574550401304139E-4</v>
      </c>
      <c r="JW7" s="18">
        <v>2.0602502686744339E-4</v>
      </c>
      <c r="JX7" s="18">
        <v>1.486255405257523E-4</v>
      </c>
      <c r="JY7" s="18">
        <v>1.404102644998214E-4</v>
      </c>
      <c r="JZ7" s="18">
        <v>1.4734416915453629E-4</v>
      </c>
      <c r="KA7" s="18">
        <v>7.3471384454502306E-5</v>
      </c>
      <c r="KB7" s="18">
        <v>2.134607506550634E-4</v>
      </c>
      <c r="KC7" s="18">
        <v>4.4180477380949891E-4</v>
      </c>
      <c r="KD7" s="18">
        <v>3.4660436975287288E-4</v>
      </c>
      <c r="KE7" s="18">
        <v>2.3330269689489521E-4</v>
      </c>
      <c r="KF7" s="18">
        <v>2.0640259073445631E-4</v>
      </c>
      <c r="KG7" s="18">
        <v>2.2080621664688201E-4</v>
      </c>
      <c r="KH7" s="18">
        <v>2.6241010085092009E-4</v>
      </c>
      <c r="KI7" s="18">
        <v>2.3969979233831319E-4</v>
      </c>
      <c r="KJ7" s="18">
        <v>2.8268663478298961E-4</v>
      </c>
      <c r="KK7" s="18">
        <v>2.2984452877853511E-4</v>
      </c>
      <c r="KL7" s="18">
        <v>1.3263535500140981E-4</v>
      </c>
      <c r="KM7" s="18">
        <v>3.537697377466823E-4</v>
      </c>
      <c r="KN7" s="18">
        <v>9.6124479468273017E-5</v>
      </c>
      <c r="KO7" s="18">
        <v>3.9637489533245792E-4</v>
      </c>
      <c r="KP7" s="18">
        <v>1.6569861151374799E-4</v>
      </c>
      <c r="KQ7" s="18">
        <v>1.4527504440546191E-4</v>
      </c>
      <c r="KR7" s="18">
        <v>3.3346560736919982E-4</v>
      </c>
      <c r="KS7" s="18">
        <v>2.0846221223221479E-4</v>
      </c>
      <c r="KT7" s="18">
        <v>2.0050039934814469E-4</v>
      </c>
      <c r="KU7" s="18">
        <v>5.3715059031128208E-4</v>
      </c>
      <c r="KV7" s="18">
        <v>2.1220416715892669E-4</v>
      </c>
      <c r="KW7" s="18">
        <v>1.8694171886368471E-4</v>
      </c>
      <c r="KX7" s="18">
        <v>2.1197194935334429E-4</v>
      </c>
      <c r="KY7" s="18">
        <v>1.262044453655197E-4</v>
      </c>
      <c r="KZ7" s="18">
        <v>1.7826983138191939E-4</v>
      </c>
      <c r="LA7" s="18">
        <v>7.2621640207301067E-5</v>
      </c>
      <c r="LB7" s="18">
        <v>9.5665728446634162E-5</v>
      </c>
      <c r="LC7" s="18">
        <v>3.5875885702714021E-4</v>
      </c>
      <c r="LD7" s="18">
        <v>2.2042646963707551E-4</v>
      </c>
      <c r="LE7" s="18">
        <v>2.532545749311905E-4</v>
      </c>
      <c r="LF7" s="18">
        <v>2.8870594770644261E-4</v>
      </c>
      <c r="LG7" s="18">
        <v>1.7500663502022991E-4</v>
      </c>
      <c r="LH7" s="18">
        <v>1.295649956193629E-4</v>
      </c>
      <c r="LI7" s="18">
        <v>2.6765943992924012E-4</v>
      </c>
      <c r="LJ7" s="18">
        <v>1.135889766637337E-4</v>
      </c>
      <c r="LK7" s="18">
        <v>2.1395868377524591E-4</v>
      </c>
      <c r="LL7" s="18">
        <v>1.2467290200339671E-4</v>
      </c>
      <c r="LM7" s="18">
        <v>2.7671547200506792E-4</v>
      </c>
      <c r="LN7" s="18">
        <v>2.4533531796164839E-4</v>
      </c>
      <c r="LO7" s="18">
        <v>1.215981811637883E-4</v>
      </c>
      <c r="LP7" s="18">
        <v>2.6214702107904238E-4</v>
      </c>
      <c r="LQ7" s="18">
        <v>1.5696547433081631E-4</v>
      </c>
      <c r="LR7" s="18">
        <v>1.12866395884584E-4</v>
      </c>
      <c r="LS7" s="18">
        <v>1.12170101367862E-4</v>
      </c>
      <c r="LT7" s="18">
        <v>1.196763869284108E-4</v>
      </c>
      <c r="LU7" s="18">
        <v>2.1420900850890691E-4</v>
      </c>
      <c r="LV7" s="18">
        <v>1.6034765504255891E-4</v>
      </c>
      <c r="LW7" s="18">
        <v>2.0190050006010379E-4</v>
      </c>
      <c r="LX7" s="18">
        <v>1.3133188547000959E-4</v>
      </c>
      <c r="LY7" s="18">
        <v>1.192534727160608E-4</v>
      </c>
      <c r="LZ7" s="18">
        <v>1.387199739404973E-4</v>
      </c>
      <c r="MA7" s="18">
        <v>1.82069795737468E-4</v>
      </c>
      <c r="MB7" s="18">
        <v>3.6403635395392919E-4</v>
      </c>
      <c r="MC7" s="18">
        <v>2.0731171780546159E-4</v>
      </c>
      <c r="MD7" s="18">
        <v>1.2241938479428061E-4</v>
      </c>
      <c r="ME7" s="18">
        <v>3.8688385743019458E-4</v>
      </c>
      <c r="MF7" s="18">
        <v>2.7589661038829593E-4</v>
      </c>
      <c r="MG7" s="18">
        <v>2.4275793622173381E-4</v>
      </c>
      <c r="MH7" s="18">
        <v>1.4179414441763461E-4</v>
      </c>
      <c r="MI7" s="18">
        <v>2.9448736896433349E-4</v>
      </c>
      <c r="MJ7" s="18">
        <v>1.6811985339016379E-4</v>
      </c>
      <c r="MK7" s="18">
        <v>1.524503195759824E-4</v>
      </c>
      <c r="ML7" s="18">
        <v>1.4852154835416011E-3</v>
      </c>
      <c r="MM7" s="18">
        <v>1.6759072824989619E-4</v>
      </c>
      <c r="MN7" s="18">
        <v>2.6835566284700262E-4</v>
      </c>
      <c r="MO7" s="18">
        <v>1.48529194048319E-4</v>
      </c>
      <c r="MP7" s="18">
        <v>3.0114696845235278E-4</v>
      </c>
      <c r="MQ7" s="18">
        <v>1.9350250777203361E-4</v>
      </c>
      <c r="MR7" s="18">
        <v>1.681211953484332E-4</v>
      </c>
      <c r="MS7" s="18">
        <v>1.0691253905433679E-4</v>
      </c>
      <c r="MT7" s="18">
        <v>2.0902210682788381E-4</v>
      </c>
      <c r="MU7" s="18">
        <v>2.7624627692943127E-4</v>
      </c>
      <c r="MV7" s="18">
        <v>1.5925234458209761E-4</v>
      </c>
      <c r="MW7" s="18">
        <v>1.302079862586794E-4</v>
      </c>
      <c r="MX7" s="18">
        <v>2.163088904154436E-4</v>
      </c>
      <c r="MY7" s="18">
        <v>2.5501062701749442E-4</v>
      </c>
      <c r="MZ7" s="18">
        <v>4.0649795091527872E-4</v>
      </c>
      <c r="NA7" s="18">
        <v>1.135591843230414E-4</v>
      </c>
      <c r="NB7" s="18">
        <v>1.589851705381535E-4</v>
      </c>
      <c r="NC7" s="18">
        <v>2.4346609196496301E-4</v>
      </c>
      <c r="ND7" s="18">
        <v>1.176398876974598E-4</v>
      </c>
      <c r="NE7" s="18">
        <v>7.5647838156946669E-5</v>
      </c>
      <c r="NF7" s="18">
        <v>1.468593686485494E-4</v>
      </c>
      <c r="NG7" s="18">
        <v>3.1383175510700669E-4</v>
      </c>
      <c r="NH7" s="18">
        <v>2.4499731877126091E-4</v>
      </c>
      <c r="NI7" s="18">
        <v>1.3184042797531731E-4</v>
      </c>
      <c r="NJ7" s="18">
        <v>1.4866318988563859E-4</v>
      </c>
      <c r="NK7" s="18">
        <v>1.475318656769899E-4</v>
      </c>
      <c r="NL7" s="18">
        <v>3.1879073468495833E-4</v>
      </c>
      <c r="NM7" s="18">
        <v>1.072893108439675E-4</v>
      </c>
      <c r="NN7" s="18">
        <v>1.6628353089108921E-4</v>
      </c>
      <c r="NO7" s="18">
        <v>9.9815866284521445E-5</v>
      </c>
      <c r="NP7" s="18">
        <v>2.063584044207313E-4</v>
      </c>
      <c r="NQ7" s="18">
        <v>4.0673066579633918E-4</v>
      </c>
      <c r="NR7" s="18">
        <v>2.1028016727789829E-4</v>
      </c>
      <c r="NS7" s="18">
        <v>1.8649268310863131E-4</v>
      </c>
      <c r="NT7" s="18">
        <v>1.3588844884009031E-4</v>
      </c>
      <c r="NU7" s="18">
        <v>1.4342363268964069E-4</v>
      </c>
      <c r="NV7" s="18">
        <v>1.018440662179777E-4</v>
      </c>
      <c r="NW7" s="18">
        <v>2.341334634993846E-4</v>
      </c>
      <c r="NX7" s="18">
        <v>1.5144186421490021E-4</v>
      </c>
      <c r="NY7" s="18">
        <v>1.4565946870786101E-4</v>
      </c>
      <c r="NZ7" s="18">
        <v>2.5772964646091399E-4</v>
      </c>
      <c r="OA7" s="18">
        <v>1.293504574066523E-4</v>
      </c>
      <c r="OB7" s="18">
        <v>2.8776319517180582E-4</v>
      </c>
      <c r="OC7" s="18">
        <v>6.3973515683340889E-4</v>
      </c>
      <c r="OD7" s="18">
        <v>1.2846495092498999E-4</v>
      </c>
      <c r="OE7" s="18">
        <v>1.4359504641726651E-4</v>
      </c>
      <c r="OF7" s="18">
        <v>1.890071376923092E-4</v>
      </c>
      <c r="OG7" s="18">
        <v>2.0968216012929501E-4</v>
      </c>
      <c r="OH7" s="18">
        <v>2.859740300942211E-4</v>
      </c>
      <c r="OI7" s="18">
        <v>2.4971310783163998E-4</v>
      </c>
      <c r="OJ7" s="18">
        <v>1.4723426205691991E-4</v>
      </c>
      <c r="OK7" s="18">
        <v>1.6260840447425941E-4</v>
      </c>
      <c r="OL7" s="18">
        <v>6.158029719583706E-4</v>
      </c>
      <c r="OM7" s="18">
        <v>3.354644448424109E-4</v>
      </c>
      <c r="ON7" s="18">
        <v>1.342397492635555E-4</v>
      </c>
      <c r="OO7" s="18">
        <v>1.0514136139826659E-4</v>
      </c>
      <c r="OP7" s="18">
        <v>2.116522687628007E-4</v>
      </c>
      <c r="OQ7" s="18">
        <v>1.550174389765811E-4</v>
      </c>
      <c r="OR7" s="18">
        <v>2.0162242179353479E-4</v>
      </c>
      <c r="OS7" s="18">
        <v>7.6099391175046705E-5</v>
      </c>
      <c r="OT7" s="18">
        <v>2.3453060188499591E-4</v>
      </c>
      <c r="OU7" s="18">
        <v>8.4102865339689907E-5</v>
      </c>
      <c r="OV7" s="18">
        <v>2.3395942936624181E-4</v>
      </c>
      <c r="OW7" s="18">
        <v>1.4425037461700659E-4</v>
      </c>
      <c r="OX7" s="18">
        <v>2.8731483970995949E-4</v>
      </c>
      <c r="OY7" s="18">
        <v>2.303858911283695E-4</v>
      </c>
      <c r="OZ7" s="18">
        <v>3.7400184967035962E-4</v>
      </c>
      <c r="PA7" s="18">
        <v>1.6532101414695879E-4</v>
      </c>
      <c r="PB7" s="18">
        <v>3.082421664142111E-4</v>
      </c>
      <c r="PC7" s="18">
        <v>2.7321217607323103E-4</v>
      </c>
      <c r="PD7" s="18">
        <v>1.3833133323975781E-4</v>
      </c>
      <c r="PE7" s="18">
        <v>3.5174018009434663E-4</v>
      </c>
      <c r="PF7" s="18">
        <v>3.8245462535777112E-5</v>
      </c>
      <c r="PG7" s="18">
        <v>1.7784702794220521E-4</v>
      </c>
      <c r="PH7" s="18">
        <v>3.2620138432669268E-4</v>
      </c>
      <c r="PI7" s="18">
        <v>3.6178425519805841E-4</v>
      </c>
      <c r="PJ7" s="18">
        <v>1.65172139289655E-4</v>
      </c>
      <c r="PK7" s="18">
        <v>1.0903622931594321E-4</v>
      </c>
    </row>
    <row r="8" spans="1:427" x14ac:dyDescent="0.2">
      <c r="A8" s="104" t="s">
        <v>10</v>
      </c>
      <c r="B8" s="18">
        <v>4.3841859179011793E-5</v>
      </c>
      <c r="C8" s="18">
        <v>3.3861020094143038E-5</v>
      </c>
      <c r="D8" s="18">
        <v>4.3808920671749712E-5</v>
      </c>
      <c r="E8" s="18">
        <v>6.2719089978020972E-5</v>
      </c>
      <c r="F8" s="18">
        <v>2.385178178590536E-5</v>
      </c>
      <c r="G8" s="18">
        <v>9.8961635898079761E-5</v>
      </c>
      <c r="H8" s="18">
        <v>3.4491915268191972E-5</v>
      </c>
      <c r="I8" s="18">
        <v>5.351432558258022E-5</v>
      </c>
      <c r="J8" s="18">
        <v>1.0583382540342059E-4</v>
      </c>
      <c r="K8" s="18">
        <v>5.0694729178894301E-5</v>
      </c>
      <c r="L8" s="18">
        <v>4.7283217145420353E-5</v>
      </c>
      <c r="M8" s="18">
        <v>6.426172496798495E-5</v>
      </c>
      <c r="N8" s="18">
        <v>6.153205972539937E-5</v>
      </c>
      <c r="O8" s="18">
        <v>6.4764988758518358E-5</v>
      </c>
      <c r="P8" s="18">
        <v>3.438737707024663E-5</v>
      </c>
      <c r="Q8" s="18">
        <v>3.79515781967329E-5</v>
      </c>
      <c r="R8" s="18">
        <v>4.3579125054308933E-5</v>
      </c>
      <c r="S8" s="18">
        <v>5.2467410179012613E-5</v>
      </c>
      <c r="T8" s="18">
        <v>1.6037712584843301E-5</v>
      </c>
      <c r="U8" s="18">
        <v>5.3050610736051232E-5</v>
      </c>
      <c r="V8" s="18">
        <v>4.6349798446932722E-5</v>
      </c>
      <c r="W8" s="18">
        <v>4.4703992427342761E-5</v>
      </c>
      <c r="X8" s="18">
        <v>4.220943486206506E-5</v>
      </c>
      <c r="Y8" s="18">
        <v>4.07475352421677E-5</v>
      </c>
      <c r="Z8" s="18">
        <v>5.4592025793287497E-5</v>
      </c>
      <c r="AA8" s="18">
        <v>1.124688920365114E-4</v>
      </c>
      <c r="AB8" s="18">
        <v>3.6949341885973553E-5</v>
      </c>
      <c r="AC8" s="18">
        <v>9.3466883343824386E-5</v>
      </c>
      <c r="AD8" s="18">
        <v>5.4679082737437618E-5</v>
      </c>
      <c r="AE8" s="18">
        <v>6.9350445331939936E-5</v>
      </c>
      <c r="AF8" s="18">
        <v>1.6552486284959369E-5</v>
      </c>
      <c r="AG8" s="18">
        <v>5.1854096538793021E-5</v>
      </c>
      <c r="AH8" s="18">
        <v>3.3512062763492009E-5</v>
      </c>
      <c r="AI8" s="18">
        <v>5.217070419577298E-5</v>
      </c>
      <c r="AJ8" s="18">
        <v>6.7741723044329637E-5</v>
      </c>
      <c r="AK8" s="18">
        <v>3.2723069270797538E-5</v>
      </c>
      <c r="AL8" s="18">
        <v>5.604882658595298E-5</v>
      </c>
      <c r="AM8" s="18">
        <v>3.3577978977223547E-5</v>
      </c>
      <c r="AN8" s="18">
        <v>5.9428089120591333E-5</v>
      </c>
      <c r="AO8" s="18">
        <v>4.5498597436956451E-5</v>
      </c>
      <c r="AP8" s="18">
        <v>1.2504510198711039E-4</v>
      </c>
      <c r="AQ8" s="18">
        <v>1.9026436997643022E-5</v>
      </c>
      <c r="AR8" s="18">
        <v>7.572562981596316E-5</v>
      </c>
      <c r="AS8" s="18">
        <v>6.5471257483851471E-5</v>
      </c>
      <c r="AT8" s="18">
        <v>4.5563375411634963E-5</v>
      </c>
      <c r="AU8" s="18">
        <v>1.0627114294558461E-5</v>
      </c>
      <c r="AV8" s="18">
        <v>5.0131664973958627E-5</v>
      </c>
      <c r="AW8" s="18">
        <v>1.168722388858336E-4</v>
      </c>
      <c r="AX8" s="18">
        <v>5.7946952899505278E-5</v>
      </c>
      <c r="AY8" s="18">
        <v>3.9049099322665623E-5</v>
      </c>
      <c r="AZ8" s="18">
        <v>1.097817526592206E-4</v>
      </c>
      <c r="BA8" s="18">
        <v>8.1494587734239345E-5</v>
      </c>
      <c r="BB8" s="18">
        <v>4.7186792782355082E-5</v>
      </c>
      <c r="BC8" s="18">
        <v>3.9024904820517527E-5</v>
      </c>
      <c r="BD8" s="18">
        <v>4.2451993602965283E-5</v>
      </c>
      <c r="BE8" s="18">
        <v>2.5793086828295949E-5</v>
      </c>
      <c r="BF8" s="18">
        <v>3.5200457915524538E-5</v>
      </c>
      <c r="BG8" s="18">
        <v>8.1329449347207236E-5</v>
      </c>
      <c r="BH8" s="18">
        <v>4.0323322412729313E-5</v>
      </c>
      <c r="BI8" s="18">
        <v>6.0639236914373102E-5</v>
      </c>
      <c r="BJ8" s="18">
        <v>6.1523354775804112E-5</v>
      </c>
      <c r="BK8" s="18">
        <v>5.4485143178051478E-5</v>
      </c>
      <c r="BL8" s="18">
        <v>4.3430913787752479E-5</v>
      </c>
      <c r="BM8" s="18">
        <v>5.2237717485188478E-5</v>
      </c>
      <c r="BN8" s="18">
        <v>7.2313774598889639E-5</v>
      </c>
      <c r="BO8" s="18">
        <v>6.979226347511759E-5</v>
      </c>
      <c r="BP8" s="18">
        <v>4.0604720874351517E-5</v>
      </c>
      <c r="BQ8" s="18">
        <v>4.7918341901029838E-5</v>
      </c>
      <c r="BR8" s="18">
        <v>1.021480632007577E-4</v>
      </c>
      <c r="BS8" s="18">
        <v>4.5561155947289573E-5</v>
      </c>
      <c r="BT8" s="18">
        <v>1.8110412708892521E-5</v>
      </c>
      <c r="BU8" s="18">
        <v>5.3819109710596288E-5</v>
      </c>
      <c r="BV8" s="18">
        <v>6.9137182036091522E-5</v>
      </c>
      <c r="BW8" s="18">
        <v>8.5176990776036828E-5</v>
      </c>
      <c r="BX8" s="18">
        <v>5.2631572892576292E-5</v>
      </c>
      <c r="BY8" s="18">
        <v>2.7116029907002221E-5</v>
      </c>
      <c r="BZ8" s="18">
        <v>3.4299883764596577E-5</v>
      </c>
      <c r="CA8" s="18">
        <v>4.6279504713429797E-5</v>
      </c>
      <c r="CB8" s="18">
        <v>8.585017824418978E-5</v>
      </c>
      <c r="CC8" s="18">
        <v>6.9537371829120223E-5</v>
      </c>
      <c r="CD8" s="18">
        <v>6.5414070212202813E-5</v>
      </c>
      <c r="CE8" s="18">
        <v>7.3065667118454817E-5</v>
      </c>
      <c r="CF8" s="18">
        <v>4.524462641798083E-5</v>
      </c>
      <c r="CG8" s="18">
        <v>4.4995317178057512E-5</v>
      </c>
      <c r="CH8" s="18">
        <v>5.9474129701730808E-5</v>
      </c>
      <c r="CI8" s="18">
        <v>3.9493163368085569E-5</v>
      </c>
      <c r="CJ8" s="18">
        <v>6.1573426169661614E-5</v>
      </c>
      <c r="CK8" s="18">
        <v>1.000065773488951E-4</v>
      </c>
      <c r="CL8" s="18">
        <v>5.4049017311282023E-5</v>
      </c>
      <c r="CM8" s="18">
        <v>8.0193769756742284E-5</v>
      </c>
      <c r="CN8" s="18">
        <v>7.1140528828868242E-5</v>
      </c>
      <c r="CO8" s="18">
        <v>7.6922598065549443E-5</v>
      </c>
      <c r="CP8" s="18">
        <v>4.4020331624667541E-5</v>
      </c>
      <c r="CQ8" s="18">
        <v>2.6219503807193339E-5</v>
      </c>
      <c r="CR8" s="18">
        <v>7.1311859507997133E-5</v>
      </c>
      <c r="CS8" s="18">
        <v>2.4706699934672759E-5</v>
      </c>
      <c r="CT8" s="18">
        <v>4.7370312513329873E-5</v>
      </c>
      <c r="CU8" s="18">
        <v>4.3728149590351267E-5</v>
      </c>
      <c r="CV8" s="18">
        <v>6.5966973581684332E-5</v>
      </c>
      <c r="CW8" s="18">
        <v>2.0490224150924989E-5</v>
      </c>
      <c r="CX8" s="18">
        <v>5.7059356901661467E-5</v>
      </c>
      <c r="CY8" s="18">
        <v>3.1740226529354253E-5</v>
      </c>
      <c r="CZ8" s="18">
        <v>3.3348783037768523E-5</v>
      </c>
      <c r="DA8" s="18">
        <v>9.0269336813855925E-5</v>
      </c>
      <c r="DB8" s="18">
        <v>1.1230155264161589E-4</v>
      </c>
      <c r="DC8" s="18">
        <v>8.9714835964375985E-5</v>
      </c>
      <c r="DD8" s="18">
        <v>5.6482924557218727E-5</v>
      </c>
      <c r="DE8" s="18">
        <v>6.2982263833069705E-5</v>
      </c>
      <c r="DF8" s="18">
        <v>1.315874210129676E-5</v>
      </c>
      <c r="DG8" s="18">
        <v>9.5131559049847262E-5</v>
      </c>
      <c r="DH8" s="18">
        <v>2.1574061253347548E-5</v>
      </c>
      <c r="DI8" s="18">
        <v>1.8613095999391531E-5</v>
      </c>
      <c r="DJ8" s="18">
        <v>7.0632908847465911E-5</v>
      </c>
      <c r="DK8" s="18">
        <v>6.5061799232484305E-5</v>
      </c>
      <c r="DL8" s="18">
        <v>1.702213138297216E-5</v>
      </c>
      <c r="DM8" s="18">
        <v>8.8567511881958974E-5</v>
      </c>
      <c r="DN8" s="18">
        <v>5.1262632902367808E-5</v>
      </c>
      <c r="DO8" s="18">
        <v>8.2289060669989036E-5</v>
      </c>
      <c r="DP8" s="18">
        <v>2.546542310682593E-5</v>
      </c>
      <c r="DQ8" s="18">
        <v>4.4604683372951192E-5</v>
      </c>
      <c r="DR8" s="18">
        <v>1.061091378499473E-4</v>
      </c>
      <c r="DS8" s="18">
        <v>7.8903686410624371E-5</v>
      </c>
      <c r="DT8" s="18">
        <v>8.0727895799155084E-5</v>
      </c>
      <c r="DU8" s="18">
        <v>9.8606183963608762E-5</v>
      </c>
      <c r="DV8" s="18">
        <v>4.5806749610294032E-5</v>
      </c>
      <c r="DW8" s="18">
        <v>4.0046325355905638E-5</v>
      </c>
      <c r="DX8" s="18">
        <v>1.9431063031224789E-5</v>
      </c>
      <c r="DY8" s="18">
        <v>1.6405267347646289E-5</v>
      </c>
      <c r="DZ8" s="18">
        <v>3.7800462978343343E-5</v>
      </c>
      <c r="EA8" s="18">
        <v>9.6500517883739989E-5</v>
      </c>
      <c r="EB8" s="18">
        <v>6.0118974060502751E-5</v>
      </c>
      <c r="EC8" s="18">
        <v>1.080237386248794E-4</v>
      </c>
      <c r="ED8" s="18">
        <v>8.1940275387792341E-5</v>
      </c>
      <c r="EE8" s="18">
        <v>7.6182099095109583E-5</v>
      </c>
      <c r="EF8" s="18">
        <v>5.7346223767926229E-5</v>
      </c>
      <c r="EG8" s="18">
        <v>4.2922938134076567E-5</v>
      </c>
      <c r="EH8" s="18">
        <v>7.4390779949941028E-5</v>
      </c>
      <c r="EI8" s="18">
        <v>3.8925253547648369E-5</v>
      </c>
      <c r="EJ8" s="19">
        <v>7.9698756493780699E-5</v>
      </c>
      <c r="EK8" s="18">
        <v>1.035039191401509E-4</v>
      </c>
      <c r="EL8" s="18">
        <v>2.9380643012593681E-5</v>
      </c>
      <c r="EM8" s="18">
        <v>1.3110613545971601E-4</v>
      </c>
      <c r="EN8" s="18">
        <v>3.6468189752386957E-5</v>
      </c>
      <c r="EO8" s="18">
        <v>3.7442097523036723E-5</v>
      </c>
      <c r="EP8" s="18">
        <v>6.3954675522163968E-5</v>
      </c>
      <c r="EQ8" s="18">
        <v>1.2909885094267311E-4</v>
      </c>
      <c r="ER8" s="18">
        <v>4.6809693603747088E-5</v>
      </c>
      <c r="ES8" s="18">
        <v>2.8828086449427168E-5</v>
      </c>
      <c r="ET8" s="18">
        <v>5.8413446531744148E-5</v>
      </c>
      <c r="EU8" s="18">
        <v>6.906588245913077E-5</v>
      </c>
      <c r="EV8" s="18">
        <v>2.8365567368242761E-5</v>
      </c>
      <c r="EW8" s="18">
        <v>8.1684672602958219E-5</v>
      </c>
      <c r="EX8" s="18">
        <v>2.7257002204923141E-5</v>
      </c>
      <c r="EY8" s="18">
        <v>4.9133102719527022E-5</v>
      </c>
      <c r="EZ8" s="18">
        <v>1.1275468067562081E-4</v>
      </c>
      <c r="FA8" s="18">
        <v>5.9066472752634498E-5</v>
      </c>
      <c r="FB8" s="18">
        <v>3.5317087544055712E-5</v>
      </c>
      <c r="FC8" s="18">
        <v>4.9615015312668958E-5</v>
      </c>
      <c r="FD8" s="18">
        <v>3.2228057087594367E-5</v>
      </c>
      <c r="FE8" s="18">
        <v>2.5912945187827401E-5</v>
      </c>
      <c r="FF8" s="18">
        <v>1.410077017599553E-5</v>
      </c>
      <c r="FG8" s="18">
        <v>1.1359833145282519E-4</v>
      </c>
      <c r="FH8" s="18">
        <v>4.0433545339681023E-5</v>
      </c>
      <c r="FI8" s="18">
        <v>7.4581198942399429E-5</v>
      </c>
      <c r="FJ8" s="18">
        <v>5.2800485411580827E-5</v>
      </c>
      <c r="FK8" s="18">
        <v>1.153971843523629E-4</v>
      </c>
      <c r="FL8" s="18">
        <v>1.2930931841629071E-4</v>
      </c>
      <c r="FM8" s="18">
        <v>2.9577972284406071E-5</v>
      </c>
      <c r="FN8" s="18">
        <v>1.130087604200343E-4</v>
      </c>
      <c r="FO8" s="18">
        <v>3.5772249996284818E-5</v>
      </c>
      <c r="FP8" s="18">
        <v>6.3040716435919155E-5</v>
      </c>
      <c r="FQ8" s="18">
        <v>8.738355287693461E-5</v>
      </c>
      <c r="FR8" s="18">
        <v>2.5176522911653632E-5</v>
      </c>
      <c r="FS8" s="18">
        <v>3.7977509239384662E-5</v>
      </c>
      <c r="FT8" s="18">
        <v>9.3491646603026781E-5</v>
      </c>
      <c r="FU8" s="18">
        <v>4.8218017729940019E-5</v>
      </c>
      <c r="FV8" s="18">
        <v>6.4844456209635652E-5</v>
      </c>
      <c r="FW8" s="18">
        <v>4.0322550610826503E-5</v>
      </c>
      <c r="FX8" s="18">
        <v>1.058530674031942E-4</v>
      </c>
      <c r="FY8" s="18">
        <v>2.9556408225619391E-5</v>
      </c>
      <c r="FZ8" s="18">
        <v>9.3046260531363915E-5</v>
      </c>
      <c r="GA8" s="18">
        <v>4.9518811818201512E-5</v>
      </c>
      <c r="GB8" s="18">
        <v>5.0796173684241068E-5</v>
      </c>
      <c r="GC8" s="18">
        <v>3.6771542084883171E-5</v>
      </c>
      <c r="GD8" s="18">
        <v>1.2492622835225871E-4</v>
      </c>
      <c r="GE8" s="18">
        <v>8.4106906228320437E-5</v>
      </c>
      <c r="GF8" s="18">
        <v>7.1102916888273271E-5</v>
      </c>
      <c r="GG8" s="18">
        <v>4.9581883657886798E-5</v>
      </c>
      <c r="GH8" s="18">
        <v>1.2068005149546379E-4</v>
      </c>
      <c r="GI8" s="18">
        <v>4.8514742548812067E-5</v>
      </c>
      <c r="GJ8" s="18">
        <v>7.2019636228136055E-5</v>
      </c>
      <c r="GK8" s="18">
        <v>8.5251307349480679E-5</v>
      </c>
      <c r="GL8" s="18">
        <v>1.339281157289663E-4</v>
      </c>
      <c r="GM8" s="18">
        <v>6.3345839374035878E-5</v>
      </c>
      <c r="GN8" s="18">
        <v>7.6589555087390815E-5</v>
      </c>
      <c r="GO8" s="18">
        <v>5.169467218199121E-5</v>
      </c>
      <c r="GP8" s="18">
        <v>7.6883961262368711E-5</v>
      </c>
      <c r="GQ8" s="18">
        <v>5.8327250270185861E-5</v>
      </c>
      <c r="GR8" s="18">
        <v>3.3368380828843019E-5</v>
      </c>
      <c r="GS8" s="18">
        <v>6.1832263631321391E-5</v>
      </c>
      <c r="GT8" s="18">
        <v>5.154873411502209E-5</v>
      </c>
      <c r="GU8" s="18">
        <v>9.1110671213067224E-5</v>
      </c>
      <c r="GV8" s="18">
        <v>5.4825140392978829E-5</v>
      </c>
      <c r="GW8" s="18">
        <v>6.4532432829528971E-5</v>
      </c>
      <c r="GX8" s="18">
        <v>1.2424692544648041E-4</v>
      </c>
      <c r="GY8" s="18">
        <v>6.7636001910527212E-5</v>
      </c>
      <c r="GZ8" s="18">
        <v>4.5832504879077372E-5</v>
      </c>
      <c r="HA8" s="18">
        <v>5.376021315007192E-5</v>
      </c>
      <c r="HB8" s="18">
        <v>3.9616035975719292E-5</v>
      </c>
      <c r="HC8" s="18">
        <v>1.7012972453364981E-5</v>
      </c>
      <c r="HD8" s="18">
        <v>6.8564666117047605E-5</v>
      </c>
      <c r="HE8" s="18">
        <v>5.1719026161311613E-5</v>
      </c>
      <c r="HF8" s="18">
        <v>6.6534506511642169E-5</v>
      </c>
      <c r="HG8" s="18">
        <v>2.989229332363756E-5</v>
      </c>
      <c r="HH8" s="18">
        <v>4.4792160570001239E-5</v>
      </c>
      <c r="HI8" s="18">
        <v>6.0878503068962981E-5</v>
      </c>
      <c r="HJ8" s="18">
        <v>1.088612686491223E-4</v>
      </c>
      <c r="HK8" s="18">
        <v>4.2593147241926243E-5</v>
      </c>
      <c r="HL8" s="18">
        <v>6.4861541091260679E-5</v>
      </c>
      <c r="HM8" s="18">
        <v>2.2653575152745371E-5</v>
      </c>
      <c r="HN8" s="18">
        <v>7.7357469470822486E-5</v>
      </c>
      <c r="HO8" s="18">
        <v>1.5185395383447801E-4</v>
      </c>
      <c r="HP8" s="18">
        <v>3.7808074520783737E-5</v>
      </c>
      <c r="HQ8" s="18">
        <v>5.4105905347569941E-5</v>
      </c>
      <c r="HR8" s="18">
        <v>6.6384799459511416E-5</v>
      </c>
      <c r="HS8" s="18">
        <v>5.8996394728666991E-5</v>
      </c>
      <c r="HT8" s="18">
        <v>7.7797261767713206E-5</v>
      </c>
      <c r="HU8" s="18">
        <v>4.5691202208842579E-5</v>
      </c>
      <c r="HV8" s="18">
        <v>4.6782180788124218E-5</v>
      </c>
      <c r="HW8" s="18">
        <v>6.8935100597965698E-5</v>
      </c>
      <c r="HX8" s="18">
        <v>5.7789281875075119E-5</v>
      </c>
      <c r="HY8" s="18">
        <v>8.3307236100184915E-5</v>
      </c>
      <c r="HZ8" s="18">
        <v>4.563790563945744E-5</v>
      </c>
      <c r="IA8" s="18">
        <v>7.9456294727514685E-5</v>
      </c>
      <c r="IB8" s="18">
        <v>7.0158303003080364E-5</v>
      </c>
      <c r="IC8" s="18">
        <v>6.838448207322795E-5</v>
      </c>
      <c r="ID8" s="18">
        <v>9.6287212472687239E-5</v>
      </c>
      <c r="IE8" s="18">
        <v>8.7998690057756535E-5</v>
      </c>
      <c r="IF8" s="18">
        <v>5.432967349674736E-5</v>
      </c>
      <c r="IG8" s="18">
        <v>2.0191109497957759E-5</v>
      </c>
      <c r="IH8" s="18">
        <v>7.9439819772026787E-5</v>
      </c>
      <c r="II8" s="18">
        <v>8.3898149286070663E-5</v>
      </c>
      <c r="IJ8" s="18">
        <v>1.134761962140807E-4</v>
      </c>
      <c r="IK8" s="18">
        <v>6.9803711235969868E-5</v>
      </c>
      <c r="IL8" s="18">
        <v>4.0585812083563642E-5</v>
      </c>
      <c r="IM8" s="18">
        <v>8.8809254151658523E-5</v>
      </c>
      <c r="IN8" s="18">
        <v>6.3952624932566796E-5</v>
      </c>
      <c r="IO8" s="18">
        <v>6.936879787098726E-5</v>
      </c>
      <c r="IP8" s="18">
        <v>5.2704877616737213E-5</v>
      </c>
      <c r="IQ8" s="18">
        <v>7.5731400994581138E-5</v>
      </c>
      <c r="IR8" s="18">
        <v>6.1566339993409917E-5</v>
      </c>
      <c r="IS8" s="18">
        <v>4.776981293437451E-5</v>
      </c>
      <c r="IT8" s="18">
        <v>1.060469700530099E-4</v>
      </c>
      <c r="IU8" s="18">
        <v>1.260184871755494E-4</v>
      </c>
      <c r="IV8" s="18">
        <v>2.7020000999095868E-5</v>
      </c>
      <c r="IW8" s="18">
        <v>6.0881296438101858E-5</v>
      </c>
      <c r="IX8" s="18">
        <v>1.1890396875209019E-4</v>
      </c>
      <c r="IY8" s="18">
        <v>5.6666419984814398E-5</v>
      </c>
      <c r="IZ8" s="18">
        <v>1.080056957632828E-5</v>
      </c>
      <c r="JA8" s="18">
        <v>8.7189621153655741E-5</v>
      </c>
      <c r="JB8" s="18">
        <v>7.4051880594175703E-5</v>
      </c>
      <c r="JC8" s="18">
        <v>3.156338430695713E-5</v>
      </c>
      <c r="JD8" s="18">
        <v>6.8373568924626449E-5</v>
      </c>
      <c r="JE8" s="18">
        <v>6.0193461029690482E-5</v>
      </c>
      <c r="JF8" s="18">
        <v>3.4741999681670253E-5</v>
      </c>
      <c r="JG8" s="18">
        <v>8.3095391903177719E-5</v>
      </c>
      <c r="JH8" s="18">
        <v>6.2924683859954365E-5</v>
      </c>
      <c r="JI8" s="18">
        <v>4.3610893587236111E-5</v>
      </c>
      <c r="JJ8" s="18">
        <v>1.5992728543618241E-5</v>
      </c>
      <c r="JK8" s="18">
        <v>3.8945293676769759E-5</v>
      </c>
      <c r="JL8" s="18">
        <v>7.3017988485702209E-5</v>
      </c>
      <c r="JM8" s="18">
        <v>8.9418160267953426E-5</v>
      </c>
      <c r="JN8" s="18">
        <v>4.0845913757020867E-5</v>
      </c>
      <c r="JO8" s="18">
        <v>3.3172120264850582E-5</v>
      </c>
      <c r="JP8" s="18">
        <v>4.1874421482101437E-5</v>
      </c>
      <c r="JQ8" s="18">
        <v>2.7193149436517199E-5</v>
      </c>
      <c r="JR8" s="18">
        <v>6.4149496003274042E-5</v>
      </c>
      <c r="JS8" s="18">
        <v>1.181884555580066E-4</v>
      </c>
      <c r="JT8" s="18">
        <v>4.9226678586103107E-5</v>
      </c>
      <c r="JU8" s="18">
        <v>7.9586025708533386E-5</v>
      </c>
      <c r="JV8" s="18">
        <v>6.1873515396397498E-5</v>
      </c>
      <c r="JW8" s="18">
        <v>6.3056445794186614E-5</v>
      </c>
      <c r="JX8" s="18">
        <v>5.420011866744372E-5</v>
      </c>
      <c r="JY8" s="18">
        <v>6.4152935442671815E-5</v>
      </c>
      <c r="JZ8" s="18">
        <v>5.361479342191916E-5</v>
      </c>
      <c r="KA8" s="18">
        <v>6.2814006025904072E-5</v>
      </c>
      <c r="KB8" s="18">
        <v>6.2808002616910675E-5</v>
      </c>
      <c r="KC8" s="18">
        <v>9.2051648984384967E-5</v>
      </c>
      <c r="KD8" s="18">
        <v>1.0187545455164391E-4</v>
      </c>
      <c r="KE8" s="18">
        <v>5.7631739249127202E-5</v>
      </c>
      <c r="KF8" s="18">
        <v>6.1821557188360639E-5</v>
      </c>
      <c r="KG8" s="18">
        <v>4.902534038194376E-5</v>
      </c>
      <c r="KH8" s="18">
        <v>1.180914681870533E-4</v>
      </c>
      <c r="KI8" s="18">
        <v>7.7938077893612565E-5</v>
      </c>
      <c r="KJ8" s="18">
        <v>3.6580944854743042E-5</v>
      </c>
      <c r="KK8" s="18">
        <v>9.1383662187827794E-5</v>
      </c>
      <c r="KL8" s="18">
        <v>3.2568964930061909E-5</v>
      </c>
      <c r="KM8" s="18">
        <v>7.4963022318835833E-5</v>
      </c>
      <c r="KN8" s="18">
        <v>5.5723105235165662E-5</v>
      </c>
      <c r="KO8" s="18">
        <v>1.1548700410241561E-4</v>
      </c>
      <c r="KP8" s="18">
        <v>1.086284485492755E-4</v>
      </c>
      <c r="KQ8" s="18">
        <v>8.4887115592231549E-5</v>
      </c>
      <c r="KR8" s="18">
        <v>5.5138615055441263E-5</v>
      </c>
      <c r="KS8" s="18">
        <v>8.6764360993416689E-5</v>
      </c>
      <c r="KT8" s="18">
        <v>7.4671992709604885E-5</v>
      </c>
      <c r="KU8" s="18">
        <v>9.5461917557092588E-5</v>
      </c>
      <c r="KV8" s="18">
        <v>3.8482668599310182E-5</v>
      </c>
      <c r="KW8" s="18">
        <v>7.6540398633793491E-5</v>
      </c>
      <c r="KX8" s="18">
        <v>1.031685846647133E-4</v>
      </c>
      <c r="KY8" s="18">
        <v>4.4936046863474667E-5</v>
      </c>
      <c r="KZ8" s="18">
        <v>6.3381480125644573E-5</v>
      </c>
      <c r="LA8" s="18">
        <v>1.023520333636316E-4</v>
      </c>
      <c r="LB8" s="18">
        <v>7.1240685140907051E-5</v>
      </c>
      <c r="LC8" s="18">
        <v>1.050411074962839E-4</v>
      </c>
      <c r="LD8" s="18">
        <v>6.807108936358197E-5</v>
      </c>
      <c r="LE8" s="18">
        <v>5.4605006139409717E-5</v>
      </c>
      <c r="LF8" s="18">
        <v>9.2136532233735681E-5</v>
      </c>
      <c r="LG8" s="18">
        <v>7.0744722770055054E-5</v>
      </c>
      <c r="LH8" s="18">
        <v>2.3856528827106518E-5</v>
      </c>
      <c r="LI8" s="18">
        <v>5.75233474070493E-5</v>
      </c>
      <c r="LJ8" s="18">
        <v>5.4314191187498418E-5</v>
      </c>
      <c r="LK8" s="18">
        <v>8.9856353397506627E-5</v>
      </c>
      <c r="LL8" s="18">
        <v>6.8747453030737325E-5</v>
      </c>
      <c r="LM8" s="18">
        <v>1.00486127040369E-4</v>
      </c>
      <c r="LN8" s="18">
        <v>5.4884499742148012E-5</v>
      </c>
      <c r="LO8" s="18">
        <v>8.8849803332986642E-5</v>
      </c>
      <c r="LP8" s="18">
        <v>6.5895340676898928E-5</v>
      </c>
      <c r="LQ8" s="18">
        <v>8.262441796918052E-5</v>
      </c>
      <c r="LR8" s="18">
        <v>3.222768169438144E-5</v>
      </c>
      <c r="LS8" s="18">
        <v>6.7820010462713864E-5</v>
      </c>
      <c r="LT8" s="18">
        <v>6.4615974870396408E-5</v>
      </c>
      <c r="LU8" s="18">
        <v>7.5628061238825332E-5</v>
      </c>
      <c r="LV8" s="18">
        <v>1.8413879460919971E-4</v>
      </c>
      <c r="LW8" s="18">
        <v>8.8652773250093802E-5</v>
      </c>
      <c r="LX8" s="18">
        <v>6.1386977220655441E-5</v>
      </c>
      <c r="LY8" s="18">
        <v>9.9412962663738386E-5</v>
      </c>
      <c r="LZ8" s="18">
        <v>7.1731493721455763E-5</v>
      </c>
      <c r="MA8" s="18">
        <v>1.0476894753811961E-4</v>
      </c>
      <c r="MB8" s="18">
        <v>4.7443979596598567E-5</v>
      </c>
      <c r="MC8" s="18">
        <v>1.025576150137956E-4</v>
      </c>
      <c r="MD8" s="18">
        <v>5.0056710076084659E-5</v>
      </c>
      <c r="ME8" s="18">
        <v>1.562650755526196E-4</v>
      </c>
      <c r="MF8" s="18">
        <v>8.0456395886232965E-5</v>
      </c>
      <c r="MG8" s="18">
        <v>4.9574534375036493E-5</v>
      </c>
      <c r="MH8" s="18">
        <v>5.7896352099347748E-5</v>
      </c>
      <c r="MI8" s="18">
        <v>7.6059117528371839E-5</v>
      </c>
      <c r="MJ8" s="18">
        <v>9.3806722537565494E-5</v>
      </c>
      <c r="MK8" s="18">
        <v>5.5569724276392959E-5</v>
      </c>
      <c r="ML8" s="18">
        <v>6.9401290613542747E-5</v>
      </c>
      <c r="MM8" s="18">
        <v>8.2391828785705393E-5</v>
      </c>
      <c r="MN8" s="18">
        <v>6.5779039720237795E-5</v>
      </c>
      <c r="MO8" s="18">
        <v>5.6391707433065649E-5</v>
      </c>
      <c r="MP8" s="18">
        <v>1.20753642527993E-4</v>
      </c>
      <c r="MQ8" s="18">
        <v>4.9449998606119E-5</v>
      </c>
      <c r="MR8" s="18">
        <v>9.7080889480217453E-5</v>
      </c>
      <c r="MS8" s="18">
        <v>4.0286628363189687E-5</v>
      </c>
      <c r="MT8" s="18">
        <v>4.2475845764720217E-5</v>
      </c>
      <c r="MU8" s="18">
        <v>1.0125449478199651E-4</v>
      </c>
      <c r="MV8" s="18">
        <v>1.022458841082249E-4</v>
      </c>
      <c r="MW8" s="18">
        <v>6.5915139470594194E-5</v>
      </c>
      <c r="MX8" s="18">
        <v>5.4702475247767693E-5</v>
      </c>
      <c r="MY8" s="18">
        <v>9.4149798332340809E-5</v>
      </c>
      <c r="MZ8" s="18">
        <v>9.8715670611137753E-5</v>
      </c>
      <c r="NA8" s="18">
        <v>5.1543077151939688E-5</v>
      </c>
      <c r="NB8" s="18">
        <v>8.9674586915002258E-5</v>
      </c>
      <c r="NC8" s="18">
        <v>8.9617521753297067E-5</v>
      </c>
      <c r="ND8" s="18">
        <v>6.2922817363059266E-5</v>
      </c>
      <c r="NE8" s="18">
        <v>3.7769586900252102E-5</v>
      </c>
      <c r="NF8" s="18">
        <v>4.2743712138865402E-5</v>
      </c>
      <c r="NG8" s="18">
        <v>1.5881889348688899E-4</v>
      </c>
      <c r="NH8" s="18">
        <v>6.6935768907361998E-5</v>
      </c>
      <c r="NI8" s="18">
        <v>9.5331047770876839E-5</v>
      </c>
      <c r="NJ8" s="18">
        <v>1.9322127598001679E-4</v>
      </c>
      <c r="NK8" s="18">
        <v>1.21619526267818E-4</v>
      </c>
      <c r="NL8" s="18">
        <v>8.8602431103091406E-5</v>
      </c>
      <c r="NM8" s="18">
        <v>7.7220209868761376E-5</v>
      </c>
      <c r="NN8" s="18">
        <v>1.550686670099816E-4</v>
      </c>
      <c r="NO8" s="18">
        <v>4.815073416536282E-5</v>
      </c>
      <c r="NP8" s="18">
        <v>4.5996978651654227E-5</v>
      </c>
      <c r="NQ8" s="18">
        <v>1.0631968970040661E-4</v>
      </c>
      <c r="NR8" s="18">
        <v>1.067461601887264E-4</v>
      </c>
      <c r="NS8" s="18">
        <v>8.4935639212837025E-5</v>
      </c>
      <c r="NT8" s="18">
        <v>8.4819961973705258E-5</v>
      </c>
      <c r="NU8" s="18">
        <v>6.1668961969160897E-5</v>
      </c>
      <c r="NV8" s="18">
        <v>4.502846237316828E-5</v>
      </c>
      <c r="NW8" s="18">
        <v>9.8176126997799731E-5</v>
      </c>
      <c r="NX8" s="18">
        <v>1.144518837668933E-4</v>
      </c>
      <c r="NY8" s="18">
        <v>3.7598656305621403E-5</v>
      </c>
      <c r="NZ8" s="18">
        <v>1.6122094883458651E-4</v>
      </c>
      <c r="OA8" s="18">
        <v>6.4728459837274819E-5</v>
      </c>
      <c r="OB8" s="18">
        <v>8.8838581311898146E-5</v>
      </c>
      <c r="OC8" s="18">
        <v>8.9894501891080674E-5</v>
      </c>
      <c r="OD8" s="18">
        <v>4.5197665020515409E-5</v>
      </c>
      <c r="OE8" s="18">
        <v>6.351023726032065E-5</v>
      </c>
      <c r="OF8" s="18">
        <v>1.108815045527764E-4</v>
      </c>
      <c r="OG8" s="18">
        <v>9.9273320774576114E-5</v>
      </c>
      <c r="OH8" s="18">
        <v>5.0128706487944147E-5</v>
      </c>
      <c r="OI8" s="18">
        <v>1.0409446051831259E-4</v>
      </c>
      <c r="OJ8" s="18">
        <v>8.8819914108417925E-5</v>
      </c>
      <c r="OK8" s="18">
        <v>8.0829474314443226E-5</v>
      </c>
      <c r="OL8" s="18">
        <v>9.1605029206297199E-5</v>
      </c>
      <c r="OM8" s="18">
        <v>2.9042905248046188E-5</v>
      </c>
      <c r="ON8" s="18">
        <v>7.6753321758241865E-5</v>
      </c>
      <c r="OO8" s="18">
        <v>4.9990998036488788E-5</v>
      </c>
      <c r="OP8" s="18">
        <v>5.4846116420106177E-5</v>
      </c>
      <c r="OQ8" s="18">
        <v>5.2027576619863411E-5</v>
      </c>
      <c r="OR8" s="18">
        <v>7.2999790683189234E-5</v>
      </c>
      <c r="OS8" s="18">
        <v>9.5480987658715379E-5</v>
      </c>
      <c r="OT8" s="18">
        <v>8.2982087515583592E-5</v>
      </c>
      <c r="OU8" s="18">
        <v>1.1884215550001021E-4</v>
      </c>
      <c r="OV8" s="18">
        <v>7.5345532840401269E-5</v>
      </c>
      <c r="OW8" s="18">
        <v>6.9749126789759016E-5</v>
      </c>
      <c r="OX8" s="18">
        <v>6.2418448141624895E-5</v>
      </c>
      <c r="OY8" s="18">
        <v>9.771362179328539E-5</v>
      </c>
      <c r="OZ8" s="18">
        <v>9.7237869857758717E-5</v>
      </c>
      <c r="PA8" s="18">
        <v>6.5452939493432238E-5</v>
      </c>
      <c r="PB8" s="18">
        <v>8.1156690955469795E-5</v>
      </c>
      <c r="PC8" s="18">
        <v>1.5802293788134999E-4</v>
      </c>
      <c r="PD8" s="18">
        <v>1.2601420016676091E-4</v>
      </c>
      <c r="PE8" s="18">
        <v>1.381599542931911E-4</v>
      </c>
      <c r="PF8" s="18">
        <v>9.9040116617439826E-5</v>
      </c>
      <c r="PG8" s="18">
        <v>1.054353245749556E-4</v>
      </c>
      <c r="PH8" s="18">
        <v>1.8039403377416411E-4</v>
      </c>
      <c r="PI8" s="18">
        <v>1.7807006891859821E-4</v>
      </c>
      <c r="PJ8" s="18">
        <v>8.1809813685363746E-5</v>
      </c>
      <c r="PK8" s="18">
        <v>6.814023600735203E-5</v>
      </c>
    </row>
    <row r="9" spans="1:427" x14ac:dyDescent="0.2">
      <c r="A9" s="17" t="s">
        <v>15</v>
      </c>
      <c r="B9" s="18">
        <v>3.1839865730728069E-3</v>
      </c>
      <c r="C9" s="18">
        <v>4.6374583674681129E-3</v>
      </c>
      <c r="D9" s="18">
        <v>5.1816677125163177E-3</v>
      </c>
      <c r="E9" s="18">
        <v>3.8605673766967481E-3</v>
      </c>
      <c r="F9" s="18">
        <v>1.653745294690805E-3</v>
      </c>
      <c r="G9" s="18">
        <v>4.8763137208302134E-3</v>
      </c>
      <c r="H9" s="18">
        <v>2.4806019822897441E-3</v>
      </c>
      <c r="I9" s="18">
        <v>1.928725290855978E-3</v>
      </c>
      <c r="J9" s="18">
        <v>3.9881676752013687E-3</v>
      </c>
      <c r="K9" s="18">
        <v>4.7136589402989376E-3</v>
      </c>
      <c r="L9" s="18">
        <v>1.6284224950141269E-3</v>
      </c>
      <c r="M9" s="18">
        <v>5.880850149743426E-3</v>
      </c>
      <c r="N9" s="18">
        <v>3.212506458082911E-3</v>
      </c>
      <c r="O9" s="18">
        <v>5.8861938022938829E-3</v>
      </c>
      <c r="P9" s="18">
        <v>2.3572774099592051E-3</v>
      </c>
      <c r="Q9" s="18">
        <v>3.7211469620959349E-3</v>
      </c>
      <c r="R9" s="18">
        <v>2.9038207130773698E-3</v>
      </c>
      <c r="S9" s="18">
        <v>6.6276176857106399E-3</v>
      </c>
      <c r="T9" s="18">
        <v>2.3741206409947689E-3</v>
      </c>
      <c r="U9" s="18">
        <v>5.6763958435273711E-3</v>
      </c>
      <c r="V9" s="18">
        <v>5.6399505506305606E-3</v>
      </c>
      <c r="W9" s="18">
        <v>4.3337310190429412E-3</v>
      </c>
      <c r="X9" s="18">
        <v>5.8627501344397934E-3</v>
      </c>
      <c r="Y9" s="18">
        <v>3.8228965086838981E-3</v>
      </c>
      <c r="Z9" s="18">
        <v>2.3314671001163491E-3</v>
      </c>
      <c r="AA9" s="18">
        <v>2.535220558631408E-3</v>
      </c>
      <c r="AB9" s="18">
        <v>4.683869551357034E-3</v>
      </c>
      <c r="AC9" s="18">
        <v>2.3330632815396781E-3</v>
      </c>
      <c r="AD9" s="18">
        <v>5.5803798246079816E-3</v>
      </c>
      <c r="AE9" s="18">
        <v>2.2239488013751541E-3</v>
      </c>
      <c r="AF9" s="18">
        <v>3.997312921349261E-3</v>
      </c>
      <c r="AG9" s="18">
        <v>2.9592819230942892E-3</v>
      </c>
      <c r="AH9" s="18">
        <v>2.090265090660189E-3</v>
      </c>
      <c r="AI9" s="18">
        <v>3.1532644500835301E-3</v>
      </c>
      <c r="AJ9" s="18">
        <v>4.4586792164812879E-3</v>
      </c>
      <c r="AK9" s="18">
        <v>3.163080790447045E-3</v>
      </c>
      <c r="AL9" s="18">
        <v>3.8760291465340102E-3</v>
      </c>
      <c r="AM9" s="18">
        <v>4.2102550529533704E-3</v>
      </c>
      <c r="AN9" s="18">
        <v>4.8188476018661804E-3</v>
      </c>
      <c r="AO9" s="18">
        <v>2.295394743350949E-3</v>
      </c>
      <c r="AP9" s="18">
        <v>9.3326880455648735E-3</v>
      </c>
      <c r="AQ9" s="18">
        <v>4.7692093448835826E-3</v>
      </c>
      <c r="AR9" s="18">
        <v>6.114248462665694E-3</v>
      </c>
      <c r="AS9" s="18">
        <v>3.578364806724342E-3</v>
      </c>
      <c r="AT9" s="18">
        <v>4.8993765387389809E-3</v>
      </c>
      <c r="AU9" s="18">
        <v>3.328108684377956E-3</v>
      </c>
      <c r="AV9" s="18">
        <v>3.8605038028226568E-3</v>
      </c>
      <c r="AW9" s="18">
        <v>6.2335173757178883E-3</v>
      </c>
      <c r="AX9" s="18">
        <v>3.2431382032408959E-3</v>
      </c>
      <c r="AY9" s="18">
        <v>1.0518979121333829E-3</v>
      </c>
      <c r="AZ9" s="18">
        <v>8.5688779847350599E-3</v>
      </c>
      <c r="BA9" s="18">
        <v>4.1541529729896649E-3</v>
      </c>
      <c r="BB9" s="18">
        <v>3.0385672567580829E-3</v>
      </c>
      <c r="BC9" s="18">
        <v>4.487560766607346E-3</v>
      </c>
      <c r="BD9" s="18">
        <v>5.842170514783006E-3</v>
      </c>
      <c r="BE9" s="18">
        <v>3.898989712767623E-3</v>
      </c>
      <c r="BF9" s="18">
        <v>3.7347288075889962E-3</v>
      </c>
      <c r="BG9" s="18">
        <v>3.782649223260914E-3</v>
      </c>
      <c r="BH9" s="18">
        <v>3.0077043786283409E-3</v>
      </c>
      <c r="BI9" s="18">
        <v>3.8574683375273431E-3</v>
      </c>
      <c r="BJ9" s="18">
        <v>3.1279038409077649E-3</v>
      </c>
      <c r="BK9" s="18">
        <v>1.9805818471816919E-3</v>
      </c>
      <c r="BL9" s="18">
        <v>2.811390725506784E-3</v>
      </c>
      <c r="BM9" s="18">
        <v>5.0152544412972958E-3</v>
      </c>
      <c r="BN9" s="18">
        <v>4.9548481629956634E-3</v>
      </c>
      <c r="BO9" s="18">
        <v>6.1820116425885452E-3</v>
      </c>
      <c r="BP9" s="18">
        <v>3.648476980125331E-3</v>
      </c>
      <c r="BQ9" s="18">
        <v>5.3230767870167386E-3</v>
      </c>
      <c r="BR9" s="18">
        <v>4.9252038229922468E-3</v>
      </c>
      <c r="BS9" s="18">
        <v>3.263790647354397E-3</v>
      </c>
      <c r="BT9" s="18">
        <v>1.9684269214007961E-3</v>
      </c>
      <c r="BU9" s="18">
        <v>5.1011121481987264E-3</v>
      </c>
      <c r="BV9" s="18">
        <v>3.2944686046572518E-3</v>
      </c>
      <c r="BW9" s="18">
        <v>2.9011194912620438E-3</v>
      </c>
      <c r="BX9" s="18">
        <v>2.2431178585463648E-3</v>
      </c>
      <c r="BY9" s="18">
        <v>4.3167509368362616E-3</v>
      </c>
      <c r="BZ9" s="18">
        <v>4.1180032206693156E-3</v>
      </c>
      <c r="CA9" s="18">
        <v>3.2379788717942239E-3</v>
      </c>
      <c r="CB9" s="18">
        <v>5.6144146614115356E-3</v>
      </c>
      <c r="CC9" s="18">
        <v>4.6454868653644761E-3</v>
      </c>
      <c r="CD9" s="18">
        <v>3.560257996070587E-3</v>
      </c>
      <c r="CE9" s="18">
        <v>2.4862154852297808E-3</v>
      </c>
      <c r="CF9" s="18">
        <v>4.1075502569346903E-3</v>
      </c>
      <c r="CG9" s="18">
        <v>2.0583216721644271E-3</v>
      </c>
      <c r="CH9" s="18">
        <v>2.081448488963392E-3</v>
      </c>
      <c r="CI9" s="18">
        <v>3.519716384619316E-3</v>
      </c>
      <c r="CJ9" s="18">
        <v>7.0714433343572799E-3</v>
      </c>
      <c r="CK9" s="18">
        <v>9.7821345074311245E-3</v>
      </c>
      <c r="CL9" s="18">
        <v>4.1825970031095748E-3</v>
      </c>
      <c r="CM9" s="18">
        <v>4.8675065270428874E-3</v>
      </c>
      <c r="CN9" s="18">
        <v>4.9996432058498708E-3</v>
      </c>
      <c r="CO9" s="18">
        <v>5.0560084591639541E-3</v>
      </c>
      <c r="CP9" s="18">
        <v>4.0341404508234579E-3</v>
      </c>
      <c r="CQ9" s="18">
        <v>3.377949430775162E-3</v>
      </c>
      <c r="CR9" s="18">
        <v>4.4847915776852123E-3</v>
      </c>
      <c r="CS9" s="18">
        <v>3.9780427035381663E-3</v>
      </c>
      <c r="CT9" s="18">
        <v>4.6118381080708249E-3</v>
      </c>
      <c r="CU9" s="18">
        <v>1.505971146266901E-3</v>
      </c>
      <c r="CV9" s="18">
        <v>3.9025701032740379E-3</v>
      </c>
      <c r="CW9" s="18">
        <v>3.0938633161624669E-3</v>
      </c>
      <c r="CX9" s="18">
        <v>4.3656140252074632E-3</v>
      </c>
      <c r="CY9" s="18">
        <v>1.4871316289568649E-3</v>
      </c>
      <c r="CZ9" s="18">
        <v>3.1988123347821062E-3</v>
      </c>
      <c r="DA9" s="18">
        <v>7.6118206920650407E-3</v>
      </c>
      <c r="DB9" s="18">
        <v>3.619315609569906E-3</v>
      </c>
      <c r="DC9" s="18">
        <v>2.2256186426007798E-3</v>
      </c>
      <c r="DD9" s="18">
        <v>3.01393253609431E-3</v>
      </c>
      <c r="DE9" s="18">
        <v>2.8905499105059311E-3</v>
      </c>
      <c r="DF9" s="18">
        <v>3.1629642548850661E-3</v>
      </c>
      <c r="DG9" s="18">
        <v>6.274790005181669E-3</v>
      </c>
      <c r="DH9" s="18">
        <v>4.3253348320639031E-3</v>
      </c>
      <c r="DI9" s="18">
        <v>3.810196841509652E-3</v>
      </c>
      <c r="DJ9" s="18">
        <v>2.4557567458505739E-3</v>
      </c>
      <c r="DK9" s="18">
        <v>3.5530570341253259E-3</v>
      </c>
      <c r="DL9" s="18">
        <v>3.0973213233374212E-3</v>
      </c>
      <c r="DM9" s="18">
        <v>3.3512409400731661E-3</v>
      </c>
      <c r="DN9" s="18">
        <v>5.415085553879948E-3</v>
      </c>
      <c r="DO9" s="18">
        <v>5.237245048092685E-3</v>
      </c>
      <c r="DP9" s="18">
        <v>3.0161929729113409E-3</v>
      </c>
      <c r="DQ9" s="18">
        <v>3.9480432881626743E-3</v>
      </c>
      <c r="DR9" s="18">
        <v>4.5593372011565178E-3</v>
      </c>
      <c r="DS9" s="18">
        <v>4.0274532262381318E-3</v>
      </c>
      <c r="DT9" s="18">
        <v>4.1601026341980783E-3</v>
      </c>
      <c r="DU9" s="18">
        <v>5.9521830848830136E-3</v>
      </c>
      <c r="DV9" s="18">
        <v>2.0283182397217978E-3</v>
      </c>
      <c r="DW9" s="18">
        <v>3.9914951718838139E-3</v>
      </c>
      <c r="DX9" s="18">
        <v>2.8155295502528331E-3</v>
      </c>
      <c r="DY9" s="18">
        <v>3.5299936100250109E-3</v>
      </c>
      <c r="DZ9" s="18">
        <v>2.2671659936049958E-3</v>
      </c>
      <c r="EA9" s="18">
        <v>4.9942747226384889E-3</v>
      </c>
      <c r="EB9" s="18">
        <v>3.9259630017271854E-3</v>
      </c>
      <c r="EC9" s="18">
        <v>5.1793828580995842E-3</v>
      </c>
      <c r="ED9" s="18">
        <v>3.4323185326689699E-3</v>
      </c>
      <c r="EE9" s="18">
        <v>2.4479137923823211E-3</v>
      </c>
      <c r="EF9" s="18">
        <v>3.2172215974609199E-3</v>
      </c>
      <c r="EG9" s="18">
        <v>3.413565922105964E-3</v>
      </c>
      <c r="EH9" s="18">
        <v>2.6427426626658449E-3</v>
      </c>
      <c r="EI9" s="18">
        <v>2.1921514367588971E-3</v>
      </c>
      <c r="EJ9" s="19">
        <v>4.1202111363678063E-3</v>
      </c>
      <c r="EK9" s="18">
        <v>4.9603816885323187E-3</v>
      </c>
      <c r="EL9" s="18">
        <v>7.8374040999028075E-3</v>
      </c>
      <c r="EM9" s="18">
        <v>2.6158824206501639E-3</v>
      </c>
      <c r="EN9" s="18">
        <v>1.9108764437178369E-3</v>
      </c>
      <c r="EO9" s="18">
        <v>6.0176441749411847E-3</v>
      </c>
      <c r="EP9" s="18">
        <v>5.3896181805646436E-3</v>
      </c>
      <c r="EQ9" s="18">
        <v>7.6283496332732936E-3</v>
      </c>
      <c r="ER9" s="18">
        <v>2.436409247654087E-3</v>
      </c>
      <c r="ES9" s="18">
        <v>5.1676427232266384E-3</v>
      </c>
      <c r="ET9" s="18">
        <v>4.4127328811308418E-3</v>
      </c>
      <c r="EU9" s="18">
        <v>5.1982702285227776E-3</v>
      </c>
      <c r="EV9" s="18">
        <v>2.4284273355902821E-3</v>
      </c>
      <c r="EW9" s="18">
        <v>4.1210341960257538E-3</v>
      </c>
      <c r="EX9" s="18">
        <v>2.954704237402937E-3</v>
      </c>
      <c r="EY9" s="18">
        <v>3.480971743000293E-3</v>
      </c>
      <c r="EZ9" s="18">
        <v>7.5403869047471509E-3</v>
      </c>
      <c r="FA9" s="18">
        <v>3.1064420990527639E-3</v>
      </c>
      <c r="FB9" s="18">
        <v>3.3100812413089219E-3</v>
      </c>
      <c r="FC9" s="18">
        <v>4.4425387002049203E-3</v>
      </c>
      <c r="FD9" s="18">
        <v>2.012251265786E-3</v>
      </c>
      <c r="FE9" s="18">
        <v>1.1302135989927869E-3</v>
      </c>
      <c r="FF9" s="18">
        <v>2.110336782085324E-3</v>
      </c>
      <c r="FG9" s="18">
        <v>6.6892713441868553E-3</v>
      </c>
      <c r="FH9" s="18">
        <v>3.9862786855951069E-3</v>
      </c>
      <c r="FI9" s="18">
        <v>5.1245918772887932E-3</v>
      </c>
      <c r="FJ9" s="18">
        <v>4.1358837467094234E-3</v>
      </c>
      <c r="FK9" s="18">
        <v>6.1695676403777646E-3</v>
      </c>
      <c r="FL9" s="18">
        <v>8.343008581887662E-3</v>
      </c>
      <c r="FM9" s="18">
        <v>2.8362573466125559E-3</v>
      </c>
      <c r="FN9" s="18">
        <v>3.7248597719256671E-3</v>
      </c>
      <c r="FO9" s="18">
        <v>2.911444627524924E-3</v>
      </c>
      <c r="FP9" s="18">
        <v>5.455196929404561E-3</v>
      </c>
      <c r="FQ9" s="18">
        <v>9.4586286668171884E-3</v>
      </c>
      <c r="FR9" s="18">
        <v>3.36544560741384E-3</v>
      </c>
      <c r="FS9" s="18">
        <v>3.3425755298934121E-3</v>
      </c>
      <c r="FT9" s="18">
        <v>3.1894857706300521E-3</v>
      </c>
      <c r="FU9" s="18">
        <v>1.5521331594581E-3</v>
      </c>
      <c r="FV9" s="18">
        <v>4.019033332432303E-3</v>
      </c>
      <c r="FW9" s="18">
        <v>7.1342535150153144E-3</v>
      </c>
      <c r="FX9" s="18">
        <v>4.9392367897475014E-3</v>
      </c>
      <c r="FY9" s="18">
        <v>2.7128888075814771E-3</v>
      </c>
      <c r="FZ9" s="18">
        <v>5.0703291268622188E-3</v>
      </c>
      <c r="GA9" s="18">
        <v>4.6897881690047983E-3</v>
      </c>
      <c r="GB9" s="18">
        <v>5.4724155753911779E-3</v>
      </c>
      <c r="GC9" s="18">
        <v>4.7142716740622209E-3</v>
      </c>
      <c r="GD9" s="18">
        <v>8.7546072624677829E-3</v>
      </c>
      <c r="GE9" s="18">
        <v>4.3074930401759137E-3</v>
      </c>
      <c r="GF9" s="18">
        <v>2.0390647918500189E-3</v>
      </c>
      <c r="GG9" s="18">
        <v>3.3291950281040508E-3</v>
      </c>
      <c r="GH9" s="18">
        <v>3.8553663677214291E-3</v>
      </c>
      <c r="GI9" s="18">
        <v>4.3656995706123618E-3</v>
      </c>
      <c r="GJ9" s="18">
        <v>2.082804989142443E-3</v>
      </c>
      <c r="GK9" s="18">
        <v>3.3020154487546191E-3</v>
      </c>
      <c r="GL9" s="18">
        <v>1.083543916312969E-3</v>
      </c>
      <c r="GM9" s="18">
        <v>2.574888781202633E-3</v>
      </c>
      <c r="GN9" s="18">
        <v>4.7687021818049284E-3</v>
      </c>
      <c r="GO9" s="18">
        <v>3.299876023680984E-3</v>
      </c>
      <c r="GP9" s="18">
        <v>2.917863288843288E-3</v>
      </c>
      <c r="GQ9" s="18">
        <v>4.030311541310198E-3</v>
      </c>
      <c r="GR9" s="18">
        <v>6.2908866648781507E-3</v>
      </c>
      <c r="GS9" s="18">
        <v>1.5499537756670529E-3</v>
      </c>
      <c r="GT9" s="18">
        <v>5.3355407709496693E-3</v>
      </c>
      <c r="GU9" s="18">
        <v>3.9328496735582487E-3</v>
      </c>
      <c r="GV9" s="18">
        <v>3.7261836899617918E-3</v>
      </c>
      <c r="GW9" s="18">
        <v>3.903059300901159E-3</v>
      </c>
      <c r="GX9" s="18">
        <v>6.7789194650350682E-3</v>
      </c>
      <c r="GY9" s="18">
        <v>3.599610945896857E-3</v>
      </c>
      <c r="GZ9" s="18">
        <v>4.7132113916623468E-3</v>
      </c>
      <c r="HA9" s="18">
        <v>2.9389000238634489E-3</v>
      </c>
      <c r="HB9" s="18">
        <v>4.6569159928272286E-3</v>
      </c>
      <c r="HC9" s="18">
        <v>1.7471715957975691E-3</v>
      </c>
      <c r="HD9" s="18">
        <v>3.1796573352913899E-3</v>
      </c>
      <c r="HE9" s="18">
        <v>4.4935234542843724E-3</v>
      </c>
      <c r="HF9" s="18">
        <v>4.9668093940154626E-3</v>
      </c>
      <c r="HG9" s="18">
        <v>3.2306619348056562E-3</v>
      </c>
      <c r="HH9" s="18">
        <v>2.2528314520269799E-3</v>
      </c>
      <c r="HI9" s="18">
        <v>3.6789996880887991E-3</v>
      </c>
      <c r="HJ9" s="18">
        <v>6.9285993993282741E-3</v>
      </c>
      <c r="HK9" s="18">
        <v>1.3554456337654731E-3</v>
      </c>
      <c r="HL9" s="18">
        <v>6.673221925944225E-3</v>
      </c>
      <c r="HM9" s="18">
        <v>2.465686174691195E-3</v>
      </c>
      <c r="HN9" s="18">
        <v>3.851475797397049E-3</v>
      </c>
      <c r="HO9" s="18">
        <v>4.196793797628732E-3</v>
      </c>
      <c r="HP9" s="18">
        <v>3.9885001504382017E-3</v>
      </c>
      <c r="HQ9" s="18">
        <v>5.5422434491771352E-3</v>
      </c>
      <c r="HR9" s="18">
        <v>5.4499330438600594E-3</v>
      </c>
      <c r="HS9" s="18">
        <v>4.5375888470430906E-3</v>
      </c>
      <c r="HT9" s="18">
        <v>6.1669789081986691E-3</v>
      </c>
      <c r="HU9" s="18">
        <v>4.1431648112466267E-3</v>
      </c>
      <c r="HV9" s="18">
        <v>6.9557006888174479E-3</v>
      </c>
      <c r="HW9" s="18">
        <v>2.736351661448254E-3</v>
      </c>
      <c r="HX9" s="18">
        <v>4.6159817641302243E-3</v>
      </c>
      <c r="HY9" s="18">
        <v>6.5234537377493653E-3</v>
      </c>
      <c r="HZ9" s="18">
        <v>5.6477499095175391E-3</v>
      </c>
      <c r="IA9" s="18">
        <v>6.8257547744550694E-3</v>
      </c>
      <c r="IB9" s="18">
        <v>3.5008869354117228E-3</v>
      </c>
      <c r="IC9" s="18">
        <v>5.0744634173144022E-3</v>
      </c>
      <c r="ID9" s="18">
        <v>2.3660519197982741E-3</v>
      </c>
      <c r="IE9" s="18">
        <v>4.9267946832872601E-3</v>
      </c>
      <c r="IF9" s="18">
        <v>2.1013504228252042E-3</v>
      </c>
      <c r="IG9" s="18">
        <v>1.2940318466352311E-3</v>
      </c>
      <c r="IH9" s="18">
        <v>3.5599775768389648E-3</v>
      </c>
      <c r="II9" s="18">
        <v>3.745751094597087E-3</v>
      </c>
      <c r="IJ9" s="18">
        <v>6.9686360091896094E-3</v>
      </c>
      <c r="IK9" s="18">
        <v>4.4853814265296051E-3</v>
      </c>
      <c r="IL9" s="18">
        <v>2.2151761309179242E-3</v>
      </c>
      <c r="IM9" s="18">
        <v>3.64699828270357E-3</v>
      </c>
      <c r="IN9" s="18">
        <v>3.8545514174407919E-3</v>
      </c>
      <c r="IO9" s="18">
        <v>5.9316689409991599E-3</v>
      </c>
      <c r="IP9" s="18">
        <v>2.8723418466603452E-3</v>
      </c>
      <c r="IQ9" s="18">
        <v>3.9258279804514811E-3</v>
      </c>
      <c r="IR9" s="18">
        <v>2.7142699862731799E-3</v>
      </c>
      <c r="IS9" s="18">
        <v>4.9004802415779421E-3</v>
      </c>
      <c r="IT9" s="18">
        <v>4.7414671070630052E-3</v>
      </c>
      <c r="IU9" s="18">
        <v>8.1132045627476876E-3</v>
      </c>
      <c r="IV9" s="18">
        <v>3.810841806052203E-3</v>
      </c>
      <c r="IW9" s="18">
        <v>4.2353183144355298E-3</v>
      </c>
      <c r="IX9" s="18">
        <v>6.3301092308252708E-3</v>
      </c>
      <c r="IY9" s="18">
        <v>4.553997460532519E-3</v>
      </c>
      <c r="IZ9" s="18">
        <v>2.0953632193545322E-3</v>
      </c>
      <c r="JA9" s="18">
        <v>4.7960913743644419E-3</v>
      </c>
      <c r="JB9" s="18">
        <v>3.9839654574419011E-3</v>
      </c>
      <c r="JC9" s="18">
        <v>3.7149519072461868E-3</v>
      </c>
      <c r="JD9" s="18">
        <v>7.5019971958169762E-3</v>
      </c>
      <c r="JE9" s="18">
        <v>4.7934931514200529E-3</v>
      </c>
      <c r="JF9" s="18">
        <v>3.5230946603628161E-3</v>
      </c>
      <c r="JG9" s="18">
        <v>6.7299146091564276E-3</v>
      </c>
      <c r="JH9" s="18">
        <v>5.2867174881586947E-3</v>
      </c>
      <c r="JI9" s="18">
        <v>3.0533819497546529E-3</v>
      </c>
      <c r="JJ9" s="18">
        <v>2.806049980934516E-3</v>
      </c>
      <c r="JK9" s="18">
        <v>3.2021288379011159E-3</v>
      </c>
      <c r="JL9" s="18">
        <v>7.2970921842387152E-3</v>
      </c>
      <c r="JM9" s="18">
        <v>6.556661933570236E-3</v>
      </c>
      <c r="JN9" s="18">
        <v>4.6095427748522539E-3</v>
      </c>
      <c r="JO9" s="18">
        <v>2.8848440182958151E-3</v>
      </c>
      <c r="JP9" s="18">
        <v>3.3772804729100062E-3</v>
      </c>
      <c r="JQ9" s="18">
        <v>4.1696202872784126E-3</v>
      </c>
      <c r="JR9" s="18">
        <v>4.3969396793895757E-3</v>
      </c>
      <c r="JS9" s="18">
        <v>5.5601547840277519E-3</v>
      </c>
      <c r="JT9" s="18">
        <v>5.6394909994939239E-3</v>
      </c>
      <c r="JU9" s="18">
        <v>7.8519426967574163E-3</v>
      </c>
      <c r="JV9" s="18">
        <v>6.2836832979551163E-3</v>
      </c>
      <c r="JW9" s="18">
        <v>5.0324343840552092E-3</v>
      </c>
      <c r="JX9" s="18">
        <v>4.8027604629932111E-3</v>
      </c>
      <c r="JY9" s="18">
        <v>6.8409288857712008E-3</v>
      </c>
      <c r="JZ9" s="18">
        <v>7.8648640152279344E-3</v>
      </c>
      <c r="KA9" s="18">
        <v>8.6473954911957616E-3</v>
      </c>
      <c r="KB9" s="18">
        <v>5.6897103172244556E-3</v>
      </c>
      <c r="KC9" s="18">
        <v>3.484041415870717E-3</v>
      </c>
      <c r="KD9" s="18">
        <v>3.4449491345608018E-3</v>
      </c>
      <c r="KE9" s="18">
        <v>7.2008225793772848E-3</v>
      </c>
      <c r="KF9" s="18">
        <v>5.817864655784686E-3</v>
      </c>
      <c r="KG9" s="18">
        <v>8.2483206310800805E-3</v>
      </c>
      <c r="KH9" s="18">
        <v>4.5317719709449091E-3</v>
      </c>
      <c r="KI9" s="18">
        <v>3.8388523252669529E-3</v>
      </c>
      <c r="KJ9" s="18">
        <v>4.7817443880780993E-3</v>
      </c>
      <c r="KK9" s="18">
        <v>4.8698334364820099E-3</v>
      </c>
      <c r="KL9" s="18">
        <v>3.7538917614727569E-3</v>
      </c>
      <c r="KM9" s="18">
        <v>5.7861437650477557E-3</v>
      </c>
      <c r="KN9" s="18">
        <v>2.4477866274347881E-3</v>
      </c>
      <c r="KO9" s="18">
        <v>8.0590341617732437E-3</v>
      </c>
      <c r="KP9" s="18">
        <v>4.6681083629669618E-3</v>
      </c>
      <c r="KQ9" s="18">
        <v>3.9609187741176718E-3</v>
      </c>
      <c r="KR9" s="18">
        <v>4.5962947825499067E-3</v>
      </c>
      <c r="KS9" s="18">
        <v>4.0961716657423666E-3</v>
      </c>
      <c r="KT9" s="18">
        <v>5.7647997038915736E-3</v>
      </c>
      <c r="KU9" s="18">
        <v>6.6425431728440714E-3</v>
      </c>
      <c r="KV9" s="18">
        <v>5.5780095278958044E-3</v>
      </c>
      <c r="KW9" s="18">
        <v>3.5551615746528069E-3</v>
      </c>
      <c r="KX9" s="18">
        <v>7.5915582865628542E-3</v>
      </c>
      <c r="KY9" s="18">
        <v>4.6648637365598704E-3</v>
      </c>
      <c r="KZ9" s="18">
        <v>6.5453716418405333E-3</v>
      </c>
      <c r="LA9" s="18">
        <v>8.7815400413447774E-3</v>
      </c>
      <c r="LB9" s="18">
        <v>4.7743043007478078E-3</v>
      </c>
      <c r="LC9" s="18">
        <v>2.673210190987067E-3</v>
      </c>
      <c r="LD9" s="18">
        <v>4.6555482413181068E-3</v>
      </c>
      <c r="LE9" s="18">
        <v>5.3529194567958054E-3</v>
      </c>
      <c r="LF9" s="18">
        <v>6.1786502658834766E-3</v>
      </c>
      <c r="LG9" s="18">
        <v>6.2048665437062934E-3</v>
      </c>
      <c r="LH9" s="18">
        <v>2.8786255566576012E-3</v>
      </c>
      <c r="LI9" s="18">
        <v>5.347645426114816E-3</v>
      </c>
      <c r="LJ9" s="18">
        <v>7.4494831989503083E-3</v>
      </c>
      <c r="LK9" s="18">
        <v>5.1779129123894164E-3</v>
      </c>
      <c r="LL9" s="18">
        <v>5.6779616428017958E-3</v>
      </c>
      <c r="LM9" s="18">
        <v>6.1470389909787284E-3</v>
      </c>
      <c r="LN9" s="18">
        <v>3.438953256898321E-3</v>
      </c>
      <c r="LO9" s="18">
        <v>3.8596119468573158E-3</v>
      </c>
      <c r="LP9" s="18">
        <v>2.6683746267775442E-3</v>
      </c>
      <c r="LQ9" s="18">
        <v>2.5675144271447418E-3</v>
      </c>
      <c r="LR9" s="18">
        <v>7.6755109046905932E-3</v>
      </c>
      <c r="LS9" s="18">
        <v>5.655219483403408E-3</v>
      </c>
      <c r="LT9" s="18">
        <v>7.7199809798455176E-3</v>
      </c>
      <c r="LU9" s="18">
        <v>3.0039312808081298E-3</v>
      </c>
      <c r="LV9" s="18">
        <v>5.8779877759849962E-3</v>
      </c>
      <c r="LW9" s="18">
        <v>7.066994021925282E-3</v>
      </c>
      <c r="LX9" s="18">
        <v>4.6079448398157639E-3</v>
      </c>
      <c r="LY9" s="18">
        <v>2.3987405107682232E-3</v>
      </c>
      <c r="LZ9" s="18">
        <v>1.018435503309773E-2</v>
      </c>
      <c r="MA9" s="18">
        <v>3.902553536788634E-3</v>
      </c>
      <c r="MB9" s="18">
        <v>7.6768393054616078E-3</v>
      </c>
      <c r="MC9" s="18">
        <v>5.6651499266339479E-3</v>
      </c>
      <c r="MD9" s="18">
        <v>4.9562737462604239E-3</v>
      </c>
      <c r="ME9" s="18">
        <v>8.6303063689478592E-3</v>
      </c>
      <c r="MF9" s="18">
        <v>6.9080543296098579E-3</v>
      </c>
      <c r="MG9" s="18">
        <v>6.2767420466594143E-3</v>
      </c>
      <c r="MH9" s="18">
        <v>6.1471143389633482E-3</v>
      </c>
      <c r="MI9" s="18">
        <v>3.9850727537523983E-3</v>
      </c>
      <c r="MJ9" s="18">
        <v>6.3310193319722997E-3</v>
      </c>
      <c r="MK9" s="18">
        <v>4.7025371407068417E-3</v>
      </c>
      <c r="ML9" s="18">
        <v>5.2740170622812233E-3</v>
      </c>
      <c r="MM9" s="18">
        <v>6.496538401830892E-3</v>
      </c>
      <c r="MN9" s="18">
        <v>4.6089614197984468E-3</v>
      </c>
      <c r="MO9" s="18">
        <v>5.2277162852013039E-3</v>
      </c>
      <c r="MP9" s="18">
        <v>6.0625681510927901E-3</v>
      </c>
      <c r="MQ9" s="18">
        <v>5.3706163532967581E-3</v>
      </c>
      <c r="MR9" s="18">
        <v>6.3780254333071834E-3</v>
      </c>
      <c r="MS9" s="18">
        <v>3.623419058566597E-3</v>
      </c>
      <c r="MT9" s="18">
        <v>5.5205863217279404E-3</v>
      </c>
      <c r="MU9" s="18">
        <v>1.4800440462558869E-3</v>
      </c>
      <c r="MV9" s="18">
        <v>6.8227029980012536E-3</v>
      </c>
      <c r="MW9" s="18">
        <v>4.3427042714688892E-3</v>
      </c>
      <c r="MX9" s="18">
        <v>5.4336108515590752E-3</v>
      </c>
      <c r="MY9" s="18">
        <v>9.0826951965950788E-3</v>
      </c>
      <c r="MZ9" s="18">
        <v>1.079024860394651E-2</v>
      </c>
      <c r="NA9" s="18">
        <v>6.3447334114070377E-3</v>
      </c>
      <c r="NB9" s="18">
        <v>5.2082139476503711E-3</v>
      </c>
      <c r="NC9" s="18">
        <v>5.538957584212992E-3</v>
      </c>
      <c r="ND9" s="18">
        <v>5.6573581392867171E-3</v>
      </c>
      <c r="NE9" s="18">
        <v>4.858326692303439E-3</v>
      </c>
      <c r="NF9" s="18">
        <v>2.5209162865490178E-3</v>
      </c>
      <c r="NG9" s="18">
        <v>6.3449793601297582E-3</v>
      </c>
      <c r="NH9" s="18">
        <v>4.4106289473596983E-3</v>
      </c>
      <c r="NI9" s="18">
        <v>3.661639399737673E-3</v>
      </c>
      <c r="NJ9" s="18">
        <v>6.2725643048157174E-3</v>
      </c>
      <c r="NK9" s="18">
        <v>6.7263978237747197E-3</v>
      </c>
      <c r="NL9" s="18">
        <v>3.7773877193598661E-3</v>
      </c>
      <c r="NM9" s="18">
        <v>6.6110265855091879E-3</v>
      </c>
      <c r="NN9" s="18">
        <v>6.5612743745765024E-3</v>
      </c>
      <c r="NO9" s="18">
        <v>4.1993474935587034E-3</v>
      </c>
      <c r="NP9" s="18">
        <v>5.5790346851769439E-3</v>
      </c>
      <c r="NQ9" s="18">
        <v>5.3718161984086929E-3</v>
      </c>
      <c r="NR9" s="18">
        <v>3.5407906888542391E-3</v>
      </c>
      <c r="NS9" s="18">
        <v>4.4839046776195034E-3</v>
      </c>
      <c r="NT9" s="18">
        <v>4.2310179497804341E-3</v>
      </c>
      <c r="NU9" s="18">
        <v>3.0406918392285051E-3</v>
      </c>
      <c r="NV9" s="18">
        <v>6.132725333049917E-3</v>
      </c>
      <c r="NW9" s="18">
        <v>6.9531784709228406E-3</v>
      </c>
      <c r="NX9" s="18">
        <v>3.9552752599559902E-3</v>
      </c>
      <c r="NY9" s="18">
        <v>5.7904584588619164E-3</v>
      </c>
      <c r="NZ9" s="18">
        <v>4.1314379520222752E-3</v>
      </c>
      <c r="OA9" s="18">
        <v>4.8796116627800286E-3</v>
      </c>
      <c r="OB9" s="18">
        <v>6.0869158817473124E-3</v>
      </c>
      <c r="OC9" s="18">
        <v>6.5911752251763336E-3</v>
      </c>
      <c r="OD9" s="18">
        <v>6.4527726998523313E-3</v>
      </c>
      <c r="OE9" s="18">
        <v>4.7602904968083648E-3</v>
      </c>
      <c r="OF9" s="18">
        <v>7.1113536654307764E-3</v>
      </c>
      <c r="OG9" s="18">
        <v>4.6852340101138394E-3</v>
      </c>
      <c r="OH9" s="18">
        <v>3.148104211351518E-3</v>
      </c>
      <c r="OI9" s="18">
        <v>5.5117759303533308E-3</v>
      </c>
      <c r="OJ9" s="18">
        <v>4.5110161180949354E-3</v>
      </c>
      <c r="OK9" s="18">
        <v>5.3425395157276328E-3</v>
      </c>
      <c r="OL9" s="18">
        <v>6.8808235545833162E-3</v>
      </c>
      <c r="OM9" s="18">
        <v>5.2546761506777539E-3</v>
      </c>
      <c r="ON9" s="18">
        <v>4.6081479231183421E-3</v>
      </c>
      <c r="OO9" s="18">
        <v>6.4213510491706056E-3</v>
      </c>
      <c r="OP9" s="18">
        <v>5.4753656229086078E-3</v>
      </c>
      <c r="OQ9" s="18">
        <v>3.5636721036927791E-3</v>
      </c>
      <c r="OR9" s="18">
        <v>7.655902314641032E-3</v>
      </c>
      <c r="OS9" s="18">
        <v>8.2013303035719781E-3</v>
      </c>
      <c r="OT9" s="18">
        <v>8.6626171468874528E-3</v>
      </c>
      <c r="OU9" s="18">
        <v>3.6822816081256678E-3</v>
      </c>
      <c r="OV9" s="18">
        <v>4.624340727321305E-3</v>
      </c>
      <c r="OW9" s="18">
        <v>6.1841074124966084E-3</v>
      </c>
      <c r="OX9" s="18">
        <v>4.8981115543917254E-3</v>
      </c>
      <c r="OY9" s="18">
        <v>5.5742505033636886E-3</v>
      </c>
      <c r="OZ9" s="18">
        <v>5.261842745066689E-3</v>
      </c>
      <c r="PA9" s="18">
        <v>6.608291246682131E-3</v>
      </c>
      <c r="PB9" s="18">
        <v>3.5050068889712471E-3</v>
      </c>
      <c r="PC9" s="18">
        <v>8.0444396252267215E-3</v>
      </c>
      <c r="PD9" s="18">
        <v>7.590556838829551E-3</v>
      </c>
      <c r="PE9" s="18">
        <v>6.6772944538157856E-3</v>
      </c>
      <c r="PF9" s="18">
        <v>1.2941634266121899E-2</v>
      </c>
      <c r="PG9" s="18">
        <v>8.8197297319972546E-3</v>
      </c>
      <c r="PH9" s="18">
        <v>4.2878142935111E-3</v>
      </c>
      <c r="PI9" s="18">
        <v>6.5839539868613236E-3</v>
      </c>
      <c r="PJ9" s="18">
        <v>5.0875527532145389E-3</v>
      </c>
      <c r="PK9" s="18">
        <v>8.9035095021688763E-3</v>
      </c>
    </row>
    <row r="10" spans="1:427" x14ac:dyDescent="0.2">
      <c r="A10" s="104" t="s">
        <v>16</v>
      </c>
      <c r="B10" s="18">
        <v>3.1805786945167272E-5</v>
      </c>
      <c r="C10" s="18">
        <v>3.6886630185129658E-5</v>
      </c>
      <c r="D10" s="18">
        <v>4.50995106994547E-5</v>
      </c>
      <c r="E10" s="18">
        <v>6.2491594883732994E-5</v>
      </c>
      <c r="F10" s="18">
        <v>3.022391180376907E-5</v>
      </c>
      <c r="G10" s="18">
        <v>4.6951145758981631E-5</v>
      </c>
      <c r="H10" s="18">
        <v>2.7474649868445608E-5</v>
      </c>
      <c r="I10" s="18">
        <v>2.8780618141868752E-5</v>
      </c>
      <c r="J10" s="18">
        <v>3.3413424310658732E-5</v>
      </c>
      <c r="K10" s="18">
        <v>5.5390016782170648E-5</v>
      </c>
      <c r="L10" s="18">
        <v>4.667136023993726E-5</v>
      </c>
      <c r="M10" s="18">
        <v>7.756781313085163E-5</v>
      </c>
      <c r="N10" s="18">
        <v>4.3115337422089818E-5</v>
      </c>
      <c r="O10" s="18">
        <v>6.8485166401476344E-5</v>
      </c>
      <c r="P10" s="18">
        <v>2.549775397526002E-5</v>
      </c>
      <c r="Q10" s="18">
        <v>3.7260323941452519E-5</v>
      </c>
      <c r="R10" s="18">
        <v>3.5857633159864483E-5</v>
      </c>
      <c r="S10" s="18">
        <v>4.4156974985568397E-5</v>
      </c>
      <c r="T10" s="18">
        <v>2.8249718679003539E-5</v>
      </c>
      <c r="U10" s="18">
        <v>5.1384424025389658E-5</v>
      </c>
      <c r="V10" s="18">
        <v>5.2960112815233481E-5</v>
      </c>
      <c r="W10" s="18">
        <v>3.2179704852702712E-5</v>
      </c>
      <c r="X10" s="18">
        <v>3.5447660789467667E-5</v>
      </c>
      <c r="Y10" s="18">
        <v>4.0913726661674192E-5</v>
      </c>
      <c r="Z10" s="18">
        <v>3.2702144132401909E-5</v>
      </c>
      <c r="AA10" s="18">
        <v>2.8716590324321311E-5</v>
      </c>
      <c r="AB10" s="18">
        <v>5.5561357051509478E-5</v>
      </c>
      <c r="AC10" s="18">
        <v>5.5731757126115687E-5</v>
      </c>
      <c r="AD10" s="18">
        <v>6.1954089817936722E-5</v>
      </c>
      <c r="AE10" s="18">
        <v>3.2625852037021388E-5</v>
      </c>
      <c r="AF10" s="18">
        <v>2.1544094056453051E-5</v>
      </c>
      <c r="AG10" s="18">
        <v>4.0256847565732627E-5</v>
      </c>
      <c r="AH10" s="18">
        <v>2.6755230892217499E-5</v>
      </c>
      <c r="AI10" s="18">
        <v>3.087505624436796E-5</v>
      </c>
      <c r="AJ10" s="18">
        <v>6.0585971572785363E-5</v>
      </c>
      <c r="AK10" s="18">
        <v>5.9073421027026741E-5</v>
      </c>
      <c r="AL10" s="18">
        <v>6.2477487709928939E-5</v>
      </c>
      <c r="AM10" s="18">
        <v>4.0025679450288821E-5</v>
      </c>
      <c r="AN10" s="18">
        <v>2.5589659378299549E-5</v>
      </c>
      <c r="AO10" s="18">
        <v>2.5254663788965281E-5</v>
      </c>
      <c r="AP10" s="18">
        <v>6.7260399414710903E-5</v>
      </c>
      <c r="AQ10" s="18">
        <v>2.7652970548945379E-5</v>
      </c>
      <c r="AR10" s="18">
        <v>5.0580563673080122E-5</v>
      </c>
      <c r="AS10" s="18">
        <v>3.5030239346290558E-5</v>
      </c>
      <c r="AT10" s="18">
        <v>3.0387806543898331E-5</v>
      </c>
      <c r="AU10" s="18">
        <v>4.6609616223560413E-5</v>
      </c>
      <c r="AV10" s="18">
        <v>4.8330953713946799E-5</v>
      </c>
      <c r="AW10" s="18">
        <v>8.3641054415060532E-5</v>
      </c>
      <c r="AX10" s="18">
        <v>4.8960534482934228E-5</v>
      </c>
      <c r="AY10" s="18">
        <v>1.5350806746086581E-5</v>
      </c>
      <c r="AZ10" s="18">
        <v>9.5731867556265145E-5</v>
      </c>
      <c r="BA10" s="18">
        <v>3.4469199265139421E-5</v>
      </c>
      <c r="BB10" s="18">
        <v>2.0147611018838569E-5</v>
      </c>
      <c r="BC10" s="18">
        <v>4.7815636834259157E-5</v>
      </c>
      <c r="BD10" s="18">
        <v>5.8419587680063051E-5</v>
      </c>
      <c r="BE10" s="18">
        <v>1.9349253620166251E-5</v>
      </c>
      <c r="BF10" s="18">
        <v>3.9700035766300311E-5</v>
      </c>
      <c r="BG10" s="18">
        <v>4.0276208136438557E-5</v>
      </c>
      <c r="BH10" s="18">
        <v>4.1039399859688307E-5</v>
      </c>
      <c r="BI10" s="18">
        <v>3.1632760878310429E-5</v>
      </c>
      <c r="BJ10" s="18">
        <v>3.845733221039907E-5</v>
      </c>
      <c r="BK10" s="18">
        <v>3.2171704591740137E-5</v>
      </c>
      <c r="BL10" s="18">
        <v>6.559683430504321E-5</v>
      </c>
      <c r="BM10" s="18">
        <v>3.8351738353459257E-5</v>
      </c>
      <c r="BN10" s="18">
        <v>5.9665115233539127E-5</v>
      </c>
      <c r="BO10" s="18">
        <v>5.8624159924776031E-5</v>
      </c>
      <c r="BP10" s="18">
        <v>4.2566683338537379E-5</v>
      </c>
      <c r="BQ10" s="18">
        <v>4.5326566142644801E-5</v>
      </c>
      <c r="BR10" s="18">
        <v>7.3257725058486077E-5</v>
      </c>
      <c r="BS10" s="18">
        <v>2.7911971667132769E-5</v>
      </c>
      <c r="BT10" s="18">
        <v>3.2072789547126342E-5</v>
      </c>
      <c r="BU10" s="18">
        <v>5.3351948051102437E-5</v>
      </c>
      <c r="BV10" s="18">
        <v>4.2378362916833927E-5</v>
      </c>
      <c r="BW10" s="18">
        <v>5.2790951720952983E-5</v>
      </c>
      <c r="BX10" s="18">
        <v>2.095638547317928E-5</v>
      </c>
      <c r="BY10" s="18">
        <v>4.7584604233774909E-5</v>
      </c>
      <c r="BZ10" s="18">
        <v>3.2796619443890112E-5</v>
      </c>
      <c r="CA10" s="18">
        <v>5.201301336120478E-5</v>
      </c>
      <c r="CB10" s="18">
        <v>5.5187911491732628E-5</v>
      </c>
      <c r="CC10" s="18">
        <v>3.7594029351871817E-5</v>
      </c>
      <c r="CD10" s="18">
        <v>2.927650840511668E-5</v>
      </c>
      <c r="CE10" s="18">
        <v>4.2992777936614389E-5</v>
      </c>
      <c r="CF10" s="18">
        <v>3.5357731480733922E-5</v>
      </c>
      <c r="CG10" s="18">
        <v>2.1228346186016848E-5</v>
      </c>
      <c r="CH10" s="18">
        <v>3.476480673966507E-5</v>
      </c>
      <c r="CI10" s="18">
        <v>3.2160976794646379E-5</v>
      </c>
      <c r="CJ10" s="18">
        <v>8.0334293030759847E-5</v>
      </c>
      <c r="CK10" s="18">
        <v>9.1942105614736827E-5</v>
      </c>
      <c r="CL10" s="18">
        <v>4.1317542889077318E-5</v>
      </c>
      <c r="CM10" s="18">
        <v>3.7235276300928207E-5</v>
      </c>
      <c r="CN10" s="18">
        <v>8.9458379117584355E-5</v>
      </c>
      <c r="CO10" s="18">
        <v>5.6055774212659543E-5</v>
      </c>
      <c r="CP10" s="18">
        <v>3.5352656313880402E-5</v>
      </c>
      <c r="CQ10" s="18">
        <v>6.1907493598340466E-5</v>
      </c>
      <c r="CR10" s="18">
        <v>5.8229591255974262E-5</v>
      </c>
      <c r="CS10" s="18">
        <v>2.5815058761965501E-5</v>
      </c>
      <c r="CT10" s="18">
        <v>1.4634856382055619E-4</v>
      </c>
      <c r="CU10" s="18">
        <v>1.7853953537373409E-5</v>
      </c>
      <c r="CV10" s="18">
        <v>4.4487272603652301E-5</v>
      </c>
      <c r="CW10" s="18">
        <v>2.681567702385268E-5</v>
      </c>
      <c r="CX10" s="18">
        <v>4.3160422713275801E-5</v>
      </c>
      <c r="CY10" s="18">
        <v>2.1183349803983069E-5</v>
      </c>
      <c r="CZ10" s="18">
        <v>2.7790164238155661E-5</v>
      </c>
      <c r="DA10" s="18">
        <v>3.6575075341593852E-5</v>
      </c>
      <c r="DB10" s="18">
        <v>5.8831630749730698E-5</v>
      </c>
      <c r="DC10" s="18">
        <v>5.5010830563603283E-5</v>
      </c>
      <c r="DD10" s="18">
        <v>3.7316064959680667E-5</v>
      </c>
      <c r="DE10" s="18">
        <v>5.8345103541020929E-5</v>
      </c>
      <c r="DF10" s="18">
        <v>2.6605818952239611E-5</v>
      </c>
      <c r="DG10" s="18">
        <v>4.3064987371684847E-5</v>
      </c>
      <c r="DH10" s="18">
        <v>7.6000942897804001E-5</v>
      </c>
      <c r="DI10" s="18">
        <v>3.1742903638893912E-5</v>
      </c>
      <c r="DJ10" s="18">
        <v>4.3578927583230368E-5</v>
      </c>
      <c r="DK10" s="18">
        <v>5.4609077761752927E-5</v>
      </c>
      <c r="DL10" s="18">
        <v>3.731082055421341E-5</v>
      </c>
      <c r="DM10" s="18">
        <v>7.0484308794018199E-5</v>
      </c>
      <c r="DN10" s="18">
        <v>6.240476656717235E-5</v>
      </c>
      <c r="DO10" s="18">
        <v>3.9859473698840277E-5</v>
      </c>
      <c r="DP10" s="18">
        <v>4.0490129182008888E-5</v>
      </c>
      <c r="DQ10" s="18">
        <v>3.5648557716513178E-5</v>
      </c>
      <c r="DR10" s="18">
        <v>2.0358789514356731E-5</v>
      </c>
      <c r="DS10" s="18">
        <v>2.940129778164643E-5</v>
      </c>
      <c r="DT10" s="18">
        <v>4.902533953026376E-5</v>
      </c>
      <c r="DU10" s="18">
        <v>6.0878845204839699E-5</v>
      </c>
      <c r="DV10" s="18">
        <v>5.4479255317905047E-5</v>
      </c>
      <c r="DW10" s="18">
        <v>2.232513230089652E-5</v>
      </c>
      <c r="DX10" s="18">
        <v>3.2396046043514798E-5</v>
      </c>
      <c r="DY10" s="18">
        <v>6.7188198579520226E-5</v>
      </c>
      <c r="DZ10" s="18">
        <v>3.6984902984480371E-5</v>
      </c>
      <c r="EA10" s="18">
        <v>5.7347063131363681E-5</v>
      </c>
      <c r="EB10" s="18">
        <v>5.1774705072313118E-5</v>
      </c>
      <c r="EC10" s="18">
        <v>3.6512756009326483E-5</v>
      </c>
      <c r="ED10" s="18">
        <v>4.7306071182063178E-5</v>
      </c>
      <c r="EE10" s="18">
        <v>5.3298238731761848E-5</v>
      </c>
      <c r="EF10" s="18">
        <v>2.8718376378865339E-5</v>
      </c>
      <c r="EG10" s="18">
        <v>3.1129723716941857E-5</v>
      </c>
      <c r="EH10" s="18">
        <v>6.3386863507861955E-5</v>
      </c>
      <c r="EI10" s="18">
        <v>1.9786100917509849E-5</v>
      </c>
      <c r="EJ10" s="19">
        <v>3.5141806497875767E-5</v>
      </c>
      <c r="EK10" s="18">
        <v>4.907730646377402E-5</v>
      </c>
      <c r="EL10" s="18">
        <v>5.9552980962796868E-5</v>
      </c>
      <c r="EM10" s="18">
        <v>3.1470548538879143E-5</v>
      </c>
      <c r="EN10" s="18">
        <v>2.5584815994335589E-5</v>
      </c>
      <c r="EO10" s="18">
        <v>4.2374162450103477E-5</v>
      </c>
      <c r="EP10" s="18">
        <v>4.4161012903907827E-5</v>
      </c>
      <c r="EQ10" s="18">
        <v>8.9280247031109543E-5</v>
      </c>
      <c r="ER10" s="18">
        <v>4.6413899345433802E-5</v>
      </c>
      <c r="ES10" s="18">
        <v>3.572306383299592E-5</v>
      </c>
      <c r="ET10" s="18">
        <v>2.98791730475366E-5</v>
      </c>
      <c r="EU10" s="18">
        <v>4.9165060711673171E-5</v>
      </c>
      <c r="EV10" s="18">
        <v>4.7146681391503868E-5</v>
      </c>
      <c r="EW10" s="18">
        <v>7.0229822107151189E-5</v>
      </c>
      <c r="EX10" s="18">
        <v>2.7042630172723001E-5</v>
      </c>
      <c r="EY10" s="18">
        <v>4.0435529461123288E-5</v>
      </c>
      <c r="EZ10" s="18">
        <v>5.6801330067598897E-5</v>
      </c>
      <c r="FA10" s="18">
        <v>3.9073568196299618E-5</v>
      </c>
      <c r="FB10" s="18">
        <v>3.1560851336569393E-5</v>
      </c>
      <c r="FC10" s="18">
        <v>4.1446647333348792E-5</v>
      </c>
      <c r="FD10" s="18">
        <v>3.6998692916537903E-5</v>
      </c>
      <c r="FE10" s="18">
        <v>3.7341765086199622E-5</v>
      </c>
      <c r="FF10" s="18">
        <v>2.3660358925596689E-5</v>
      </c>
      <c r="FG10" s="18">
        <v>5.075495611244415E-5</v>
      </c>
      <c r="FH10" s="18">
        <v>2.7935923752349281E-5</v>
      </c>
      <c r="FI10" s="18">
        <v>6.2731455522249566E-5</v>
      </c>
      <c r="FJ10" s="18">
        <v>5.0336985174940007E-5</v>
      </c>
      <c r="FK10" s="18">
        <v>5.814280458285306E-5</v>
      </c>
      <c r="FL10" s="18">
        <v>7.6232185463399749E-5</v>
      </c>
      <c r="FM10" s="18">
        <v>3.066873404120698E-5</v>
      </c>
      <c r="FN10" s="18">
        <v>4.5067179036044427E-5</v>
      </c>
      <c r="FO10" s="18">
        <v>5.57372474504417E-5</v>
      </c>
      <c r="FP10" s="18">
        <v>5.7181758171235903E-5</v>
      </c>
      <c r="FQ10" s="18">
        <v>6.8033073344843237E-5</v>
      </c>
      <c r="FR10" s="18">
        <v>3.7425399348434002E-5</v>
      </c>
      <c r="FS10" s="18">
        <v>4.4267405028867218E-5</v>
      </c>
      <c r="FT10" s="18">
        <v>4.7132492229548749E-5</v>
      </c>
      <c r="FU10" s="18">
        <v>3.3536533691851521E-5</v>
      </c>
      <c r="FV10" s="18">
        <v>4.818668617628989E-5</v>
      </c>
      <c r="FW10" s="18">
        <v>4.1652389229137297E-5</v>
      </c>
      <c r="FX10" s="18">
        <v>5.496285829516324E-5</v>
      </c>
      <c r="FY10" s="18">
        <v>1.5366991001386951E-5</v>
      </c>
      <c r="FZ10" s="18">
        <v>5.331330247316107E-5</v>
      </c>
      <c r="GA10" s="18">
        <v>7.8657581572727696E-5</v>
      </c>
      <c r="GB10" s="18">
        <v>6.0858508609176597E-5</v>
      </c>
      <c r="GC10" s="18">
        <v>6.6877212026767444E-5</v>
      </c>
      <c r="GD10" s="18">
        <v>4.554194874545722E-5</v>
      </c>
      <c r="GE10" s="18">
        <v>3.4183641233616249E-5</v>
      </c>
      <c r="GF10" s="18">
        <v>3.0232909930199359E-5</v>
      </c>
      <c r="GG10" s="18">
        <v>3.7921942107724412E-5</v>
      </c>
      <c r="GH10" s="18">
        <v>4.2003098095774482E-5</v>
      </c>
      <c r="GI10" s="18">
        <v>2.5288117124106159E-5</v>
      </c>
      <c r="GJ10" s="18">
        <v>4.5670444530979092E-5</v>
      </c>
      <c r="GK10" s="18">
        <v>2.988229026392935E-5</v>
      </c>
      <c r="GL10" s="18">
        <v>3.6467350259590532E-5</v>
      </c>
      <c r="GM10" s="18">
        <v>2.3936905202251561E-5</v>
      </c>
      <c r="GN10" s="18">
        <v>5.2806397681502403E-5</v>
      </c>
      <c r="GO10" s="18">
        <v>3.9382339082447853E-5</v>
      </c>
      <c r="GP10" s="18">
        <v>4.7134020380042617E-5</v>
      </c>
      <c r="GQ10" s="18">
        <v>3.1503670337681847E-5</v>
      </c>
      <c r="GR10" s="18">
        <v>2.6353778554237511E-5</v>
      </c>
      <c r="GS10" s="18">
        <v>2.1733235205256201E-5</v>
      </c>
      <c r="GT10" s="18">
        <v>3.9355479939243802E-5</v>
      </c>
      <c r="GU10" s="18">
        <v>4.220536035732332E-5</v>
      </c>
      <c r="GV10" s="18">
        <v>3.4298162286543798E-5</v>
      </c>
      <c r="GW10" s="18">
        <v>3.9410974714704813E-5</v>
      </c>
      <c r="GX10" s="18">
        <v>1.126777117401419E-4</v>
      </c>
      <c r="GY10" s="18">
        <v>6.084857197044829E-5</v>
      </c>
      <c r="GZ10" s="18">
        <v>4.4280024446795109E-5</v>
      </c>
      <c r="HA10" s="18">
        <v>3.3147983240325977E-5</v>
      </c>
      <c r="HB10" s="18">
        <v>4.2837686149583572E-5</v>
      </c>
      <c r="HC10" s="18">
        <v>2.66761375829506E-5</v>
      </c>
      <c r="HD10" s="18">
        <v>5.7182948216295042E-5</v>
      </c>
      <c r="HE10" s="18">
        <v>2.6371813470652559E-5</v>
      </c>
      <c r="HF10" s="18">
        <v>5.1887486397629252E-5</v>
      </c>
      <c r="HG10" s="18">
        <v>2.634542767221021E-5</v>
      </c>
      <c r="HH10" s="18">
        <v>4.2223457390381333E-5</v>
      </c>
      <c r="HI10" s="18">
        <v>3.4958284961686653E-5</v>
      </c>
      <c r="HJ10" s="18">
        <v>5.5793505163159017E-5</v>
      </c>
      <c r="HK10" s="18">
        <v>3.4040908949880253E-5</v>
      </c>
      <c r="HL10" s="18">
        <v>4.5564633988098977E-5</v>
      </c>
      <c r="HM10" s="18">
        <v>3.710757230630768E-5</v>
      </c>
      <c r="HN10" s="18">
        <v>3.3810804386177882E-5</v>
      </c>
      <c r="HO10" s="18">
        <v>9.7300353659289035E-5</v>
      </c>
      <c r="HP10" s="18">
        <v>3.3243191041105339E-5</v>
      </c>
      <c r="HQ10" s="18">
        <v>5.7840379422399818E-5</v>
      </c>
      <c r="HR10" s="18">
        <v>6.3109886935305021E-5</v>
      </c>
      <c r="HS10" s="18">
        <v>3.6960158657234078E-5</v>
      </c>
      <c r="HT10" s="18">
        <v>3.139604318675501E-5</v>
      </c>
      <c r="HU10" s="18">
        <v>2.8748211569858062E-5</v>
      </c>
      <c r="HV10" s="18">
        <v>7.3093813783998236E-5</v>
      </c>
      <c r="HW10" s="18">
        <v>4.370089016783596E-5</v>
      </c>
      <c r="HX10" s="18">
        <v>4.1778073857421419E-5</v>
      </c>
      <c r="HY10" s="18">
        <v>3.5887695118301051E-5</v>
      </c>
      <c r="HZ10" s="18">
        <v>6.7638866508185725E-5</v>
      </c>
      <c r="IA10" s="18">
        <v>7.0326063097364143E-5</v>
      </c>
      <c r="IB10" s="18">
        <v>3.9410705774932641E-5</v>
      </c>
      <c r="IC10" s="18">
        <v>4.2932750540478693E-5</v>
      </c>
      <c r="ID10" s="18">
        <v>5.6356237180018607E-5</v>
      </c>
      <c r="IE10" s="18">
        <v>4.9030091349988917E-5</v>
      </c>
      <c r="IF10" s="18">
        <v>2.5804144961330451E-5</v>
      </c>
      <c r="IG10" s="18">
        <v>9.2881262913119197E-6</v>
      </c>
      <c r="IH10" s="18">
        <v>6.0140080021875272E-5</v>
      </c>
      <c r="II10" s="18">
        <v>3.4404108471517953E-5</v>
      </c>
      <c r="IJ10" s="18">
        <v>5.8280372428344502E-5</v>
      </c>
      <c r="IK10" s="18">
        <v>3.9649894170870078E-5</v>
      </c>
      <c r="IL10" s="18">
        <v>1.964218646170523E-5</v>
      </c>
      <c r="IM10" s="18">
        <v>4.2339269845065918E-5</v>
      </c>
      <c r="IN10" s="18">
        <v>4.091737309258651E-5</v>
      </c>
      <c r="IO10" s="18">
        <v>4.8465791368267403E-5</v>
      </c>
      <c r="IP10" s="18">
        <v>4.0893123180959888E-5</v>
      </c>
      <c r="IQ10" s="18">
        <v>6.4046812899966541E-5</v>
      </c>
      <c r="IR10" s="18">
        <v>2.8484705475349702E-5</v>
      </c>
      <c r="IS10" s="18">
        <v>3.7734696001461063E-5</v>
      </c>
      <c r="IT10" s="18">
        <v>4.4211248725096177E-5</v>
      </c>
      <c r="IU10" s="18">
        <v>1.103578574036578E-4</v>
      </c>
      <c r="IV10" s="18">
        <v>2.8071099005293899E-5</v>
      </c>
      <c r="IW10" s="18">
        <v>3.8576187654025197E-5</v>
      </c>
      <c r="IX10" s="18">
        <v>9.8781603810972523E-5</v>
      </c>
      <c r="IY10" s="18">
        <v>4.1323346046537173E-5</v>
      </c>
      <c r="IZ10" s="18">
        <v>2.9990907029497889E-5</v>
      </c>
      <c r="JA10" s="18">
        <v>4.5911354078178298E-5</v>
      </c>
      <c r="JB10" s="18">
        <v>6.5376551113337317E-5</v>
      </c>
      <c r="JC10" s="18">
        <v>2.4272374787847202E-5</v>
      </c>
      <c r="JD10" s="18">
        <v>6.866298370197288E-5</v>
      </c>
      <c r="JE10" s="18">
        <v>4.6637160630773501E-5</v>
      </c>
      <c r="JF10" s="18">
        <v>5.9966047339961637E-5</v>
      </c>
      <c r="JG10" s="18">
        <v>5.8133174239023018E-5</v>
      </c>
      <c r="JH10" s="18">
        <v>4.6749476570133551E-5</v>
      </c>
      <c r="JI10" s="18">
        <v>4.5516633094363523E-5</v>
      </c>
      <c r="JJ10" s="18">
        <v>2.8461426851134521E-5</v>
      </c>
      <c r="JK10" s="18">
        <v>3.6604598338744047E-5</v>
      </c>
      <c r="JL10" s="18">
        <v>6.3097866370927523E-5</v>
      </c>
      <c r="JM10" s="18">
        <v>6.0438401505727557E-5</v>
      </c>
      <c r="JN10" s="18">
        <v>2.7114260307578391E-5</v>
      </c>
      <c r="JO10" s="18">
        <v>3.7179072386599709E-5</v>
      </c>
      <c r="JP10" s="18">
        <v>4.6554966907758668E-5</v>
      </c>
      <c r="JQ10" s="18">
        <v>4.0092581176917811E-5</v>
      </c>
      <c r="JR10" s="18">
        <v>6.2159510526182214E-5</v>
      </c>
      <c r="JS10" s="18">
        <v>3.6944303711883548E-5</v>
      </c>
      <c r="JT10" s="18">
        <v>4.6418646354401359E-5</v>
      </c>
      <c r="JU10" s="18">
        <v>5.692608071513552E-5</v>
      </c>
      <c r="JV10" s="18">
        <v>6.1190083532310777E-5</v>
      </c>
      <c r="JW10" s="18">
        <v>6.8369854644605082E-5</v>
      </c>
      <c r="JX10" s="18">
        <v>5.076858286766145E-5</v>
      </c>
      <c r="JY10" s="18">
        <v>7.2103379623989901E-5</v>
      </c>
      <c r="JZ10" s="18">
        <v>7.1813051055892382E-5</v>
      </c>
      <c r="KA10" s="18">
        <v>6.3695994793990502E-5</v>
      </c>
      <c r="KB10" s="18">
        <v>4.1828393959652708E-5</v>
      </c>
      <c r="KC10" s="18">
        <v>7.7935339101067828E-5</v>
      </c>
      <c r="KD10" s="18">
        <v>1.3838457397274311E-4</v>
      </c>
      <c r="KE10" s="18">
        <v>4.241929232964499E-5</v>
      </c>
      <c r="KF10" s="18">
        <v>4.7401841370163498E-5</v>
      </c>
      <c r="KG10" s="18">
        <v>3.2652976633949668E-5</v>
      </c>
      <c r="KH10" s="18">
        <v>4.8551854786756578E-5</v>
      </c>
      <c r="KI10" s="18">
        <v>3.3808992910515003E-5</v>
      </c>
      <c r="KJ10" s="18">
        <v>6.568414964262982E-5</v>
      </c>
      <c r="KK10" s="18">
        <v>3.9565843156849012E-5</v>
      </c>
      <c r="KL10" s="18">
        <v>4.520428446846284E-5</v>
      </c>
      <c r="KM10" s="18">
        <v>5.2507642405725089E-5</v>
      </c>
      <c r="KN10" s="18">
        <v>4.2593115972364013E-5</v>
      </c>
      <c r="KO10" s="18">
        <v>1.102685311741273E-4</v>
      </c>
      <c r="KP10" s="18">
        <v>4.9902178200840671E-5</v>
      </c>
      <c r="KQ10" s="18">
        <v>6.2223225845570886E-5</v>
      </c>
      <c r="KR10" s="18">
        <v>6.8802925770826206E-5</v>
      </c>
      <c r="KS10" s="18">
        <v>5.9192605797612783E-5</v>
      </c>
      <c r="KT10" s="18">
        <v>5.400711683608938E-5</v>
      </c>
      <c r="KU10" s="18">
        <v>5.0511198269914312E-5</v>
      </c>
      <c r="KV10" s="18">
        <v>6.4579642282398605E-5</v>
      </c>
      <c r="KW10" s="18">
        <v>5.4779123710386172E-5</v>
      </c>
      <c r="KX10" s="18">
        <v>5.1437354000118189E-5</v>
      </c>
      <c r="KY10" s="18">
        <v>7.1130806595890873E-5</v>
      </c>
      <c r="KZ10" s="18">
        <v>6.3722823852029522E-5</v>
      </c>
      <c r="LA10" s="18">
        <v>4.4528225215835582E-5</v>
      </c>
      <c r="LB10" s="18">
        <v>3.8858948833533451E-5</v>
      </c>
      <c r="LC10" s="18">
        <v>3.8447642509551042E-5</v>
      </c>
      <c r="LD10" s="18">
        <v>5.4732161836983353E-5</v>
      </c>
      <c r="LE10" s="18">
        <v>7.1669337589262068E-5</v>
      </c>
      <c r="LF10" s="18">
        <v>2.6298101584622172E-5</v>
      </c>
      <c r="LG10" s="18">
        <v>5.0667624314102837E-5</v>
      </c>
      <c r="LH10" s="18">
        <v>5.5161267831913117E-5</v>
      </c>
      <c r="LI10" s="18">
        <v>5.3894415596457282E-5</v>
      </c>
      <c r="LJ10" s="18">
        <v>6.8927516938599659E-5</v>
      </c>
      <c r="LK10" s="18">
        <v>7.1692974651861E-5</v>
      </c>
      <c r="LL10" s="18">
        <v>7.1698982049941669E-5</v>
      </c>
      <c r="LM10" s="18">
        <v>4.9692049055889231E-5</v>
      </c>
      <c r="LN10" s="18">
        <v>4.0074596093276603E-5</v>
      </c>
      <c r="LO10" s="18">
        <v>5.3405681583283459E-5</v>
      </c>
      <c r="LP10" s="18">
        <v>5.5610715648076591E-5</v>
      </c>
      <c r="LQ10" s="18">
        <v>7.8685094872721397E-5</v>
      </c>
      <c r="LR10" s="18">
        <v>3.7916803391241907E-5</v>
      </c>
      <c r="LS10" s="18">
        <v>7.5121020645844112E-5</v>
      </c>
      <c r="LT10" s="18">
        <v>1.096127461941521E-4</v>
      </c>
      <c r="LU10" s="18">
        <v>6.100507342502658E-5</v>
      </c>
      <c r="LV10" s="18">
        <v>5.4452314983953071E-5</v>
      </c>
      <c r="LW10" s="18">
        <v>5.7048227334294747E-5</v>
      </c>
      <c r="LX10" s="18">
        <v>7.8250274545903472E-5</v>
      </c>
      <c r="LY10" s="18">
        <v>4.6362510347271368E-5</v>
      </c>
      <c r="LZ10" s="18">
        <v>5.9216985050804797E-5</v>
      </c>
      <c r="MA10" s="18">
        <v>1.066606884619593E-4</v>
      </c>
      <c r="MB10" s="18">
        <v>8.4290776720955736E-5</v>
      </c>
      <c r="MC10" s="18">
        <v>6.0880853250270711E-5</v>
      </c>
      <c r="MD10" s="18">
        <v>5.3170050741750171E-5</v>
      </c>
      <c r="ME10" s="18">
        <v>8.5117964510294215E-5</v>
      </c>
      <c r="MF10" s="18">
        <v>7.1739658034375835E-5</v>
      </c>
      <c r="MG10" s="18">
        <v>7.2463975177649868E-5</v>
      </c>
      <c r="MH10" s="18">
        <v>5.7323093613492873E-5</v>
      </c>
      <c r="MI10" s="18">
        <v>4.9612333638148723E-5</v>
      </c>
      <c r="MJ10" s="18">
        <v>6.1153731071922091E-5</v>
      </c>
      <c r="MK10" s="18">
        <v>7.1453054227992493E-5</v>
      </c>
      <c r="ML10" s="18">
        <v>3.6460800806661163E-5</v>
      </c>
      <c r="MM10" s="18">
        <v>5.3952365072052878E-5</v>
      </c>
      <c r="MN10" s="18">
        <v>6.4735087341856007E-5</v>
      </c>
      <c r="MO10" s="18">
        <v>4.2399073778225572E-5</v>
      </c>
      <c r="MP10" s="18">
        <v>5.3269031112087693E-5</v>
      </c>
      <c r="MQ10" s="18">
        <v>5.53145929334736E-5</v>
      </c>
      <c r="MR10" s="18">
        <v>5.6358205631022902E-5</v>
      </c>
      <c r="MS10" s="18">
        <v>9.5685635611818972E-5</v>
      </c>
      <c r="MT10" s="18">
        <v>6.5552395647175312E-5</v>
      </c>
      <c r="MU10" s="18">
        <v>3.6706048270748263E-5</v>
      </c>
      <c r="MV10" s="18">
        <v>5.6265349940253198E-5</v>
      </c>
      <c r="MW10" s="18">
        <v>5.5348801335973637E-5</v>
      </c>
      <c r="MX10" s="18">
        <v>3.562964801218591E-5</v>
      </c>
      <c r="MY10" s="18">
        <v>8.1717850769215565E-5</v>
      </c>
      <c r="MZ10" s="18">
        <v>5.5951303698995179E-5</v>
      </c>
      <c r="NA10" s="18">
        <v>8.8587045857874827E-5</v>
      </c>
      <c r="NB10" s="18">
        <v>7.8231196548333886E-5</v>
      </c>
      <c r="NC10" s="18">
        <v>4.868438391812091E-5</v>
      </c>
      <c r="ND10" s="18">
        <v>3.451662797167794E-5</v>
      </c>
      <c r="NE10" s="18">
        <v>5.8253122731580181E-5</v>
      </c>
      <c r="NF10" s="18">
        <v>4.9510559975796248E-5</v>
      </c>
      <c r="NG10" s="18">
        <v>5.0641711259864508E-5</v>
      </c>
      <c r="NH10" s="18">
        <v>6.4950392695419903E-5</v>
      </c>
      <c r="NI10" s="18">
        <v>4.6766934604102862E-5</v>
      </c>
      <c r="NJ10" s="18">
        <v>6.7520361629056348E-5</v>
      </c>
      <c r="NK10" s="18">
        <v>5.0251258787796297E-5</v>
      </c>
      <c r="NL10" s="18">
        <v>5.675543585024711E-5</v>
      </c>
      <c r="NM10" s="18">
        <v>4.2832716085676113E-5</v>
      </c>
      <c r="NN10" s="18">
        <v>3.262682444969525E-5</v>
      </c>
      <c r="NO10" s="18">
        <v>5.1177903845996408E-5</v>
      </c>
      <c r="NP10" s="18">
        <v>5.0542233150684907E-5</v>
      </c>
      <c r="NQ10" s="18">
        <v>5.8872321147353592E-5</v>
      </c>
      <c r="NR10" s="18">
        <v>5.3902857810033353E-5</v>
      </c>
      <c r="NS10" s="18">
        <v>7.0046785168726843E-5</v>
      </c>
      <c r="NT10" s="18">
        <v>6.1126189931180562E-5</v>
      </c>
      <c r="NU10" s="18">
        <v>5.446664739301292E-5</v>
      </c>
      <c r="NV10" s="18">
        <v>4.0916949683649753E-5</v>
      </c>
      <c r="NW10" s="18">
        <v>6.2331420100631064E-5</v>
      </c>
      <c r="NX10" s="18">
        <v>9.5042736546196229E-5</v>
      </c>
      <c r="NY10" s="18">
        <v>6.3203613128216558E-5</v>
      </c>
      <c r="NZ10" s="18">
        <v>8.6543545992253309E-5</v>
      </c>
      <c r="OA10" s="18">
        <v>5.4238961543571732E-5</v>
      </c>
      <c r="OB10" s="18">
        <v>3.8596684139524323E-5</v>
      </c>
      <c r="OC10" s="18">
        <v>4.4975678119854969E-5</v>
      </c>
      <c r="OD10" s="18">
        <v>5.2815813213425278E-5</v>
      </c>
      <c r="OE10" s="18">
        <v>4.7326008248578863E-5</v>
      </c>
      <c r="OF10" s="18">
        <v>6.007774340355556E-5</v>
      </c>
      <c r="OG10" s="18">
        <v>7.3006785725208853E-5</v>
      </c>
      <c r="OH10" s="18">
        <v>4.1680164301829453E-5</v>
      </c>
      <c r="OI10" s="18">
        <v>2.84581899443704E-5</v>
      </c>
      <c r="OJ10" s="18">
        <v>3.3636973000251138E-5</v>
      </c>
      <c r="OK10" s="18">
        <v>5.0484693070156407E-5</v>
      </c>
      <c r="OL10" s="18">
        <v>7.7379703153001501E-5</v>
      </c>
      <c r="OM10" s="18">
        <v>3.8281409462319853E-5</v>
      </c>
      <c r="ON10" s="18">
        <v>4.407560987195084E-5</v>
      </c>
      <c r="OO10" s="18">
        <v>6.8523032055859358E-5</v>
      </c>
      <c r="OP10" s="18">
        <v>5.2443762943515242E-5</v>
      </c>
      <c r="OQ10" s="18">
        <v>3.9276520996114897E-5</v>
      </c>
      <c r="OR10" s="18">
        <v>6.2146749177615125E-5</v>
      </c>
      <c r="OS10" s="18">
        <v>1.7077618360829869E-5</v>
      </c>
      <c r="OT10" s="18">
        <v>7.043197924245396E-5</v>
      </c>
      <c r="OU10" s="18">
        <v>5.8969230154061503E-5</v>
      </c>
      <c r="OV10" s="18">
        <v>4.8633719235702978E-5</v>
      </c>
      <c r="OW10" s="18">
        <v>6.1495429057362833E-5</v>
      </c>
      <c r="OX10" s="18">
        <v>4.142811132563208E-5</v>
      </c>
      <c r="OY10" s="18">
        <v>4.6985138490696123E-5</v>
      </c>
      <c r="OZ10" s="18">
        <v>5.5819179071852611E-5</v>
      </c>
      <c r="PA10" s="18">
        <v>7.3049797102534963E-5</v>
      </c>
      <c r="PB10" s="18">
        <v>7.4210236811438998E-5</v>
      </c>
      <c r="PC10" s="18">
        <v>6.725841678910842E-5</v>
      </c>
      <c r="PD10" s="18">
        <v>5.0536798719893622E-5</v>
      </c>
      <c r="PE10" s="18">
        <v>3.2042778424417992E-5</v>
      </c>
      <c r="PF10" s="18">
        <v>4.1524713140704791E-5</v>
      </c>
      <c r="PG10" s="18">
        <v>5.2984834109891697E-5</v>
      </c>
      <c r="PH10" s="18">
        <v>3.4691508146657182E-5</v>
      </c>
      <c r="PI10" s="18">
        <v>4.2130365202550179E-5</v>
      </c>
      <c r="PJ10" s="18">
        <v>4.5672343003954801E-5</v>
      </c>
      <c r="PK10" s="18">
        <v>3.557412871394452E-5</v>
      </c>
    </row>
    <row r="11" spans="1:427" x14ac:dyDescent="0.2">
      <c r="A11" s="17" t="s">
        <v>21</v>
      </c>
      <c r="B11" s="18">
        <v>1.6796301817381901E-4</v>
      </c>
      <c r="C11" s="18">
        <v>5.6614319130829079E-4</v>
      </c>
      <c r="D11" s="18">
        <v>1.5985086217540549E-4</v>
      </c>
      <c r="E11" s="18">
        <v>2.4120870532379649E-4</v>
      </c>
      <c r="F11" s="18">
        <v>5.9212314199835313E-4</v>
      </c>
      <c r="G11" s="18">
        <v>6.1832397111660396E-5</v>
      </c>
      <c r="H11" s="18">
        <v>2.1612601855973141E-4</v>
      </c>
      <c r="I11" s="18">
        <v>5.6837830481311152E-4</v>
      </c>
      <c r="J11" s="18">
        <v>3.8848070683359721E-4</v>
      </c>
      <c r="K11" s="18">
        <v>1.063408875645069E-4</v>
      </c>
      <c r="L11" s="18">
        <v>7.5676811534359744E-5</v>
      </c>
      <c r="M11" s="18">
        <v>1.4508536592202471E-4</v>
      </c>
      <c r="N11" s="18">
        <v>9.4074632067010636E-5</v>
      </c>
      <c r="O11" s="18">
        <v>2.1671390304551889E-4</v>
      </c>
      <c r="P11" s="18">
        <v>1.487958590300063E-4</v>
      </c>
      <c r="Q11" s="18">
        <v>2.161068293598348E-4</v>
      </c>
      <c r="R11" s="18">
        <v>3.1471156162286141E-4</v>
      </c>
      <c r="S11" s="18">
        <v>2.3859138064926701E-4</v>
      </c>
      <c r="T11" s="18">
        <v>1.0292202377494191E-3</v>
      </c>
      <c r="U11" s="18">
        <v>1.619002896869581E-4</v>
      </c>
      <c r="V11" s="18">
        <v>1.9989893835022429E-4</v>
      </c>
      <c r="W11" s="18">
        <v>4.3443191505823268E-4</v>
      </c>
      <c r="X11" s="18">
        <v>2.8315746511120132E-4</v>
      </c>
      <c r="Y11" s="18">
        <v>2.0849383694247959E-4</v>
      </c>
      <c r="Z11" s="18">
        <v>3.3667382986693961E-4</v>
      </c>
      <c r="AA11" s="18">
        <v>6.5794780034485905E-4</v>
      </c>
      <c r="AB11" s="18">
        <v>9.7769417168564973E-4</v>
      </c>
      <c r="AC11" s="18">
        <v>6.8496503204617642E-4</v>
      </c>
      <c r="AD11" s="18">
        <v>2.2207778806470011E-4</v>
      </c>
      <c r="AE11" s="18">
        <v>5.1652481001547264E-4</v>
      </c>
      <c r="AF11" s="18">
        <v>1.614294055157795E-4</v>
      </c>
      <c r="AG11" s="18">
        <v>2.3098191063191111E-4</v>
      </c>
      <c r="AH11" s="18">
        <v>2.9212537524435562E-4</v>
      </c>
      <c r="AI11" s="18">
        <v>7.7589554450325636E-4</v>
      </c>
      <c r="AJ11" s="18">
        <v>1.5956933894610621E-4</v>
      </c>
      <c r="AK11" s="18">
        <v>8.3257655610047927E-4</v>
      </c>
      <c r="AL11" s="18">
        <v>8.8734068885989314E-5</v>
      </c>
      <c r="AM11" s="18">
        <v>2.9457151906738541E-4</v>
      </c>
      <c r="AN11" s="18">
        <v>6.5967014564377005E-4</v>
      </c>
      <c r="AO11" s="18">
        <v>5.6856897776514769E-4</v>
      </c>
      <c r="AP11" s="18">
        <v>2.0583165239891499E-4</v>
      </c>
      <c r="AQ11" s="18">
        <v>1.03811882309065E-4</v>
      </c>
      <c r="AR11" s="18">
        <v>1.955236084573921E-4</v>
      </c>
      <c r="AS11" s="18">
        <v>1.271171177212203E-4</v>
      </c>
      <c r="AT11" s="18">
        <v>1.8624852298893731E-4</v>
      </c>
      <c r="AU11" s="18">
        <v>2.1139897213116369E-4</v>
      </c>
      <c r="AV11" s="18">
        <v>2.9712253042590451E-4</v>
      </c>
      <c r="AW11" s="18">
        <v>2.205127912990891E-4</v>
      </c>
      <c r="AX11" s="18">
        <v>4.4807060106827589E-4</v>
      </c>
      <c r="AY11" s="18">
        <v>1.9803279636136919E-4</v>
      </c>
      <c r="AZ11" s="18">
        <v>2.6529855278083279E-4</v>
      </c>
      <c r="BA11" s="18">
        <v>6.3464330983967491E-4</v>
      </c>
      <c r="BB11" s="18">
        <v>1.5131011434678379E-4</v>
      </c>
      <c r="BC11" s="18">
        <v>2.7603831743729828E-4</v>
      </c>
      <c r="BD11" s="18">
        <v>2.1382081250905961E-4</v>
      </c>
      <c r="BE11" s="18">
        <v>4.8413700527852348E-4</v>
      </c>
      <c r="BF11" s="18">
        <v>6.7981366742285776E-5</v>
      </c>
      <c r="BG11" s="18">
        <v>1.076138776306024E-4</v>
      </c>
      <c r="BH11" s="18">
        <v>3.9334230373653059E-4</v>
      </c>
      <c r="BI11" s="18">
        <v>4.0522894515943188E-4</v>
      </c>
      <c r="BJ11" s="18">
        <v>3.6769151813184099E-4</v>
      </c>
      <c r="BK11" s="18">
        <v>7.0246698885285095E-4</v>
      </c>
      <c r="BL11" s="18">
        <v>2.0876493547404689E-4</v>
      </c>
      <c r="BM11" s="18">
        <v>5.1691023841493112E-4</v>
      </c>
      <c r="BN11" s="18">
        <v>1.6217757149772209E-4</v>
      </c>
      <c r="BO11" s="18">
        <v>4.4137930954097439E-4</v>
      </c>
      <c r="BP11" s="18">
        <v>3.1366460533727592E-4</v>
      </c>
      <c r="BQ11" s="18">
        <v>1.8581775255417299E-4</v>
      </c>
      <c r="BR11" s="18">
        <v>2.9554016831454281E-4</v>
      </c>
      <c r="BS11" s="18">
        <v>1.7618888303700791E-4</v>
      </c>
      <c r="BT11" s="18">
        <v>5.5920660820817948E-4</v>
      </c>
      <c r="BU11" s="18">
        <v>1.837983979847974E-4</v>
      </c>
      <c r="BV11" s="18">
        <v>9.4079667754489653E-4</v>
      </c>
      <c r="BW11" s="18">
        <v>3.7503409661831941E-4</v>
      </c>
      <c r="BX11" s="18">
        <v>1.923737303056939E-4</v>
      </c>
      <c r="BY11" s="18">
        <v>9.0066836641317647E-4</v>
      </c>
      <c r="BZ11" s="18">
        <v>1.6515283500726541E-4</v>
      </c>
      <c r="CA11" s="18">
        <v>6.7011593837743521E-4</v>
      </c>
      <c r="CB11" s="18">
        <v>8.8933116068859341E-5</v>
      </c>
      <c r="CC11" s="18">
        <v>2.2176608848763259E-4</v>
      </c>
      <c r="CD11" s="18">
        <v>1.788494115025659E-4</v>
      </c>
      <c r="CE11" s="18">
        <v>1.7211285381832521E-4</v>
      </c>
      <c r="CF11" s="18">
        <v>4.4423101709482161E-4</v>
      </c>
      <c r="CG11" s="18">
        <v>3.6408422042889501E-4</v>
      </c>
      <c r="CH11" s="18">
        <v>2.9744327016830471E-4</v>
      </c>
      <c r="CI11" s="18">
        <v>7.0566840626248156E-4</v>
      </c>
      <c r="CJ11" s="18">
        <v>2.7261900470256179E-4</v>
      </c>
      <c r="CK11" s="18">
        <v>7.2705942877734518E-4</v>
      </c>
      <c r="CL11" s="18">
        <v>8.5311398672917175E-4</v>
      </c>
      <c r="CM11" s="18">
        <v>1.9751037480920071E-4</v>
      </c>
      <c r="CN11" s="18">
        <v>4.0696758184260977E-5</v>
      </c>
      <c r="CO11" s="18">
        <v>2.9602549968388178E-4</v>
      </c>
      <c r="CP11" s="18">
        <v>8.7373163504311712E-5</v>
      </c>
      <c r="CQ11" s="18">
        <v>4.507756168463889E-4</v>
      </c>
      <c r="CR11" s="18">
        <v>2.6422468520292719E-4</v>
      </c>
      <c r="CS11" s="18">
        <v>3.9895865365193129E-4</v>
      </c>
      <c r="CT11" s="18">
        <v>2.3635309596092209E-4</v>
      </c>
      <c r="CU11" s="18">
        <v>1.0126921782298411E-4</v>
      </c>
      <c r="CV11" s="18">
        <v>2.2694052898500919E-4</v>
      </c>
      <c r="CW11" s="18">
        <v>7.4281287385249723E-4</v>
      </c>
      <c r="CX11" s="18">
        <v>2.8732422734426428E-4</v>
      </c>
      <c r="CY11" s="18">
        <v>1.84809012511181E-4</v>
      </c>
      <c r="CZ11" s="18">
        <v>2.9319064187624809E-4</v>
      </c>
      <c r="DA11" s="18">
        <v>2.2033786742689391E-4</v>
      </c>
      <c r="DB11" s="18">
        <v>1.956886485100318E-4</v>
      </c>
      <c r="DC11" s="18">
        <v>9.7342353945451687E-5</v>
      </c>
      <c r="DD11" s="18">
        <v>2.5439623590303408E-4</v>
      </c>
      <c r="DE11" s="18">
        <v>1.0435931203578401E-4</v>
      </c>
      <c r="DF11" s="18">
        <v>3.6174806940728071E-4</v>
      </c>
      <c r="DG11" s="18">
        <v>4.3868530999956261E-4</v>
      </c>
      <c r="DH11" s="18">
        <v>3.4470301300198249E-4</v>
      </c>
      <c r="DI11" s="18">
        <v>2.2819892992393829E-4</v>
      </c>
      <c r="DJ11" s="18">
        <v>3.6192217362779328E-5</v>
      </c>
      <c r="DK11" s="18">
        <v>2.86713874385162E-4</v>
      </c>
      <c r="DL11" s="18">
        <v>3.0096224528430328E-4</v>
      </c>
      <c r="DM11" s="18">
        <v>3.240795275313307E-4</v>
      </c>
      <c r="DN11" s="18">
        <v>2.7652113940722362E-5</v>
      </c>
      <c r="DO11" s="18">
        <v>4.0679889541436488E-4</v>
      </c>
      <c r="DP11" s="18">
        <v>1.9425495182153041E-4</v>
      </c>
      <c r="DQ11" s="18">
        <v>5.4340556961944228E-4</v>
      </c>
      <c r="DR11" s="18">
        <v>2.659948491937666E-4</v>
      </c>
      <c r="DS11" s="18">
        <v>5.2814187861820823E-4</v>
      </c>
      <c r="DT11" s="18">
        <v>3.3862052915509402E-4</v>
      </c>
      <c r="DU11" s="18">
        <v>4.2006824058117049E-4</v>
      </c>
      <c r="DV11" s="18">
        <v>4.1170623186401949E-4</v>
      </c>
      <c r="DW11" s="18">
        <v>2.7469279240355081E-4</v>
      </c>
      <c r="DX11" s="18">
        <v>4.9700901396607393E-4</v>
      </c>
      <c r="DY11" s="18">
        <v>1.7050773391993719E-4</v>
      </c>
      <c r="DZ11" s="18">
        <v>7.3530821111273108E-4</v>
      </c>
      <c r="EA11" s="18">
        <v>1.097788964429552E-4</v>
      </c>
      <c r="EB11" s="18">
        <v>3.931690106345312E-4</v>
      </c>
      <c r="EC11" s="18">
        <v>3.5285471582812821E-4</v>
      </c>
      <c r="ED11" s="18">
        <v>3.5984536466401011E-4</v>
      </c>
      <c r="EE11" s="18">
        <v>2.298729358108564E-4</v>
      </c>
      <c r="EF11" s="18">
        <v>1.4284798592819031E-4</v>
      </c>
      <c r="EG11" s="18">
        <v>1.0614995636558269E-3</v>
      </c>
      <c r="EH11" s="18">
        <v>7.3471327499700565E-5</v>
      </c>
      <c r="EI11" s="18">
        <v>5.0688126556346341E-4</v>
      </c>
      <c r="EJ11" s="19">
        <v>1.712552533828441E-4</v>
      </c>
      <c r="EK11" s="18">
        <v>2.3178658911965911E-4</v>
      </c>
      <c r="EL11" s="18">
        <v>5.3238973485551753E-5</v>
      </c>
      <c r="EM11" s="18">
        <v>1.8584639584214881E-4</v>
      </c>
      <c r="EN11" s="18">
        <v>5.4905649077963798E-4</v>
      </c>
      <c r="EO11" s="18">
        <v>2.2037777549772889E-4</v>
      </c>
      <c r="EP11" s="18">
        <v>1.3252575195076271E-4</v>
      </c>
      <c r="EQ11" s="18">
        <v>4.4747590965657692E-4</v>
      </c>
      <c r="ER11" s="18">
        <v>3.3071084385949802E-4</v>
      </c>
      <c r="ES11" s="18">
        <v>7.0139042551283285E-4</v>
      </c>
      <c r="ET11" s="18">
        <v>3.3716083521869458E-4</v>
      </c>
      <c r="EU11" s="18">
        <v>3.2412267647868078E-4</v>
      </c>
      <c r="EV11" s="18">
        <v>3.8451972689254572E-4</v>
      </c>
      <c r="EW11" s="18">
        <v>7.4667556958045705E-5</v>
      </c>
      <c r="EX11" s="18">
        <v>2.1201821672690261E-4</v>
      </c>
      <c r="EY11" s="18">
        <v>7.21784162301638E-4</v>
      </c>
      <c r="EZ11" s="18">
        <v>2.3945142552475051E-4</v>
      </c>
      <c r="FA11" s="18">
        <v>1.210372730269485E-4</v>
      </c>
      <c r="FB11" s="18">
        <v>1.7699168290454781E-4</v>
      </c>
      <c r="FC11" s="18">
        <v>2.2778230983681169E-4</v>
      </c>
      <c r="FD11" s="18">
        <v>2.5879263196504809E-4</v>
      </c>
      <c r="FE11" s="18">
        <v>2.1037470413276079E-4</v>
      </c>
      <c r="FF11" s="18">
        <v>1.8740718328746981E-4</v>
      </c>
      <c r="FG11" s="18">
        <v>1.1435173328002441E-4</v>
      </c>
      <c r="FH11" s="18">
        <v>3.6892146925665781E-4</v>
      </c>
      <c r="FI11" s="18">
        <v>2.3152864141650481E-4</v>
      </c>
      <c r="FJ11" s="18">
        <v>1.820542975477717E-4</v>
      </c>
      <c r="FK11" s="18">
        <v>1.6030713707646161E-4</v>
      </c>
      <c r="FL11" s="18">
        <v>3.0818988536687118E-4</v>
      </c>
      <c r="FM11" s="18">
        <v>4.0507905768030961E-4</v>
      </c>
      <c r="FN11" s="18">
        <v>7.0333708195800023E-4</v>
      </c>
      <c r="FO11" s="18">
        <v>4.842208744400952E-4</v>
      </c>
      <c r="FP11" s="18">
        <v>1.5679961300748299E-4</v>
      </c>
      <c r="FQ11" s="18">
        <v>2.420676835134765E-4</v>
      </c>
      <c r="FR11" s="18">
        <v>5.9051477880130306E-4</v>
      </c>
      <c r="FS11" s="18">
        <v>3.0283795788138101E-4</v>
      </c>
      <c r="FT11" s="18">
        <v>9.2194449441775712E-4</v>
      </c>
      <c r="FU11" s="18">
        <v>2.2158606005758631E-4</v>
      </c>
      <c r="FV11" s="18">
        <v>1.7463670137409171E-4</v>
      </c>
      <c r="FW11" s="18">
        <v>1.4896813334164431E-4</v>
      </c>
      <c r="FX11" s="18">
        <v>8.1019360428478536E-4</v>
      </c>
      <c r="FY11" s="18">
        <v>1.9508330029418411E-4</v>
      </c>
      <c r="FZ11" s="18">
        <v>2.0305430742377099E-4</v>
      </c>
      <c r="GA11" s="18">
        <v>7.2380231711529556E-5</v>
      </c>
      <c r="GB11" s="18">
        <v>1.279714363145638E-4</v>
      </c>
      <c r="GC11" s="18">
        <v>5.2829936438567276E-4</v>
      </c>
      <c r="GD11" s="18">
        <v>2.1527385221547921E-4</v>
      </c>
      <c r="GE11" s="18">
        <v>2.221334560359371E-4</v>
      </c>
      <c r="GF11" s="18">
        <v>3.9821958621933398E-4</v>
      </c>
      <c r="GG11" s="18">
        <v>2.9771414735160512E-4</v>
      </c>
      <c r="GH11" s="18">
        <v>6.873611465924857E-4</v>
      </c>
      <c r="GI11" s="18">
        <v>1.2980452176011381E-4</v>
      </c>
      <c r="GJ11" s="18">
        <v>2.6447891939616013E-4</v>
      </c>
      <c r="GK11" s="18">
        <v>1.7349806174779119E-4</v>
      </c>
      <c r="GL11" s="18">
        <v>3.5187871411269711E-4</v>
      </c>
      <c r="GM11" s="18">
        <v>1.5823080974845609E-4</v>
      </c>
      <c r="GN11" s="18">
        <v>9.9614529024905343E-5</v>
      </c>
      <c r="GO11" s="18">
        <v>2.7481310996328902E-4</v>
      </c>
      <c r="GP11" s="18">
        <v>4.3015680711155318E-5</v>
      </c>
      <c r="GQ11" s="18">
        <v>5.3127744775744389E-4</v>
      </c>
      <c r="GR11" s="18">
        <v>1.2968080800803791E-4</v>
      </c>
      <c r="GS11" s="18">
        <v>7.7675502990585867E-4</v>
      </c>
      <c r="GT11" s="18">
        <v>1.4443087998608069E-4</v>
      </c>
      <c r="GU11" s="18">
        <v>5.3547407786563416E-4</v>
      </c>
      <c r="GV11" s="18">
        <v>3.4832294573472391E-4</v>
      </c>
      <c r="GW11" s="18">
        <v>4.1195532244340209E-4</v>
      </c>
      <c r="GX11" s="18">
        <v>2.5476332029838338E-4</v>
      </c>
      <c r="GY11" s="18">
        <v>2.961997293402602E-4</v>
      </c>
      <c r="GZ11" s="18">
        <v>3.5903626667860441E-4</v>
      </c>
      <c r="HA11" s="18">
        <v>3.3642654734678288E-4</v>
      </c>
      <c r="HB11" s="18">
        <v>1.97920310605057E-4</v>
      </c>
      <c r="HC11" s="18">
        <v>1.4629370273528731E-4</v>
      </c>
      <c r="HD11" s="18">
        <v>3.1112589219162742E-4</v>
      </c>
      <c r="HE11" s="18">
        <v>4.13476995018306E-4</v>
      </c>
      <c r="HF11" s="18">
        <v>1.7303700568751029E-4</v>
      </c>
      <c r="HG11" s="18">
        <v>2.7321989509310879E-4</v>
      </c>
      <c r="HH11" s="18">
        <v>4.94042441365881E-4</v>
      </c>
      <c r="HI11" s="18">
        <v>3.8879925234673612E-4</v>
      </c>
      <c r="HJ11" s="18">
        <v>4.6568449548579129E-4</v>
      </c>
      <c r="HK11" s="18">
        <v>2.8698420539383969E-4</v>
      </c>
      <c r="HL11" s="18">
        <v>1.9014863797989239E-4</v>
      </c>
      <c r="HM11" s="18">
        <v>3.191015986490236E-4</v>
      </c>
      <c r="HN11" s="18">
        <v>3.1338422100917282E-4</v>
      </c>
      <c r="HO11" s="18">
        <v>6.7693464664832876E-4</v>
      </c>
      <c r="HP11" s="18">
        <v>2.0379617409702511E-4</v>
      </c>
      <c r="HQ11" s="18">
        <v>1.431543184743363E-4</v>
      </c>
      <c r="HR11" s="18">
        <v>2.6790901235998599E-5</v>
      </c>
      <c r="HS11" s="18">
        <v>6.4730986916973553E-4</v>
      </c>
      <c r="HT11" s="18">
        <v>3.0051656998704408E-4</v>
      </c>
      <c r="HU11" s="18">
        <v>1.111488347328441E-4</v>
      </c>
      <c r="HV11" s="18">
        <v>7.2288940710986264E-5</v>
      </c>
      <c r="HW11" s="18">
        <v>2.134594620432573E-4</v>
      </c>
      <c r="HX11" s="18">
        <v>3.1496089386734601E-4</v>
      </c>
      <c r="HY11" s="18">
        <v>3.8000897135035121E-4</v>
      </c>
      <c r="HZ11" s="18">
        <v>6.0943188165867439E-5</v>
      </c>
      <c r="IA11" s="18">
        <v>5.527454527177744E-4</v>
      </c>
      <c r="IB11" s="18">
        <v>3.5207814516197069E-4</v>
      </c>
      <c r="IC11" s="18">
        <v>1.7611457644599741E-4</v>
      </c>
      <c r="ID11" s="18">
        <v>4.2756872971952902E-4</v>
      </c>
      <c r="IE11" s="18">
        <v>1.8356791271116249E-4</v>
      </c>
      <c r="IF11" s="18">
        <v>2.4428146355903513E-4</v>
      </c>
      <c r="IG11" s="18">
        <v>3.978391062851476E-4</v>
      </c>
      <c r="IH11" s="18">
        <v>3.1187246904418152E-4</v>
      </c>
      <c r="II11" s="18">
        <v>2.9415810523640622E-4</v>
      </c>
      <c r="IJ11" s="18">
        <v>2.0796006362101881E-4</v>
      </c>
      <c r="IK11" s="18">
        <v>1.539771758718741E-4</v>
      </c>
      <c r="IL11" s="18">
        <v>2.9732487477808299E-4</v>
      </c>
      <c r="IM11" s="18">
        <v>4.6410641054669109E-4</v>
      </c>
      <c r="IN11" s="18">
        <v>1.1715401412881311E-4</v>
      </c>
      <c r="IO11" s="18">
        <v>4.6515148583463128E-4</v>
      </c>
      <c r="IP11" s="18">
        <v>3.1332087662291018E-4</v>
      </c>
      <c r="IQ11" s="18">
        <v>4.4246716863392192E-4</v>
      </c>
      <c r="IR11" s="18">
        <v>5.8317334673781336E-4</v>
      </c>
      <c r="IS11" s="18">
        <v>4.9174194710471417E-4</v>
      </c>
      <c r="IT11" s="18">
        <v>2.4333424856044829E-4</v>
      </c>
      <c r="IU11" s="18">
        <v>1.3845925970823851E-4</v>
      </c>
      <c r="IV11" s="18">
        <v>2.9099578955663481E-4</v>
      </c>
      <c r="IW11" s="18">
        <v>6.6592118348292816E-4</v>
      </c>
      <c r="IX11" s="18">
        <v>3.327856432621031E-5</v>
      </c>
      <c r="IY11" s="18">
        <v>2.9435477055599399E-4</v>
      </c>
      <c r="IZ11" s="18">
        <v>4.9064590162825096E-4</v>
      </c>
      <c r="JA11" s="18">
        <v>3.8472047736261701E-4</v>
      </c>
      <c r="JB11" s="18">
        <v>7.279375923977777E-5</v>
      </c>
      <c r="JC11" s="18">
        <v>2.8635014184449052E-4</v>
      </c>
      <c r="JD11" s="18">
        <v>6.5077449391285388E-4</v>
      </c>
      <c r="JE11" s="18">
        <v>3.4520005819438642E-5</v>
      </c>
      <c r="JF11" s="18">
        <v>1.9116174277063411E-4</v>
      </c>
      <c r="JG11" s="18">
        <v>4.6796737195225232E-4</v>
      </c>
      <c r="JH11" s="18">
        <v>2.2790705221126549E-4</v>
      </c>
      <c r="JI11" s="18">
        <v>2.2955411655857329E-4</v>
      </c>
      <c r="JJ11" s="18">
        <v>1.088024417247416E-4</v>
      </c>
      <c r="JK11" s="18">
        <v>7.3125185236487642E-4</v>
      </c>
      <c r="JL11" s="18">
        <v>2.7158806363917663E-4</v>
      </c>
      <c r="JM11" s="18">
        <v>7.2952376671688132E-5</v>
      </c>
      <c r="JN11" s="18">
        <v>1.38641356647753E-4</v>
      </c>
      <c r="JO11" s="18">
        <v>1.5499890199766639E-4</v>
      </c>
      <c r="JP11" s="18">
        <v>1.31824733790436E-4</v>
      </c>
      <c r="JQ11" s="18">
        <v>4.0801459564515549E-4</v>
      </c>
      <c r="JR11" s="18">
        <v>2.30185116718129E-4</v>
      </c>
      <c r="JS11" s="18">
        <v>2.5686828310126389E-4</v>
      </c>
      <c r="JT11" s="18">
        <v>1.7440616896795209E-4</v>
      </c>
      <c r="JU11" s="18">
        <v>3.736031881751182E-4</v>
      </c>
      <c r="JV11" s="18">
        <v>2.091957366961495E-4</v>
      </c>
      <c r="JW11" s="18">
        <v>6.711487419229209E-5</v>
      </c>
      <c r="JX11" s="18">
        <v>2.021878169523333E-4</v>
      </c>
      <c r="JY11" s="18">
        <v>5.6675671499381553E-5</v>
      </c>
      <c r="JZ11" s="18">
        <v>2.6314417402456379E-4</v>
      </c>
      <c r="KA11" s="18">
        <v>4.8170092465435727E-5</v>
      </c>
      <c r="KB11" s="18">
        <v>4.3703872895428398E-4</v>
      </c>
      <c r="KC11" s="18">
        <v>4.3478737990005131E-4</v>
      </c>
      <c r="KD11" s="18">
        <v>6.7211497739896105E-4</v>
      </c>
      <c r="KE11" s="18">
        <v>8.7671984483370024E-5</v>
      </c>
      <c r="KF11" s="18">
        <v>4.5728432476567472E-4</v>
      </c>
      <c r="KG11" s="18">
        <v>1.283448607577316E-4</v>
      </c>
      <c r="KH11" s="18">
        <v>4.5303547812816419E-4</v>
      </c>
      <c r="KI11" s="18">
        <v>2.2412777046874329E-4</v>
      </c>
      <c r="KJ11" s="18">
        <v>4.8107813160050319E-4</v>
      </c>
      <c r="KK11" s="18">
        <v>3.1090800079026259E-4</v>
      </c>
      <c r="KL11" s="18">
        <v>2.068785492820911E-4</v>
      </c>
      <c r="KM11" s="18">
        <v>9.730607928201618E-5</v>
      </c>
      <c r="KN11" s="18">
        <v>1.7181145116280759E-4</v>
      </c>
      <c r="KO11" s="18">
        <v>2.0216727514128471E-4</v>
      </c>
      <c r="KP11" s="18">
        <v>2.9491560816065972E-4</v>
      </c>
      <c r="KQ11" s="18">
        <v>3.5154752400600281E-5</v>
      </c>
      <c r="KR11" s="18">
        <v>5.7223611613076901E-4</v>
      </c>
      <c r="KS11" s="18">
        <v>2.2310226633599149E-4</v>
      </c>
      <c r="KT11" s="18">
        <v>2.420431694180331E-4</v>
      </c>
      <c r="KU11" s="18">
        <v>3.1089031417488248E-4</v>
      </c>
      <c r="KV11" s="18">
        <v>6.1245311830085067E-4</v>
      </c>
      <c r="KW11" s="18">
        <v>6.4136694722559222E-5</v>
      </c>
      <c r="KX11" s="18">
        <v>3.3388685221040861E-4</v>
      </c>
      <c r="KY11" s="18">
        <v>2.9774919323779608E-4</v>
      </c>
      <c r="KZ11" s="18">
        <v>3.8969093858545738E-5</v>
      </c>
      <c r="LA11" s="18">
        <v>2.4759248632913222E-4</v>
      </c>
      <c r="LB11" s="18">
        <v>4.1519955568053253E-5</v>
      </c>
      <c r="LC11" s="18">
        <v>3.5604540086312539E-4</v>
      </c>
      <c r="LD11" s="18">
        <v>2.086338811828915E-4</v>
      </c>
      <c r="LE11" s="18">
        <v>6.6654752339746185E-4</v>
      </c>
      <c r="LF11" s="18">
        <v>4.8888118514617577E-4</v>
      </c>
      <c r="LG11" s="18">
        <v>6.8131537167238576E-5</v>
      </c>
      <c r="LH11" s="18">
        <v>1.374373501468537E-4</v>
      </c>
      <c r="LI11" s="18">
        <v>7.7499314101854509E-5</v>
      </c>
      <c r="LJ11" s="18">
        <v>1.604387119202521E-4</v>
      </c>
      <c r="LK11" s="18">
        <v>9.4888006314193068E-5</v>
      </c>
      <c r="LL11" s="18">
        <v>7.9862735323489402E-4</v>
      </c>
      <c r="LM11" s="18">
        <v>6.5758213214278964E-4</v>
      </c>
      <c r="LN11" s="18">
        <v>2.14462508556527E-4</v>
      </c>
      <c r="LO11" s="18">
        <v>2.5271187632517212E-4</v>
      </c>
      <c r="LP11" s="18">
        <v>3.6001134732240351E-4</v>
      </c>
      <c r="LQ11" s="18">
        <v>2.3225761429274461E-4</v>
      </c>
      <c r="LR11" s="18">
        <v>7.5870943790647458E-5</v>
      </c>
      <c r="LS11" s="18">
        <v>2.7066551289689532E-4</v>
      </c>
      <c r="LT11" s="18">
        <v>4.05182376562051E-5</v>
      </c>
      <c r="LU11" s="18">
        <v>1.480834185832731E-4</v>
      </c>
      <c r="LV11" s="18">
        <v>4.3188722339025052E-4</v>
      </c>
      <c r="LW11" s="18">
        <v>5.1470733351682157E-4</v>
      </c>
      <c r="LX11" s="18">
        <v>1.072324698222957E-4</v>
      </c>
      <c r="LY11" s="18">
        <v>1.2526888581939789E-4</v>
      </c>
      <c r="LZ11" s="18">
        <v>1.2868149360788629E-4</v>
      </c>
      <c r="MA11" s="18">
        <v>2.0407714213852989E-4</v>
      </c>
      <c r="MB11" s="18">
        <v>7.8051556118263692E-5</v>
      </c>
      <c r="MC11" s="18">
        <v>3.9873209108678449E-4</v>
      </c>
      <c r="MD11" s="18">
        <v>1.3326579921635901E-4</v>
      </c>
      <c r="ME11" s="18">
        <v>7.9431442907265085E-4</v>
      </c>
      <c r="MF11" s="18">
        <v>6.5141973561865584E-5</v>
      </c>
      <c r="MG11" s="18">
        <v>3.2358584729928692E-5</v>
      </c>
      <c r="MH11" s="18">
        <v>8.154476455563567E-4</v>
      </c>
      <c r="MI11" s="18">
        <v>9.816051742270632E-5</v>
      </c>
      <c r="MJ11" s="18">
        <v>1.0623718943925759E-4</v>
      </c>
      <c r="MK11" s="18">
        <v>4.5291434168768602E-5</v>
      </c>
      <c r="ML11" s="18">
        <v>3.1436178344332089E-4</v>
      </c>
      <c r="MM11" s="18">
        <v>7.2187168899653757E-4</v>
      </c>
      <c r="MN11" s="18">
        <v>1.6074819470872779E-4</v>
      </c>
      <c r="MO11" s="18">
        <v>4.7696189342394461E-4</v>
      </c>
      <c r="MP11" s="18">
        <v>3.2282923373644411E-4</v>
      </c>
      <c r="MQ11" s="18">
        <v>1.2367284925157181E-4</v>
      </c>
      <c r="MR11" s="18">
        <v>3.1666101769993118E-4</v>
      </c>
      <c r="MS11" s="18">
        <v>1.032500978043027E-4</v>
      </c>
      <c r="MT11" s="18">
        <v>3.3085102220951451E-4</v>
      </c>
      <c r="MU11" s="18">
        <v>2.8873705347444022E-4</v>
      </c>
      <c r="MV11" s="18">
        <v>3.7475254256840221E-4</v>
      </c>
      <c r="MW11" s="18">
        <v>7.715951223376823E-5</v>
      </c>
      <c r="MX11" s="18">
        <v>1.5973949722059819E-4</v>
      </c>
      <c r="MY11" s="18">
        <v>2.8496038880930291E-4</v>
      </c>
      <c r="MZ11" s="18">
        <v>4.1046963682588559E-4</v>
      </c>
      <c r="NA11" s="18">
        <v>4.4775308248797691E-4</v>
      </c>
      <c r="NB11" s="18">
        <v>1.0003679440757021E-4</v>
      </c>
      <c r="NC11" s="18">
        <v>9.147704779238926E-5</v>
      </c>
      <c r="ND11" s="18">
        <v>1.089967462376846E-4</v>
      </c>
      <c r="NE11" s="18">
        <v>1.104280223059983E-4</v>
      </c>
      <c r="NF11" s="18">
        <v>9.411972703836366E-5</v>
      </c>
      <c r="NG11" s="18">
        <v>4.782445823982066E-4</v>
      </c>
      <c r="NH11" s="18">
        <v>1.1034812467768959E-4</v>
      </c>
      <c r="NI11" s="18">
        <v>4.6929813674870079E-4</v>
      </c>
      <c r="NJ11" s="18">
        <v>7.92456962027515E-5</v>
      </c>
      <c r="NK11" s="18">
        <v>1.097923888731143E-4</v>
      </c>
      <c r="NL11" s="18">
        <v>4.9542675244467881E-4</v>
      </c>
      <c r="NM11" s="18">
        <v>7.3125165050908449E-5</v>
      </c>
      <c r="NN11" s="18">
        <v>1.9361413569513009E-4</v>
      </c>
      <c r="NO11" s="18">
        <v>1.5392816718830279E-4</v>
      </c>
      <c r="NP11" s="18">
        <v>3.0591686643710771E-4</v>
      </c>
      <c r="NQ11" s="18">
        <v>1.2506255900043649E-4</v>
      </c>
      <c r="NR11" s="18">
        <v>1.1693311980280099E-4</v>
      </c>
      <c r="NS11" s="18">
        <v>1.0809815491271411E-4</v>
      </c>
      <c r="NT11" s="18">
        <v>1.2851802290683319E-4</v>
      </c>
      <c r="NU11" s="18">
        <v>3.8249624156303132E-4</v>
      </c>
      <c r="NV11" s="18">
        <v>3.1571142234330441E-4</v>
      </c>
      <c r="NW11" s="18">
        <v>3.5897940844562118E-4</v>
      </c>
      <c r="NX11" s="18">
        <v>1.9122548759727901E-4</v>
      </c>
      <c r="NY11" s="18">
        <v>3.1136912659068472E-5</v>
      </c>
      <c r="NZ11" s="18">
        <v>1.5221235869586271E-4</v>
      </c>
      <c r="OA11" s="18">
        <v>4.8123895797596521E-5</v>
      </c>
      <c r="OB11" s="18">
        <v>7.5948867731856398E-4</v>
      </c>
      <c r="OC11" s="18">
        <v>6.4970464198585234E-5</v>
      </c>
      <c r="OD11" s="18">
        <v>8.1910887342769758E-5</v>
      </c>
      <c r="OE11" s="18">
        <v>1.082899018414032E-4</v>
      </c>
      <c r="OF11" s="18">
        <v>5.124070058416531E-4</v>
      </c>
      <c r="OG11" s="18">
        <v>2.106278459024044E-4</v>
      </c>
      <c r="OH11" s="18">
        <v>5.4945506313398247E-5</v>
      </c>
      <c r="OI11" s="18">
        <v>5.310030559299286E-4</v>
      </c>
      <c r="OJ11" s="18">
        <v>3.7411659790313697E-5</v>
      </c>
      <c r="OK11" s="18">
        <v>8.0539444701461496E-5</v>
      </c>
      <c r="OL11" s="18">
        <v>1.6859880898475069E-4</v>
      </c>
      <c r="OM11" s="18">
        <v>6.2188305517754604E-5</v>
      </c>
      <c r="ON11" s="18">
        <v>3.208595079570326E-5</v>
      </c>
      <c r="OO11" s="18">
        <v>1.168826984973558E-4</v>
      </c>
      <c r="OP11" s="18">
        <v>1.2243197796467419E-4</v>
      </c>
      <c r="OQ11" s="18">
        <v>1.020483976193426E-4</v>
      </c>
      <c r="OR11" s="18">
        <v>6.7849894080226664E-4</v>
      </c>
      <c r="OS11" s="18">
        <v>9.2471616449534176E-5</v>
      </c>
      <c r="OT11" s="18">
        <v>1.729951154497017E-4</v>
      </c>
      <c r="OU11" s="18">
        <v>4.3556500472654233E-5</v>
      </c>
      <c r="OV11" s="18">
        <v>8.771505502730614E-5</v>
      </c>
      <c r="OW11" s="18">
        <v>7.2264918684741003E-5</v>
      </c>
      <c r="OX11" s="18">
        <v>6.990950074971901E-4</v>
      </c>
      <c r="OY11" s="18">
        <v>9.2139778289998523E-5</v>
      </c>
      <c r="OZ11" s="18">
        <v>8.361686260404392E-5</v>
      </c>
      <c r="PA11" s="18">
        <v>1.325011239493322E-4</v>
      </c>
      <c r="PB11" s="18">
        <v>3.4327863300813362E-4</v>
      </c>
      <c r="PC11" s="18">
        <v>5.4913681132793147E-4</v>
      </c>
      <c r="PD11" s="18">
        <v>1.075956355253124E-4</v>
      </c>
      <c r="PE11" s="18">
        <v>5.1490762026793976E-4</v>
      </c>
      <c r="PF11" s="18">
        <v>4.3709302984124468E-5</v>
      </c>
      <c r="PG11" s="18">
        <v>3.5696352124668591E-4</v>
      </c>
      <c r="PH11" s="18">
        <v>5.035525782083667E-4</v>
      </c>
      <c r="PI11" s="18">
        <v>6.1614058107884221E-4</v>
      </c>
      <c r="PJ11" s="18">
        <v>1.198437215869639E-4</v>
      </c>
      <c r="PK11" s="18">
        <v>7.250272893109088E-5</v>
      </c>
    </row>
    <row r="12" spans="1:427" x14ac:dyDescent="0.2">
      <c r="A12" s="17" t="s">
        <v>28</v>
      </c>
      <c r="B12" s="18">
        <v>1.13360416079551E-3</v>
      </c>
      <c r="C12" s="18">
        <v>2.2638760326314251E-3</v>
      </c>
      <c r="D12" s="18">
        <v>4.8177347068202603E-4</v>
      </c>
      <c r="E12" s="18">
        <v>1.431258026118259E-3</v>
      </c>
      <c r="F12" s="18">
        <v>1.193723342375004E-3</v>
      </c>
      <c r="G12" s="18">
        <v>6.6040601192494334E-4</v>
      </c>
      <c r="H12" s="18">
        <v>1.190345959558601E-3</v>
      </c>
      <c r="I12" s="18">
        <v>2.1031284961367061E-3</v>
      </c>
      <c r="J12" s="18">
        <v>1.5967757750621979E-3</v>
      </c>
      <c r="K12" s="18">
        <v>3.5940475230185348E-4</v>
      </c>
      <c r="L12" s="18">
        <v>8.2088793513311121E-4</v>
      </c>
      <c r="M12" s="18">
        <v>1.006841170274296E-3</v>
      </c>
      <c r="N12" s="18">
        <v>1.2401965401054029E-3</v>
      </c>
      <c r="O12" s="18">
        <v>1.433741421130128E-3</v>
      </c>
      <c r="P12" s="18">
        <v>8.9668434201387048E-4</v>
      </c>
      <c r="Q12" s="18">
        <v>1.036839252572145E-3</v>
      </c>
      <c r="R12" s="18">
        <v>2.2583273984562021E-3</v>
      </c>
      <c r="S12" s="18">
        <v>1.2834410196650059E-3</v>
      </c>
      <c r="T12" s="18">
        <v>1.9563470556702182E-3</v>
      </c>
      <c r="U12" s="18">
        <v>6.5209113723363043E-4</v>
      </c>
      <c r="V12" s="18">
        <v>2.0004737225201678E-3</v>
      </c>
      <c r="W12" s="18">
        <v>3.5506401032859079E-3</v>
      </c>
      <c r="X12" s="18">
        <v>1.6753030019113541E-3</v>
      </c>
      <c r="Y12" s="18">
        <v>1.154626718468923E-3</v>
      </c>
      <c r="Z12" s="18">
        <v>1.5097656189533249E-3</v>
      </c>
      <c r="AA12" s="18">
        <v>2.885510328996802E-3</v>
      </c>
      <c r="AB12" s="18">
        <v>3.254522722156177E-3</v>
      </c>
      <c r="AC12" s="18">
        <v>1.8480443900033511E-3</v>
      </c>
      <c r="AD12" s="18">
        <v>6.3733383654539114E-4</v>
      </c>
      <c r="AE12" s="18">
        <v>4.5403032742475256E-3</v>
      </c>
      <c r="AF12" s="18">
        <v>1.018237564676011E-3</v>
      </c>
      <c r="AG12" s="18">
        <v>1.412124295450239E-3</v>
      </c>
      <c r="AH12" s="18">
        <v>1.8835909491757669E-3</v>
      </c>
      <c r="AI12" s="18">
        <v>1.4233524001151629E-3</v>
      </c>
      <c r="AJ12" s="18">
        <v>1.3976466468802011E-3</v>
      </c>
      <c r="AK12" s="18">
        <v>1.677605444333743E-3</v>
      </c>
      <c r="AL12" s="18">
        <v>7.7950127443156031E-4</v>
      </c>
      <c r="AM12" s="18">
        <v>2.027453585283149E-3</v>
      </c>
      <c r="AN12" s="18">
        <v>2.463343104841172E-3</v>
      </c>
      <c r="AO12" s="18">
        <v>1.1267404852150281E-3</v>
      </c>
      <c r="AP12" s="18">
        <v>4.9934815111564207E-4</v>
      </c>
      <c r="AQ12" s="18">
        <v>1.1764188718340479E-3</v>
      </c>
      <c r="AR12" s="18">
        <v>9.7444868393296565E-4</v>
      </c>
      <c r="AS12" s="18">
        <v>6.4421377245693493E-4</v>
      </c>
      <c r="AT12" s="18">
        <v>8.6305070336342238E-4</v>
      </c>
      <c r="AU12" s="18">
        <v>1.394646806438212E-3</v>
      </c>
      <c r="AV12" s="18">
        <v>9.8189490243768087E-4</v>
      </c>
      <c r="AW12" s="18">
        <v>1.277549752190232E-3</v>
      </c>
      <c r="AX12" s="18">
        <v>1.5318195135889719E-3</v>
      </c>
      <c r="AY12" s="18">
        <v>1.535458894225003E-3</v>
      </c>
      <c r="AZ12" s="18">
        <v>1.655883728859075E-3</v>
      </c>
      <c r="BA12" s="18">
        <v>3.516740412394118E-3</v>
      </c>
      <c r="BB12" s="18">
        <v>1.2856253886760849E-3</v>
      </c>
      <c r="BC12" s="18">
        <v>1.8473920352392161E-3</v>
      </c>
      <c r="BD12" s="18">
        <v>1.794436791828193E-3</v>
      </c>
      <c r="BE12" s="18">
        <v>1.730021359269454E-3</v>
      </c>
      <c r="BF12" s="18">
        <v>1.154365722994734E-3</v>
      </c>
      <c r="BG12" s="18">
        <v>6.66118686259666E-4</v>
      </c>
      <c r="BH12" s="18">
        <v>2.1097366686946332E-3</v>
      </c>
      <c r="BI12" s="18">
        <v>2.9513356385772911E-3</v>
      </c>
      <c r="BJ12" s="18">
        <v>1.0900128146084909E-3</v>
      </c>
      <c r="BK12" s="18">
        <v>1.4433454946667461E-3</v>
      </c>
      <c r="BL12" s="18">
        <v>1.9732176478749171E-3</v>
      </c>
      <c r="BM12" s="18">
        <v>1.798487006905091E-3</v>
      </c>
      <c r="BN12" s="18">
        <v>1.363302175707932E-3</v>
      </c>
      <c r="BO12" s="18">
        <v>1.313886642338538E-3</v>
      </c>
      <c r="BP12" s="18">
        <v>1.1338804772551821E-3</v>
      </c>
      <c r="BQ12" s="18">
        <v>1.5536909663195499E-3</v>
      </c>
      <c r="BR12" s="18">
        <v>1.3962103524616739E-3</v>
      </c>
      <c r="BS12" s="18">
        <v>9.2249476137756499E-4</v>
      </c>
      <c r="BT12" s="18">
        <v>1.196281619542034E-3</v>
      </c>
      <c r="BU12" s="18">
        <v>7.0902546680875382E-4</v>
      </c>
      <c r="BV12" s="18">
        <v>2.8468043328771469E-3</v>
      </c>
      <c r="BW12" s="18">
        <v>1.8563812448858031E-3</v>
      </c>
      <c r="BX12" s="18">
        <v>1.365084723597889E-3</v>
      </c>
      <c r="BY12" s="18">
        <v>2.055752139132254E-3</v>
      </c>
      <c r="BZ12" s="18">
        <v>9.854735047950963E-4</v>
      </c>
      <c r="CA12" s="18">
        <v>1.288244963159744E-3</v>
      </c>
      <c r="CB12" s="18">
        <v>4.65132895720822E-4</v>
      </c>
      <c r="CC12" s="18">
        <v>1.125968968240375E-3</v>
      </c>
      <c r="CD12" s="18">
        <v>1.135362681890647E-3</v>
      </c>
      <c r="CE12" s="18">
        <v>2.6395669027255131E-3</v>
      </c>
      <c r="CF12" s="18">
        <v>1.1742003555284049E-3</v>
      </c>
      <c r="CG12" s="18">
        <v>1.7140317484170249E-3</v>
      </c>
      <c r="CH12" s="18">
        <v>1.107852826898775E-3</v>
      </c>
      <c r="CI12" s="18">
        <v>1.004811989556865E-3</v>
      </c>
      <c r="CJ12" s="18">
        <v>7.9221735841024301E-4</v>
      </c>
      <c r="CK12" s="18">
        <v>3.0659957718650109E-3</v>
      </c>
      <c r="CL12" s="18">
        <v>2.5844870626710289E-3</v>
      </c>
      <c r="CM12" s="18">
        <v>1.5533257953941771E-3</v>
      </c>
      <c r="CN12" s="18">
        <v>5.0752687965120193E-4</v>
      </c>
      <c r="CO12" s="18">
        <v>1.1347146797638799E-3</v>
      </c>
      <c r="CP12" s="18">
        <v>6.524931936917319E-4</v>
      </c>
      <c r="CQ12" s="18">
        <v>1.7709043534279371E-3</v>
      </c>
      <c r="CR12" s="18">
        <v>1.782876934942307E-3</v>
      </c>
      <c r="CS12" s="18">
        <v>1.7379317562993581E-3</v>
      </c>
      <c r="CT12" s="18">
        <v>1.634356490590344E-3</v>
      </c>
      <c r="CU12" s="18">
        <v>9.2206826434032714E-4</v>
      </c>
      <c r="CV12" s="18">
        <v>2.1206203972029482E-3</v>
      </c>
      <c r="CW12" s="18">
        <v>1.9787667375623349E-3</v>
      </c>
      <c r="CX12" s="18">
        <v>1.436692834843006E-3</v>
      </c>
      <c r="CY12" s="18">
        <v>2.0520655430659109E-3</v>
      </c>
      <c r="CZ12" s="18">
        <v>1.415393140979801E-3</v>
      </c>
      <c r="DA12" s="18">
        <v>6.0817057369622833E-4</v>
      </c>
      <c r="DB12" s="18">
        <v>1.210161798781125E-3</v>
      </c>
      <c r="DC12" s="18">
        <v>6.4145620169893131E-4</v>
      </c>
      <c r="DD12" s="18">
        <v>1.16422160015353E-3</v>
      </c>
      <c r="DE12" s="18">
        <v>5.0482234572519352E-4</v>
      </c>
      <c r="DF12" s="18">
        <v>1.13626365485031E-3</v>
      </c>
      <c r="DG12" s="18">
        <v>2.0920924738774779E-3</v>
      </c>
      <c r="DH12" s="18">
        <v>8.9889742118763713E-4</v>
      </c>
      <c r="DI12" s="18">
        <v>1.46361667598851E-3</v>
      </c>
      <c r="DJ12" s="18">
        <v>3.4054604918141562E-4</v>
      </c>
      <c r="DK12" s="18">
        <v>1.797919077053535E-3</v>
      </c>
      <c r="DL12" s="18">
        <v>1.0970816181479601E-3</v>
      </c>
      <c r="DM12" s="18">
        <v>2.0655936563025779E-3</v>
      </c>
      <c r="DN12" s="18">
        <v>2.4648586731719399E-4</v>
      </c>
      <c r="DO12" s="18">
        <v>1.501882060937626E-3</v>
      </c>
      <c r="DP12" s="18">
        <v>1.710884277002759E-3</v>
      </c>
      <c r="DQ12" s="18">
        <v>1.5066984070504439E-2</v>
      </c>
      <c r="DR12" s="18">
        <v>1.564096220043647E-3</v>
      </c>
      <c r="DS12" s="18">
        <v>2.3986299294157928E-3</v>
      </c>
      <c r="DT12" s="18">
        <v>1.1409363937876201E-3</v>
      </c>
      <c r="DU12" s="18">
        <v>2.7705283643750058E-3</v>
      </c>
      <c r="DV12" s="18">
        <v>2.0591087113006859E-3</v>
      </c>
      <c r="DW12" s="18">
        <v>1.174867603463803E-3</v>
      </c>
      <c r="DX12" s="18">
        <v>1.04594802714812E-3</v>
      </c>
      <c r="DY12" s="18">
        <v>1.306915034874705E-3</v>
      </c>
      <c r="DZ12" s="18">
        <v>9.1471203811397499E-3</v>
      </c>
      <c r="EA12" s="18">
        <v>8.9243488661521224E-4</v>
      </c>
      <c r="EB12" s="18">
        <v>2.4870781391966822E-3</v>
      </c>
      <c r="EC12" s="18">
        <v>2.9027428614622668E-3</v>
      </c>
      <c r="ED12" s="18">
        <v>1.155309012059579E-3</v>
      </c>
      <c r="EE12" s="18">
        <v>9.91391442978702E-4</v>
      </c>
      <c r="EF12" s="18">
        <v>1.1586842724905851E-3</v>
      </c>
      <c r="EG12" s="18">
        <v>2.2337279468339069E-3</v>
      </c>
      <c r="EH12" s="18">
        <v>4.1070940964736859E-4</v>
      </c>
      <c r="EI12" s="18">
        <v>1.446947460700325E-3</v>
      </c>
      <c r="EJ12" s="19">
        <v>1.44963604550164E-3</v>
      </c>
      <c r="EK12" s="18">
        <v>2.1545709247862551E-3</v>
      </c>
      <c r="EL12" s="18">
        <v>4.9188765219054591E-4</v>
      </c>
      <c r="EM12" s="18">
        <v>1.2636279123570369E-3</v>
      </c>
      <c r="EN12" s="18">
        <v>9.4697962804620936E-4</v>
      </c>
      <c r="EO12" s="18">
        <v>1.2798085908267409E-3</v>
      </c>
      <c r="EP12" s="18">
        <v>9.0098103697644439E-4</v>
      </c>
      <c r="EQ12" s="18">
        <v>1.623414810934361E-3</v>
      </c>
      <c r="ER12" s="18">
        <v>1.863605038188863E-3</v>
      </c>
      <c r="ES12" s="18">
        <v>1.0606587000188399E-3</v>
      </c>
      <c r="ET12" s="18">
        <v>1.4479782415681779E-3</v>
      </c>
      <c r="EU12" s="18">
        <v>2.8386464099407192E-3</v>
      </c>
      <c r="EV12" s="18">
        <v>1.4157576998267221E-3</v>
      </c>
      <c r="EW12" s="18">
        <v>4.9769195698488216E-4</v>
      </c>
      <c r="EX12" s="18">
        <v>2.0172839977630331E-3</v>
      </c>
      <c r="EY12" s="18">
        <v>2.258614270587927E-3</v>
      </c>
      <c r="EZ12" s="18">
        <v>1.631121478339414E-3</v>
      </c>
      <c r="FA12" s="18">
        <v>7.1179886128125457E-4</v>
      </c>
      <c r="FB12" s="18">
        <v>1.70008228095401E-3</v>
      </c>
      <c r="FC12" s="18">
        <v>1.745912336696784E-3</v>
      </c>
      <c r="FD12" s="18">
        <v>1.794828771154769E-3</v>
      </c>
      <c r="FE12" s="18">
        <v>8.6335189369014212E-4</v>
      </c>
      <c r="FF12" s="18">
        <v>7.8407691473272433E-4</v>
      </c>
      <c r="FG12" s="18">
        <v>6.788739640684868E-4</v>
      </c>
      <c r="FH12" s="18">
        <v>1.4223333539046441E-3</v>
      </c>
      <c r="FI12" s="18">
        <v>1.6275627346542651E-3</v>
      </c>
      <c r="FJ12" s="18">
        <v>1.4791964481102691E-3</v>
      </c>
      <c r="FK12" s="18">
        <v>1.395749438264897E-3</v>
      </c>
      <c r="FL12" s="18">
        <v>1.6854171198001011E-3</v>
      </c>
      <c r="FM12" s="18">
        <v>1.0341524940110679E-3</v>
      </c>
      <c r="FN12" s="18">
        <v>2.8985376343504841E-3</v>
      </c>
      <c r="FO12" s="18">
        <v>4.0574654919808368E-3</v>
      </c>
      <c r="FP12" s="18">
        <v>6.1117733816023481E-4</v>
      </c>
      <c r="FQ12" s="18">
        <v>9.4178799258968387E-4</v>
      </c>
      <c r="FR12" s="18">
        <v>2.4054151751249828E-3</v>
      </c>
      <c r="FS12" s="18">
        <v>1.5330998504519419E-3</v>
      </c>
      <c r="FT12" s="18">
        <v>3.5066073266654392E-3</v>
      </c>
      <c r="FU12" s="18">
        <v>1.533391856514516E-3</v>
      </c>
      <c r="FV12" s="18">
        <v>1.4405953472250951E-3</v>
      </c>
      <c r="FW12" s="18">
        <v>8.2100780276934222E-4</v>
      </c>
      <c r="FX12" s="18">
        <v>2.422672679753839E-3</v>
      </c>
      <c r="FY12" s="18">
        <v>1.0647717764268559E-3</v>
      </c>
      <c r="FZ12" s="18">
        <v>1.6604400194332361E-3</v>
      </c>
      <c r="GA12" s="18">
        <v>5.5192667070306882E-4</v>
      </c>
      <c r="GB12" s="18">
        <v>1.4412270670160559E-3</v>
      </c>
      <c r="GC12" s="18">
        <v>1.086107920839174E-3</v>
      </c>
      <c r="GD12" s="18">
        <v>1.2285407030100911E-3</v>
      </c>
      <c r="GE12" s="18">
        <v>1.4595265105216879E-3</v>
      </c>
      <c r="GF12" s="18">
        <v>1.3203524378693919E-3</v>
      </c>
      <c r="GG12" s="18">
        <v>1.0666010786950029E-3</v>
      </c>
      <c r="GH12" s="18">
        <v>3.363839032933641E-3</v>
      </c>
      <c r="GI12" s="18">
        <v>1.02424513809812E-3</v>
      </c>
      <c r="GJ12" s="18">
        <v>1.192469115476249E-3</v>
      </c>
      <c r="GK12" s="18">
        <v>1.766284722504493E-3</v>
      </c>
      <c r="GL12" s="18">
        <v>2.0874958027016421E-3</v>
      </c>
      <c r="GM12" s="18">
        <v>7.3678403223825621E-4</v>
      </c>
      <c r="GN12" s="18">
        <v>9.6992293237218804E-4</v>
      </c>
      <c r="GO12" s="18">
        <v>2.296059197346394E-3</v>
      </c>
      <c r="GP12" s="18">
        <v>3.6719439742214488E-4</v>
      </c>
      <c r="GQ12" s="18">
        <v>3.4184624063611471E-3</v>
      </c>
      <c r="GR12" s="18">
        <v>8.1400803467216636E-4</v>
      </c>
      <c r="GS12" s="18">
        <v>1.806585341581055E-3</v>
      </c>
      <c r="GT12" s="18">
        <v>1.095487354010307E-3</v>
      </c>
      <c r="GU12" s="18">
        <v>1.1216678923872559E-3</v>
      </c>
      <c r="GV12" s="18">
        <v>2.2706962697510071E-3</v>
      </c>
      <c r="GW12" s="18">
        <v>1.671203393128304E-3</v>
      </c>
      <c r="GX12" s="18">
        <v>2.182028166621287E-3</v>
      </c>
      <c r="GY12" s="18">
        <v>1.442259186844012E-3</v>
      </c>
      <c r="GZ12" s="18">
        <v>1.362904065766585E-3</v>
      </c>
      <c r="HA12" s="18">
        <v>1.024416827901657E-3</v>
      </c>
      <c r="HB12" s="18">
        <v>9.516798185419909E-4</v>
      </c>
      <c r="HC12" s="18">
        <v>9.9692900202340458E-4</v>
      </c>
      <c r="HD12" s="18">
        <v>1.5353128194601369E-3</v>
      </c>
      <c r="HE12" s="18">
        <v>2.0831625523110601E-3</v>
      </c>
      <c r="HF12" s="18">
        <v>8.9347246195911622E-4</v>
      </c>
      <c r="HG12" s="18">
        <v>8.8937767384804876E-4</v>
      </c>
      <c r="HH12" s="18">
        <v>1.092916920739894E-3</v>
      </c>
      <c r="HI12" s="18">
        <v>1.3360814235826939E-3</v>
      </c>
      <c r="HJ12" s="18">
        <v>1.471458038785833E-3</v>
      </c>
      <c r="HK12" s="18">
        <v>1.458801269750555E-3</v>
      </c>
      <c r="HL12" s="18">
        <v>1.3681119784673609E-3</v>
      </c>
      <c r="HM12" s="18">
        <v>1.516193132084378E-3</v>
      </c>
      <c r="HN12" s="18">
        <v>1.084146852547669E-3</v>
      </c>
      <c r="HO12" s="18">
        <v>2.1875038313877771E-3</v>
      </c>
      <c r="HP12" s="18">
        <v>4.8051210650927731E-4</v>
      </c>
      <c r="HQ12" s="18">
        <v>1.2206142899097751E-3</v>
      </c>
      <c r="HR12" s="18">
        <v>2.9307656715653752E-4</v>
      </c>
      <c r="HS12" s="18">
        <v>1.904774235725508E-3</v>
      </c>
      <c r="HT12" s="18">
        <v>1.764750820571128E-3</v>
      </c>
      <c r="HU12" s="18">
        <v>1.3985518407813001E-3</v>
      </c>
      <c r="HV12" s="18">
        <v>6.0188285366391081E-4</v>
      </c>
      <c r="HW12" s="18">
        <v>1.412831477169648E-3</v>
      </c>
      <c r="HX12" s="18">
        <v>1.776900679646088E-3</v>
      </c>
      <c r="HY12" s="18">
        <v>1.0584479955621699E-3</v>
      </c>
      <c r="HZ12" s="18">
        <v>7.3764116613067869E-4</v>
      </c>
      <c r="IA12" s="18">
        <v>1.4042231367963919E-3</v>
      </c>
      <c r="IB12" s="18">
        <v>2.0300650296567902E-3</v>
      </c>
      <c r="IC12" s="18">
        <v>1.7326961488956501E-3</v>
      </c>
      <c r="ID12" s="18">
        <v>1.790228995292009E-3</v>
      </c>
      <c r="IE12" s="18">
        <v>1.425984800376232E-3</v>
      </c>
      <c r="IF12" s="18">
        <v>1.9244804052705471E-3</v>
      </c>
      <c r="IG12" s="18">
        <v>8.9912949588157943E-4</v>
      </c>
      <c r="IH12" s="18">
        <v>2.3710769963985559E-3</v>
      </c>
      <c r="II12" s="18">
        <v>2.6935116077534699E-3</v>
      </c>
      <c r="IJ12" s="18">
        <v>9.4787926278885014E-4</v>
      </c>
      <c r="IK12" s="18">
        <v>1.1041503376338661E-3</v>
      </c>
      <c r="IL12" s="18">
        <v>9.9763952199416884E-4</v>
      </c>
      <c r="IM12" s="18">
        <v>2.7749665890510929E-3</v>
      </c>
      <c r="IN12" s="18">
        <v>6.2482084707556149E-4</v>
      </c>
      <c r="IO12" s="18">
        <v>2.1631823785547869E-3</v>
      </c>
      <c r="IP12" s="18">
        <v>1.5787171990794969E-3</v>
      </c>
      <c r="IQ12" s="18">
        <v>1.1496932175343001E-3</v>
      </c>
      <c r="IR12" s="18">
        <v>1.991399518859942E-3</v>
      </c>
      <c r="IS12" s="18">
        <v>1.867168781928126E-3</v>
      </c>
      <c r="IT12" s="18">
        <v>1.091104202630282E-3</v>
      </c>
      <c r="IU12" s="18">
        <v>1.2854070224772821E-3</v>
      </c>
      <c r="IV12" s="18">
        <v>3.0622604330114008E-3</v>
      </c>
      <c r="IW12" s="18">
        <v>1.6786471659633549E-3</v>
      </c>
      <c r="IX12" s="18">
        <v>3.5545923276771192E-4</v>
      </c>
      <c r="IY12" s="18">
        <v>1.1983824079264201E-3</v>
      </c>
      <c r="IZ12" s="18">
        <v>1.398151774696653E-3</v>
      </c>
      <c r="JA12" s="18">
        <v>2.0067287089982392E-3</v>
      </c>
      <c r="JB12" s="18">
        <v>4.0522081314551698E-4</v>
      </c>
      <c r="JC12" s="18">
        <v>9.7328141163769647E-4</v>
      </c>
      <c r="JD12" s="18">
        <v>4.717124018064762E-3</v>
      </c>
      <c r="JE12" s="18">
        <v>3.4393745684377418E-4</v>
      </c>
      <c r="JF12" s="18">
        <v>9.3094558527010568E-4</v>
      </c>
      <c r="JG12" s="18">
        <v>6.531433751112278E-4</v>
      </c>
      <c r="JH12" s="18">
        <v>1.7687730265352429E-3</v>
      </c>
      <c r="JI12" s="18">
        <v>9.0706347476547081E-4</v>
      </c>
      <c r="JJ12" s="18">
        <v>1.233190862953827E-3</v>
      </c>
      <c r="JK12" s="18">
        <v>3.8808727854156219E-3</v>
      </c>
      <c r="JL12" s="18">
        <v>1.340539814597532E-3</v>
      </c>
      <c r="JM12" s="18">
        <v>6.8060281739785761E-4</v>
      </c>
      <c r="JN12" s="18">
        <v>1.0455442739493021E-3</v>
      </c>
      <c r="JO12" s="18">
        <v>1.5274267553539759E-3</v>
      </c>
      <c r="JP12" s="18">
        <v>8.9030386984928793E-4</v>
      </c>
      <c r="JQ12" s="18">
        <v>1.2969645439526521E-3</v>
      </c>
      <c r="JR12" s="18">
        <v>3.7024067375500268E-3</v>
      </c>
      <c r="JS12" s="18">
        <v>1.878451397422348E-3</v>
      </c>
      <c r="JT12" s="18">
        <v>1.5717888775198341E-3</v>
      </c>
      <c r="JU12" s="18">
        <v>1.1234814417266331E-3</v>
      </c>
      <c r="JV12" s="18">
        <v>1.2359227417168611E-3</v>
      </c>
      <c r="JW12" s="18">
        <v>2.6938734444939669E-4</v>
      </c>
      <c r="JX12" s="18">
        <v>7.3169265380403298E-4</v>
      </c>
      <c r="JY12" s="18">
        <v>7.0735582411924367E-4</v>
      </c>
      <c r="JZ12" s="18">
        <v>5.3926316979201097E-4</v>
      </c>
      <c r="KA12" s="18">
        <v>3.871056256698259E-4</v>
      </c>
      <c r="KB12" s="18">
        <v>1.905369483942141E-3</v>
      </c>
      <c r="KC12" s="18">
        <v>2.787690421167814E-3</v>
      </c>
      <c r="KD12" s="18">
        <v>2.5349393066458892E-3</v>
      </c>
      <c r="KE12" s="18">
        <v>2.9319185328239932E-4</v>
      </c>
      <c r="KF12" s="18">
        <v>1.3334663227419991E-3</v>
      </c>
      <c r="KG12" s="18">
        <v>1.2624816209042991E-3</v>
      </c>
      <c r="KH12" s="18">
        <v>1.9333280030389541E-3</v>
      </c>
      <c r="KI12" s="18">
        <v>1.0160274834286639E-3</v>
      </c>
      <c r="KJ12" s="18">
        <v>2.6079604156874501E-3</v>
      </c>
      <c r="KK12" s="18">
        <v>1.071593850880248E-3</v>
      </c>
      <c r="KL12" s="18">
        <v>1.435324396893791E-3</v>
      </c>
      <c r="KM12" s="18">
        <v>8.2697799060151966E-4</v>
      </c>
      <c r="KN12" s="18">
        <v>8.5828832561214729E-4</v>
      </c>
      <c r="KO12" s="18">
        <v>1.315250904458649E-3</v>
      </c>
      <c r="KP12" s="18">
        <v>1.3140890899611781E-3</v>
      </c>
      <c r="KQ12" s="18">
        <v>4.51230932682705E-4</v>
      </c>
      <c r="KR12" s="18">
        <v>1.9871937735618061E-3</v>
      </c>
      <c r="KS12" s="18">
        <v>6.774139297191931E-4</v>
      </c>
      <c r="KT12" s="18">
        <v>1.983526726944396E-3</v>
      </c>
      <c r="KU12" s="18">
        <v>1.0674651727618431E-3</v>
      </c>
      <c r="KV12" s="18">
        <v>1.9877602506434191E-3</v>
      </c>
      <c r="KW12" s="18">
        <v>7.9448764644315278E-4</v>
      </c>
      <c r="KX12" s="18">
        <v>1.3034157337152459E-3</v>
      </c>
      <c r="KY12" s="18">
        <v>1.355064840762814E-3</v>
      </c>
      <c r="KZ12" s="18">
        <v>4.9906914275041933E-4</v>
      </c>
      <c r="LA12" s="18">
        <v>7.9786864637124437E-4</v>
      </c>
      <c r="LB12" s="18">
        <v>2.7124662805742632E-4</v>
      </c>
      <c r="LC12" s="18">
        <v>1.836247880146108E-3</v>
      </c>
      <c r="LD12" s="18">
        <v>1.692669927069123E-3</v>
      </c>
      <c r="LE12" s="18">
        <v>2.7143826263477488E-3</v>
      </c>
      <c r="LF12" s="18">
        <v>9.6356250610275254E-4</v>
      </c>
      <c r="LG12" s="18">
        <v>5.1722752794946419E-4</v>
      </c>
      <c r="LH12" s="18">
        <v>1.0220139601770299E-3</v>
      </c>
      <c r="LI12" s="18">
        <v>1.0982404299418669E-3</v>
      </c>
      <c r="LJ12" s="18">
        <v>8.8925185099040702E-4</v>
      </c>
      <c r="LK12" s="18">
        <v>1.0095414264942181E-3</v>
      </c>
      <c r="LL12" s="18">
        <v>1.6390704513240581E-3</v>
      </c>
      <c r="LM12" s="18">
        <v>1.2289800688158039E-3</v>
      </c>
      <c r="LN12" s="18">
        <v>1.402968151910653E-3</v>
      </c>
      <c r="LO12" s="18">
        <v>1.4148728724201231E-3</v>
      </c>
      <c r="LP12" s="18">
        <v>2.144883201868395E-3</v>
      </c>
      <c r="LQ12" s="18">
        <v>1.9969268104311488E-3</v>
      </c>
      <c r="LR12" s="18">
        <v>5.2037583118637472E-4</v>
      </c>
      <c r="LS12" s="18">
        <v>7.9615342473193459E-4</v>
      </c>
      <c r="LT12" s="18">
        <v>2.3576890101025929E-4</v>
      </c>
      <c r="LU12" s="18">
        <v>5.5309017208597601E-4</v>
      </c>
      <c r="LV12" s="18">
        <v>1.853897331753942E-3</v>
      </c>
      <c r="LW12" s="18">
        <v>1.4069828303229341E-3</v>
      </c>
      <c r="LX12" s="18">
        <v>7.7870254799287052E-4</v>
      </c>
      <c r="LY12" s="18">
        <v>7.0853897899791983E-4</v>
      </c>
      <c r="LZ12" s="18">
        <v>6.9577560860482792E-4</v>
      </c>
      <c r="MA12" s="18">
        <v>5.1878045850297207E-4</v>
      </c>
      <c r="MB12" s="18">
        <v>6.850838325839978E-4</v>
      </c>
      <c r="MC12" s="18">
        <v>1.554765169499923E-3</v>
      </c>
      <c r="MD12" s="18">
        <v>9.3540582478274063E-4</v>
      </c>
      <c r="ME12" s="18">
        <v>1.789089067014422E-3</v>
      </c>
      <c r="MF12" s="18">
        <v>5.3190951030735833E-4</v>
      </c>
      <c r="MG12" s="18">
        <v>3.4175764637697531E-4</v>
      </c>
      <c r="MH12" s="18">
        <v>2.4706911683276302E-3</v>
      </c>
      <c r="MI12" s="18">
        <v>5.8457004502105608E-4</v>
      </c>
      <c r="MJ12" s="18">
        <v>8.9093133965397441E-4</v>
      </c>
      <c r="MK12" s="18">
        <v>4.2564639535503729E-4</v>
      </c>
      <c r="ML12" s="18">
        <v>1.8429087141920901E-3</v>
      </c>
      <c r="MM12" s="18">
        <v>1.639626372371571E-3</v>
      </c>
      <c r="MN12" s="18">
        <v>1.3443832308718819E-3</v>
      </c>
      <c r="MO12" s="18">
        <v>2.7845066486732011E-3</v>
      </c>
      <c r="MP12" s="18">
        <v>1.802972318423931E-3</v>
      </c>
      <c r="MQ12" s="18">
        <v>6.1219095923433051E-4</v>
      </c>
      <c r="MR12" s="18">
        <v>1.2384804136823201E-3</v>
      </c>
      <c r="MS12" s="18">
        <v>1.5185074803383001E-3</v>
      </c>
      <c r="MT12" s="18">
        <v>7.5524916376058055E-4</v>
      </c>
      <c r="MU12" s="18">
        <v>3.9080536594410138E-3</v>
      </c>
      <c r="MV12" s="18">
        <v>1.4564728578545559E-3</v>
      </c>
      <c r="MW12" s="18">
        <v>9.1680614296137369E-4</v>
      </c>
      <c r="MX12" s="18">
        <v>1.3739107475286289E-3</v>
      </c>
      <c r="MY12" s="18">
        <v>1.0765904056420791E-3</v>
      </c>
      <c r="MZ12" s="18">
        <v>1.269611383844115E-3</v>
      </c>
      <c r="NA12" s="18">
        <v>2.2299734981119832E-3</v>
      </c>
      <c r="NB12" s="18">
        <v>9.5025410974219264E-4</v>
      </c>
      <c r="NC12" s="18">
        <v>9.5330195414944385E-4</v>
      </c>
      <c r="ND12" s="18">
        <v>9.2187618017364268E-4</v>
      </c>
      <c r="NE12" s="18">
        <v>5.1314277741519175E-4</v>
      </c>
      <c r="NF12" s="18">
        <v>9.3691908466101922E-4</v>
      </c>
      <c r="NG12" s="18">
        <v>8.2424388929072147E-4</v>
      </c>
      <c r="NH12" s="18">
        <v>1.20164549540872E-3</v>
      </c>
      <c r="NI12" s="18">
        <v>2.1036841466292762E-3</v>
      </c>
      <c r="NJ12" s="18">
        <v>9.5655154247078437E-4</v>
      </c>
      <c r="NK12" s="18">
        <v>1.511099257466242E-3</v>
      </c>
      <c r="NL12" s="18">
        <v>4.1563864066803914E-3</v>
      </c>
      <c r="NM12" s="18">
        <v>6.5310517976030307E-4</v>
      </c>
      <c r="NN12" s="18">
        <v>1.6291436886511749E-3</v>
      </c>
      <c r="NO12" s="18">
        <v>9.6458193570134014E-4</v>
      </c>
      <c r="NP12" s="18">
        <v>1.8603020144271341E-3</v>
      </c>
      <c r="NQ12" s="18">
        <v>1.31532237848008E-3</v>
      </c>
      <c r="NR12" s="18">
        <v>9.1132878601062701E-4</v>
      </c>
      <c r="NS12" s="18">
        <v>9.2523256510390313E-4</v>
      </c>
      <c r="NT12" s="18">
        <v>6.925271467251151E-4</v>
      </c>
      <c r="NU12" s="18">
        <v>1.751033882221902E-3</v>
      </c>
      <c r="NV12" s="18">
        <v>1.9244630962814259E-3</v>
      </c>
      <c r="NW12" s="18">
        <v>1.9142431058174309E-3</v>
      </c>
      <c r="NX12" s="18">
        <v>7.3516465393264042E-4</v>
      </c>
      <c r="NY12" s="18">
        <v>4.6840053137176419E-4</v>
      </c>
      <c r="NZ12" s="18">
        <v>1.046364812662279E-3</v>
      </c>
      <c r="OA12" s="18">
        <v>5.1302353243577292E-4</v>
      </c>
      <c r="OB12" s="18">
        <v>3.389886965892641E-3</v>
      </c>
      <c r="OC12" s="18">
        <v>7.8155100904496325E-4</v>
      </c>
      <c r="OD12" s="18">
        <v>4.4847538881721632E-4</v>
      </c>
      <c r="OE12" s="18">
        <v>5.9801726026742768E-4</v>
      </c>
      <c r="OF12" s="18">
        <v>1.0760334149923141E-3</v>
      </c>
      <c r="OG12" s="18">
        <v>1.3356882465831231E-3</v>
      </c>
      <c r="OH12" s="18">
        <v>2.5384080939126812E-4</v>
      </c>
      <c r="OI12" s="18">
        <v>1.5533315716943321E-3</v>
      </c>
      <c r="OJ12" s="18">
        <v>6.685853847056885E-4</v>
      </c>
      <c r="OK12" s="18">
        <v>5.2775020304623023E-4</v>
      </c>
      <c r="OL12" s="18">
        <v>1.2836410096041819E-3</v>
      </c>
      <c r="OM12" s="18">
        <v>4.6829397992409472E-4</v>
      </c>
      <c r="ON12" s="18">
        <v>4.595144151889093E-4</v>
      </c>
      <c r="OO12" s="18">
        <v>1.023688602620632E-3</v>
      </c>
      <c r="OP12" s="18">
        <v>7.2970441659273228E-4</v>
      </c>
      <c r="OQ12" s="18">
        <v>5.526747731350838E-4</v>
      </c>
      <c r="OR12" s="18">
        <v>1.5558915670565989E-3</v>
      </c>
      <c r="OS12" s="18">
        <v>7.5616091756796765E-4</v>
      </c>
      <c r="OT12" s="18">
        <v>8.3854285810496367E-4</v>
      </c>
      <c r="OU12" s="18">
        <v>1.158797925081488E-3</v>
      </c>
      <c r="OV12" s="18">
        <v>7.1207422324390734E-4</v>
      </c>
      <c r="OW12" s="18">
        <v>4.8263107136213047E-4</v>
      </c>
      <c r="OX12" s="18">
        <v>1.7846839761505311E-3</v>
      </c>
      <c r="OY12" s="18">
        <v>1.3031811041421179E-3</v>
      </c>
      <c r="OZ12" s="18">
        <v>5.6237124752132482E-4</v>
      </c>
      <c r="PA12" s="18">
        <v>1.229532313306239E-3</v>
      </c>
      <c r="PB12" s="18">
        <v>1.617529205615834E-3</v>
      </c>
      <c r="PC12" s="18">
        <v>1.236809058375432E-3</v>
      </c>
      <c r="PD12" s="18">
        <v>1.325408829921403E-3</v>
      </c>
      <c r="PE12" s="18">
        <v>2.0495389537049618E-3</v>
      </c>
      <c r="PF12" s="18">
        <v>4.6251514197026441E-4</v>
      </c>
      <c r="PG12" s="18">
        <v>1.8664974842516749E-3</v>
      </c>
      <c r="PH12" s="18">
        <v>2.512063539498927E-3</v>
      </c>
      <c r="PI12" s="18">
        <v>2.5870894018167208E-3</v>
      </c>
      <c r="PJ12" s="18">
        <v>1.2078512694858501E-3</v>
      </c>
      <c r="PK12" s="18">
        <v>3.5485467101786751E-4</v>
      </c>
    </row>
    <row r="13" spans="1:427" x14ac:dyDescent="0.2">
      <c r="A13" s="17" t="s">
        <v>29</v>
      </c>
      <c r="B13" s="18">
        <v>5.751176610934299E-3</v>
      </c>
      <c r="C13" s="18">
        <v>1.070251319215201E-2</v>
      </c>
      <c r="D13" s="18">
        <v>2.1804273205108288E-3</v>
      </c>
      <c r="E13" s="18">
        <v>4.6478563300305156E-3</v>
      </c>
      <c r="F13" s="18">
        <v>6.1634506120857241E-3</v>
      </c>
      <c r="G13" s="18">
        <v>1.9717345338915518E-3</v>
      </c>
      <c r="H13" s="18">
        <v>4.9168688176967814E-3</v>
      </c>
      <c r="I13" s="18">
        <v>1.137686481161961E-2</v>
      </c>
      <c r="J13" s="18">
        <v>4.8344710544435477E-3</v>
      </c>
      <c r="K13" s="18">
        <v>9.6383026359858138E-4</v>
      </c>
      <c r="L13" s="18">
        <v>1.521358027181731E-3</v>
      </c>
      <c r="M13" s="18">
        <v>3.9602260717014962E-3</v>
      </c>
      <c r="N13" s="18">
        <v>4.3422507207592021E-3</v>
      </c>
      <c r="O13" s="18">
        <v>4.8363848766218567E-3</v>
      </c>
      <c r="P13" s="18">
        <v>3.3835817901476952E-3</v>
      </c>
      <c r="Q13" s="18">
        <v>5.1629460657678476E-3</v>
      </c>
      <c r="R13" s="18">
        <v>8.5520476887195902E-3</v>
      </c>
      <c r="S13" s="18">
        <v>3.9254888098354482E-3</v>
      </c>
      <c r="T13" s="18">
        <v>8.8958010399232783E-3</v>
      </c>
      <c r="U13" s="18">
        <v>1.9186541553008309E-3</v>
      </c>
      <c r="V13" s="18">
        <v>7.4181747027000791E-3</v>
      </c>
      <c r="W13" s="18">
        <v>1.7421680554069448E-2</v>
      </c>
      <c r="X13" s="18">
        <v>7.085521760019379E-3</v>
      </c>
      <c r="Y13" s="18">
        <v>4.3381112431423539E-3</v>
      </c>
      <c r="Z13" s="18">
        <v>5.4290820617171314E-3</v>
      </c>
      <c r="AA13" s="18">
        <v>1.113372405340585E-2</v>
      </c>
      <c r="AB13" s="18">
        <v>1.6675555760264721E-2</v>
      </c>
      <c r="AC13" s="18">
        <v>6.6427639580343943E-3</v>
      </c>
      <c r="AD13" s="18">
        <v>2.0752068182582971E-3</v>
      </c>
      <c r="AE13" s="18">
        <v>1.6057620874020039E-2</v>
      </c>
      <c r="AF13" s="18">
        <v>3.3898034770027132E-3</v>
      </c>
      <c r="AG13" s="18">
        <v>2.9666607774105659E-3</v>
      </c>
      <c r="AH13" s="18">
        <v>7.7608573868631348E-3</v>
      </c>
      <c r="AI13" s="18">
        <v>7.9243621946592548E-3</v>
      </c>
      <c r="AJ13" s="18">
        <v>4.3681359190870604E-3</v>
      </c>
      <c r="AK13" s="18">
        <v>5.4948716991008017E-3</v>
      </c>
      <c r="AL13" s="18">
        <v>2.537702437354203E-3</v>
      </c>
      <c r="AM13" s="18">
        <v>6.8586205145250833E-3</v>
      </c>
      <c r="AN13" s="18">
        <v>7.4657625229541816E-3</v>
      </c>
      <c r="AO13" s="18">
        <v>3.453861764158296E-3</v>
      </c>
      <c r="AP13" s="18">
        <v>1.8487024372289E-3</v>
      </c>
      <c r="AQ13" s="18">
        <v>3.0454655656578389E-3</v>
      </c>
      <c r="AR13" s="18">
        <v>3.832373737977986E-3</v>
      </c>
      <c r="AS13" s="18">
        <v>1.438507438429239E-3</v>
      </c>
      <c r="AT13" s="18">
        <v>3.4331009961563342E-3</v>
      </c>
      <c r="AU13" s="18">
        <v>6.4674798807687504E-3</v>
      </c>
      <c r="AV13" s="18">
        <v>5.2972375579754538E-3</v>
      </c>
      <c r="AW13" s="18">
        <v>4.7827912579429836E-3</v>
      </c>
      <c r="AX13" s="18">
        <v>6.58283913027007E-3</v>
      </c>
      <c r="AY13" s="18">
        <v>5.1262997936487491E-3</v>
      </c>
      <c r="AZ13" s="18">
        <v>6.65846656207034E-3</v>
      </c>
      <c r="BA13" s="18">
        <v>1.8514099293391921E-2</v>
      </c>
      <c r="BB13" s="18">
        <v>5.4427613501620712E-3</v>
      </c>
      <c r="BC13" s="18">
        <v>5.2954638558205163E-3</v>
      </c>
      <c r="BD13" s="18">
        <v>6.2377811036199247E-3</v>
      </c>
      <c r="BE13" s="18">
        <v>6.7807446669867471E-3</v>
      </c>
      <c r="BF13" s="18">
        <v>2.4799812932854502E-3</v>
      </c>
      <c r="BG13" s="18">
        <v>2.6545592454802341E-3</v>
      </c>
      <c r="BH13" s="18">
        <v>6.4662741164104734E-3</v>
      </c>
      <c r="BI13" s="18">
        <v>1.3583878762002261E-2</v>
      </c>
      <c r="BJ13" s="18">
        <v>3.798099260307324E-3</v>
      </c>
      <c r="BK13" s="18">
        <v>4.8526971356130872E-3</v>
      </c>
      <c r="BL13" s="18">
        <v>6.2438539689699734E-3</v>
      </c>
      <c r="BM13" s="18">
        <v>7.0906484046562492E-3</v>
      </c>
      <c r="BN13" s="18">
        <v>5.0452556608263808E-3</v>
      </c>
      <c r="BO13" s="18">
        <v>3.3531193762326179E-3</v>
      </c>
      <c r="BP13" s="18">
        <v>4.7993204097222112E-3</v>
      </c>
      <c r="BQ13" s="18">
        <v>6.3179237061253774E-3</v>
      </c>
      <c r="BR13" s="18">
        <v>4.141080628757848E-3</v>
      </c>
      <c r="BS13" s="18">
        <v>3.5310848266885109E-3</v>
      </c>
      <c r="BT13" s="18">
        <v>6.4199685982386677E-3</v>
      </c>
      <c r="BU13" s="18">
        <v>2.7821986086065181E-3</v>
      </c>
      <c r="BV13" s="18">
        <v>6.5235020663729909E-3</v>
      </c>
      <c r="BW13" s="18">
        <v>3.3948148033930621E-3</v>
      </c>
      <c r="BX13" s="18">
        <v>4.4915829228865034E-3</v>
      </c>
      <c r="BY13" s="18">
        <v>1.018386308642652E-2</v>
      </c>
      <c r="BZ13" s="18">
        <v>3.9791818327905336E-3</v>
      </c>
      <c r="CA13" s="18">
        <v>3.826820407907305E-3</v>
      </c>
      <c r="CB13" s="18">
        <v>1.856510413582198E-3</v>
      </c>
      <c r="CC13" s="18">
        <v>3.8887676366222432E-3</v>
      </c>
      <c r="CD13" s="18">
        <v>4.4694100251428583E-3</v>
      </c>
      <c r="CE13" s="18">
        <v>1.2363625632898339E-2</v>
      </c>
      <c r="CF13" s="18">
        <v>4.5332433357143237E-3</v>
      </c>
      <c r="CG13" s="18">
        <v>6.2037927439723061E-3</v>
      </c>
      <c r="CH13" s="18">
        <v>4.5050906756557898E-3</v>
      </c>
      <c r="CI13" s="18">
        <v>4.2234451849170471E-3</v>
      </c>
      <c r="CJ13" s="18">
        <v>2.7473647905473281E-3</v>
      </c>
      <c r="CK13" s="18">
        <v>1.156620965424205E-2</v>
      </c>
      <c r="CL13" s="18">
        <v>1.192036190359275E-2</v>
      </c>
      <c r="CM13" s="18">
        <v>4.5185611016492376E-3</v>
      </c>
      <c r="CN13" s="18">
        <v>1.0227853055272439E-3</v>
      </c>
      <c r="CO13" s="18">
        <v>4.7710623356252858E-3</v>
      </c>
      <c r="CP13" s="18">
        <v>1.7192575358286181E-3</v>
      </c>
      <c r="CQ13" s="18">
        <v>5.9055495681975354E-3</v>
      </c>
      <c r="CR13" s="18">
        <v>4.0073183197042294E-3</v>
      </c>
      <c r="CS13" s="18">
        <v>4.4767729732254364E-3</v>
      </c>
      <c r="CT13" s="18">
        <v>5.809191819990245E-3</v>
      </c>
      <c r="CU13" s="18">
        <v>2.9067646675606761E-3</v>
      </c>
      <c r="CV13" s="18">
        <v>7.5542380883847956E-3</v>
      </c>
      <c r="CW13" s="18">
        <v>8.4345677525188029E-3</v>
      </c>
      <c r="CX13" s="18">
        <v>5.0563470243577199E-3</v>
      </c>
      <c r="CY13" s="18">
        <v>7.758075860196367E-3</v>
      </c>
      <c r="CZ13" s="18">
        <v>7.072779459424838E-3</v>
      </c>
      <c r="DA13" s="18">
        <v>1.6841850488918671E-3</v>
      </c>
      <c r="DB13" s="18">
        <v>4.4566420128054948E-3</v>
      </c>
      <c r="DC13" s="18">
        <v>2.0640303723180979E-3</v>
      </c>
      <c r="DD13" s="18">
        <v>3.9123727652619856E-3</v>
      </c>
      <c r="DE13" s="18">
        <v>1.7072105485810059E-3</v>
      </c>
      <c r="DF13" s="18">
        <v>4.9721563765720749E-3</v>
      </c>
      <c r="DG13" s="18">
        <v>7.7195960762352564E-3</v>
      </c>
      <c r="DH13" s="18">
        <v>4.0718734832095003E-3</v>
      </c>
      <c r="DI13" s="18">
        <v>5.5862403793049981E-3</v>
      </c>
      <c r="DJ13" s="18">
        <v>6.146643067297216E-4</v>
      </c>
      <c r="DK13" s="18">
        <v>8.328910469254467E-3</v>
      </c>
      <c r="DL13" s="18">
        <v>5.9422629443131236E-3</v>
      </c>
      <c r="DM13" s="18">
        <v>7.6386712974421522E-3</v>
      </c>
      <c r="DN13" s="18">
        <v>3.3538006006743429E-4</v>
      </c>
      <c r="DO13" s="18">
        <v>4.9310171287455613E-3</v>
      </c>
      <c r="DP13" s="18">
        <v>5.7974706796131122E-3</v>
      </c>
      <c r="DQ13" s="18">
        <v>4.4416465268387023E-2</v>
      </c>
      <c r="DR13" s="18">
        <v>4.0917654948608856E-3</v>
      </c>
      <c r="DS13" s="18">
        <v>1.032196709375607E-2</v>
      </c>
      <c r="DT13" s="18">
        <v>3.30734847582601E-3</v>
      </c>
      <c r="DU13" s="18">
        <v>1.0784429457497481E-2</v>
      </c>
      <c r="DV13" s="18">
        <v>5.7983448672300729E-3</v>
      </c>
      <c r="DW13" s="18">
        <v>4.5365603025324698E-3</v>
      </c>
      <c r="DX13" s="18">
        <v>5.9601411204811584E-3</v>
      </c>
      <c r="DY13" s="18">
        <v>4.3433965449656926E-3</v>
      </c>
      <c r="DZ13" s="18">
        <v>3.3495977960558761E-2</v>
      </c>
      <c r="EA13" s="18">
        <v>3.159229414453828E-3</v>
      </c>
      <c r="EB13" s="18">
        <v>8.6184967042985394E-3</v>
      </c>
      <c r="EC13" s="18">
        <v>1.2157266766211859E-2</v>
      </c>
      <c r="ED13" s="18">
        <v>5.1017976334186699E-3</v>
      </c>
      <c r="EE13" s="18">
        <v>3.6132922274368538E-3</v>
      </c>
      <c r="EF13" s="18">
        <v>3.3108769113365829E-3</v>
      </c>
      <c r="EG13" s="18">
        <v>8.4754874922283192E-3</v>
      </c>
      <c r="EH13" s="18">
        <v>8.8584167987994277E-4</v>
      </c>
      <c r="EI13" s="18">
        <v>7.1919450853696037E-3</v>
      </c>
      <c r="EJ13" s="19">
        <v>2.6890823790532798E-3</v>
      </c>
      <c r="EK13" s="18">
        <v>8.3399217572985417E-3</v>
      </c>
      <c r="EL13" s="18">
        <v>1.435611429855132E-3</v>
      </c>
      <c r="EM13" s="18">
        <v>3.7412589242930218E-3</v>
      </c>
      <c r="EN13" s="18">
        <v>5.0205380820932026E-3</v>
      </c>
      <c r="EO13" s="18">
        <v>4.655971829165678E-3</v>
      </c>
      <c r="EP13" s="18">
        <v>3.673065909541905E-3</v>
      </c>
      <c r="EQ13" s="18">
        <v>5.9128465163893621E-3</v>
      </c>
      <c r="ER13" s="18">
        <v>4.4711771912998716E-3</v>
      </c>
      <c r="ES13" s="18">
        <v>7.1145714665180604E-3</v>
      </c>
      <c r="ET13" s="18">
        <v>5.1210091076031652E-3</v>
      </c>
      <c r="EU13" s="18">
        <v>1.05898297342939E-2</v>
      </c>
      <c r="EV13" s="18">
        <v>5.9405446754406529E-3</v>
      </c>
      <c r="EW13" s="18">
        <v>1.0416994531481231E-3</v>
      </c>
      <c r="EX13" s="18">
        <v>9.7668685465771982E-3</v>
      </c>
      <c r="EY13" s="18">
        <v>9.398632287446489E-3</v>
      </c>
      <c r="EZ13" s="18">
        <v>5.0931266149070219E-3</v>
      </c>
      <c r="FA13" s="18">
        <v>2.5762431120772982E-3</v>
      </c>
      <c r="FB13" s="18">
        <v>8.3094756832911374E-3</v>
      </c>
      <c r="FC13" s="18">
        <v>7.19818925115542E-3</v>
      </c>
      <c r="FD13" s="18">
        <v>9.0439447429151998E-3</v>
      </c>
      <c r="FE13" s="18">
        <v>2.9736099488887691E-3</v>
      </c>
      <c r="FF13" s="18">
        <v>3.7262403424868028E-3</v>
      </c>
      <c r="FG13" s="18">
        <v>1.5983552732172809E-3</v>
      </c>
      <c r="FH13" s="18">
        <v>4.6060965572411608E-3</v>
      </c>
      <c r="FI13" s="18">
        <v>5.7997692770585304E-3</v>
      </c>
      <c r="FJ13" s="18">
        <v>4.4971251509206833E-3</v>
      </c>
      <c r="FK13" s="18">
        <v>4.9450199883231197E-3</v>
      </c>
      <c r="FL13" s="18">
        <v>4.9642903529674006E-3</v>
      </c>
      <c r="FM13" s="18">
        <v>5.8397346593015457E-3</v>
      </c>
      <c r="FN13" s="18">
        <v>1.032835053825483E-2</v>
      </c>
      <c r="FO13" s="18">
        <v>1.8309592814166279E-2</v>
      </c>
      <c r="FP13" s="18">
        <v>1.7498876522568979E-3</v>
      </c>
      <c r="FQ13" s="18">
        <v>3.1466545883772059E-3</v>
      </c>
      <c r="FR13" s="18">
        <v>8.7907820679762102E-3</v>
      </c>
      <c r="FS13" s="18">
        <v>4.5043291310687752E-3</v>
      </c>
      <c r="FT13" s="18">
        <v>9.8667750502434183E-3</v>
      </c>
      <c r="FU13" s="18">
        <v>5.0679691838731982E-3</v>
      </c>
      <c r="FV13" s="18">
        <v>5.1994952215265794E-3</v>
      </c>
      <c r="FW13" s="18">
        <v>2.4952426091863441E-3</v>
      </c>
      <c r="FX13" s="18">
        <v>1.003964357110681E-2</v>
      </c>
      <c r="FY13" s="18">
        <v>3.803492825036876E-3</v>
      </c>
      <c r="FZ13" s="18">
        <v>5.3392700021295892E-3</v>
      </c>
      <c r="GA13" s="18">
        <v>8.6018949499491726E-4</v>
      </c>
      <c r="GB13" s="18">
        <v>4.9107148231542323E-3</v>
      </c>
      <c r="GC13" s="18">
        <v>4.2505966784752262E-3</v>
      </c>
      <c r="GD13" s="18">
        <v>3.430910230542243E-3</v>
      </c>
      <c r="GE13" s="18">
        <v>5.2633189608733994E-3</v>
      </c>
      <c r="GF13" s="18">
        <v>3.9880098314256738E-3</v>
      </c>
      <c r="GG13" s="18">
        <v>2.8654146006405392E-3</v>
      </c>
      <c r="GH13" s="18">
        <v>9.3146226034561113E-3</v>
      </c>
      <c r="GI13" s="18">
        <v>3.254181756593253E-3</v>
      </c>
      <c r="GJ13" s="18">
        <v>5.2114913409239709E-3</v>
      </c>
      <c r="GK13" s="18">
        <v>1.734904327782714E-3</v>
      </c>
      <c r="GL13" s="18">
        <v>7.2225800488711078E-3</v>
      </c>
      <c r="GM13" s="18">
        <v>2.0952815168858111E-3</v>
      </c>
      <c r="GN13" s="18">
        <v>2.395501673784755E-3</v>
      </c>
      <c r="GO13" s="18">
        <v>8.5051015002584242E-3</v>
      </c>
      <c r="GP13" s="18">
        <v>6.4203121544183066E-4</v>
      </c>
      <c r="GQ13" s="18">
        <v>1.368666517481529E-2</v>
      </c>
      <c r="GR13" s="18">
        <v>2.853754992825469E-3</v>
      </c>
      <c r="GS13" s="18">
        <v>7.0249053431152278E-3</v>
      </c>
      <c r="GT13" s="18">
        <v>4.1242422740664069E-3</v>
      </c>
      <c r="GU13" s="18">
        <v>3.1574505123244949E-3</v>
      </c>
      <c r="GV13" s="18">
        <v>9.7163451046689848E-3</v>
      </c>
      <c r="GW13" s="18">
        <v>7.2423914541453046E-3</v>
      </c>
      <c r="GX13" s="18">
        <v>6.7365570999899848E-3</v>
      </c>
      <c r="GY13" s="18">
        <v>4.1541719104445599E-3</v>
      </c>
      <c r="GZ13" s="18">
        <v>3.4450042634964072E-3</v>
      </c>
      <c r="HA13" s="18">
        <v>4.4642496651694837E-3</v>
      </c>
      <c r="HB13" s="18">
        <v>2.5634966679429451E-3</v>
      </c>
      <c r="HC13" s="18">
        <v>4.5305655302749458E-3</v>
      </c>
      <c r="HD13" s="18">
        <v>3.6573650872412039E-3</v>
      </c>
      <c r="HE13" s="18">
        <v>8.7713554224577613E-3</v>
      </c>
      <c r="HF13" s="18">
        <v>3.6067079765109899E-3</v>
      </c>
      <c r="HG13" s="18">
        <v>4.4929116923573629E-3</v>
      </c>
      <c r="HH13" s="18">
        <v>4.9518569631817827E-3</v>
      </c>
      <c r="HI13" s="18">
        <v>4.2559376768197751E-3</v>
      </c>
      <c r="HJ13" s="18">
        <v>5.3910897456160489E-3</v>
      </c>
      <c r="HK13" s="18">
        <v>4.3275085297436022E-3</v>
      </c>
      <c r="HL13" s="18">
        <v>4.6014994064361254E-3</v>
      </c>
      <c r="HM13" s="18">
        <v>6.156587576689211E-3</v>
      </c>
      <c r="HN13" s="18">
        <v>3.5974322836822242E-3</v>
      </c>
      <c r="HO13" s="18">
        <v>6.9285554431253197E-3</v>
      </c>
      <c r="HP13" s="18">
        <v>2.2869820386442119E-3</v>
      </c>
      <c r="HQ13" s="18">
        <v>3.9892342565402018E-3</v>
      </c>
      <c r="HR13" s="18">
        <v>4.5801000202007851E-4</v>
      </c>
      <c r="HS13" s="18">
        <v>7.9575267719359591E-3</v>
      </c>
      <c r="HT13" s="18">
        <v>6.4418891358210629E-3</v>
      </c>
      <c r="HU13" s="18">
        <v>3.3967348357028448E-3</v>
      </c>
      <c r="HV13" s="18">
        <v>1.609598327206157E-3</v>
      </c>
      <c r="HW13" s="18">
        <v>3.9010701453275911E-3</v>
      </c>
      <c r="HX13" s="18">
        <v>5.3955495465700977E-3</v>
      </c>
      <c r="HY13" s="18">
        <v>3.9310568245253218E-3</v>
      </c>
      <c r="HZ13" s="18">
        <v>2.0285800803130859E-3</v>
      </c>
      <c r="IA13" s="18">
        <v>4.3474168601964304E-3</v>
      </c>
      <c r="IB13" s="18">
        <v>7.251607362233725E-3</v>
      </c>
      <c r="IC13" s="18">
        <v>8.8604281860903116E-3</v>
      </c>
      <c r="ID13" s="18">
        <v>5.6610639898251316E-3</v>
      </c>
      <c r="IE13" s="18">
        <v>4.1650650782246359E-3</v>
      </c>
      <c r="IF13" s="18">
        <v>7.1077099755955213E-3</v>
      </c>
      <c r="IG13" s="18">
        <v>3.5736228940910558E-3</v>
      </c>
      <c r="IH13" s="18">
        <v>9.0074326627271294E-3</v>
      </c>
      <c r="II13" s="18">
        <v>7.5869422545000132E-3</v>
      </c>
      <c r="IJ13" s="18">
        <v>2.8443754077377369E-3</v>
      </c>
      <c r="IK13" s="18">
        <v>3.7828306920581509E-3</v>
      </c>
      <c r="IL13" s="18">
        <v>4.6174537079094842E-3</v>
      </c>
      <c r="IM13" s="18">
        <v>9.4942419819653533E-3</v>
      </c>
      <c r="IN13" s="18">
        <v>2.052923766377699E-3</v>
      </c>
      <c r="IO13" s="18">
        <v>7.0810800254778421E-3</v>
      </c>
      <c r="IP13" s="18">
        <v>6.0513256255341962E-3</v>
      </c>
      <c r="IQ13" s="18">
        <v>5.2531915101389241E-3</v>
      </c>
      <c r="IR13" s="18">
        <v>7.8061007867480233E-3</v>
      </c>
      <c r="IS13" s="18">
        <v>6.5722834002379443E-3</v>
      </c>
      <c r="IT13" s="18">
        <v>3.0939486431172808E-3</v>
      </c>
      <c r="IU13" s="18">
        <v>3.5287067391739399E-3</v>
      </c>
      <c r="IV13" s="18">
        <v>1.8700880782710091E-2</v>
      </c>
      <c r="IW13" s="18">
        <v>7.1975758247622718E-3</v>
      </c>
      <c r="IX13" s="18">
        <v>1.0904355265139911E-3</v>
      </c>
      <c r="IY13" s="18">
        <v>5.9760725880624666E-3</v>
      </c>
      <c r="IZ13" s="18">
        <v>5.6487008484134319E-3</v>
      </c>
      <c r="JA13" s="18">
        <v>7.3211937186571808E-3</v>
      </c>
      <c r="JB13" s="18">
        <v>9.9154574135355334E-4</v>
      </c>
      <c r="JC13" s="18">
        <v>3.318163360881339E-3</v>
      </c>
      <c r="JD13" s="18">
        <v>1.140546246383921E-2</v>
      </c>
      <c r="JE13" s="18">
        <v>6.7346341610321711E-4</v>
      </c>
      <c r="JF13" s="18">
        <v>3.8857430416013158E-3</v>
      </c>
      <c r="JG13" s="18">
        <v>2.3449136557555411E-3</v>
      </c>
      <c r="JH13" s="18">
        <v>5.7925058044958604E-3</v>
      </c>
      <c r="JI13" s="18">
        <v>3.6822094662154439E-3</v>
      </c>
      <c r="JJ13" s="18">
        <v>4.6518384062111482E-3</v>
      </c>
      <c r="JK13" s="18">
        <v>1.4661863320587869E-2</v>
      </c>
      <c r="JL13" s="18">
        <v>3.3712539783013538E-3</v>
      </c>
      <c r="JM13" s="18">
        <v>1.372956013080813E-3</v>
      </c>
      <c r="JN13" s="18">
        <v>2.6962817931596782E-3</v>
      </c>
      <c r="JO13" s="18">
        <v>4.7827165007598982E-3</v>
      </c>
      <c r="JP13" s="18">
        <v>3.9004722300717532E-3</v>
      </c>
      <c r="JQ13" s="18">
        <v>5.4810477697152067E-3</v>
      </c>
      <c r="JR13" s="18">
        <v>1.103945741315163E-2</v>
      </c>
      <c r="JS13" s="18">
        <v>6.031568088100514E-3</v>
      </c>
      <c r="JT13" s="18">
        <v>5.6826058347795444E-3</v>
      </c>
      <c r="JU13" s="18">
        <v>4.5811851927758246E-3</v>
      </c>
      <c r="JV13" s="18">
        <v>4.0308510071783944E-3</v>
      </c>
      <c r="JW13" s="18">
        <v>7.282206413905711E-4</v>
      </c>
      <c r="JX13" s="18">
        <v>1.9450167135050571E-3</v>
      </c>
      <c r="JY13" s="18">
        <v>1.90623471975059E-3</v>
      </c>
      <c r="JZ13" s="18">
        <v>1.541750156379822E-3</v>
      </c>
      <c r="KA13" s="18">
        <v>7.5636460943917798E-4</v>
      </c>
      <c r="KB13" s="18">
        <v>6.5889015583007861E-3</v>
      </c>
      <c r="KC13" s="18">
        <v>9.6381711599926121E-3</v>
      </c>
      <c r="KD13" s="18">
        <v>8.0230772009715953E-3</v>
      </c>
      <c r="KE13" s="18">
        <v>8.5745819148287758E-4</v>
      </c>
      <c r="KF13" s="18">
        <v>3.1389084094850298E-3</v>
      </c>
      <c r="KG13" s="18">
        <v>2.8319520172045412E-3</v>
      </c>
      <c r="KH13" s="18">
        <v>5.5074198755258397E-3</v>
      </c>
      <c r="KI13" s="18">
        <v>4.3353876978062308E-3</v>
      </c>
      <c r="KJ13" s="18">
        <v>3.7601211068359589E-3</v>
      </c>
      <c r="KK13" s="18">
        <v>2.47467877718949E-3</v>
      </c>
      <c r="KL13" s="18">
        <v>4.3637992540135609E-3</v>
      </c>
      <c r="KM13" s="18">
        <v>2.1007971603806829E-3</v>
      </c>
      <c r="KN13" s="18">
        <v>2.3289286647346511E-3</v>
      </c>
      <c r="KO13" s="18">
        <v>2.4054695272191359E-3</v>
      </c>
      <c r="KP13" s="18">
        <v>3.7108815044430859E-3</v>
      </c>
      <c r="KQ13" s="18">
        <v>8.9764049807069255E-4</v>
      </c>
      <c r="KR13" s="18">
        <v>6.5742101392667956E-3</v>
      </c>
      <c r="KS13" s="18">
        <v>2.9605308848320629E-3</v>
      </c>
      <c r="KT13" s="18">
        <v>5.4496901966122353E-3</v>
      </c>
      <c r="KU13" s="18">
        <v>3.7716291119573881E-3</v>
      </c>
      <c r="KV13" s="18">
        <v>8.4705129266238414E-3</v>
      </c>
      <c r="KW13" s="18">
        <v>2.342042249316752E-3</v>
      </c>
      <c r="KX13" s="18">
        <v>4.1282883174642796E-3</v>
      </c>
      <c r="KY13" s="18">
        <v>4.9881287452424846E-3</v>
      </c>
      <c r="KZ13" s="18">
        <v>1.297349572847958E-3</v>
      </c>
      <c r="LA13" s="18">
        <v>2.0820358172881559E-3</v>
      </c>
      <c r="LB13" s="18">
        <v>5.9246575014339892E-4</v>
      </c>
      <c r="LC13" s="18">
        <v>4.0760847844804569E-3</v>
      </c>
      <c r="LD13" s="18">
        <v>4.3106854461789166E-3</v>
      </c>
      <c r="LE13" s="18">
        <v>1.1257176677343101E-2</v>
      </c>
      <c r="LF13" s="18">
        <v>3.3166039485667009E-3</v>
      </c>
      <c r="LG13" s="18">
        <v>1.6283889059216831E-3</v>
      </c>
      <c r="LH13" s="18">
        <v>2.8569902785652852E-3</v>
      </c>
      <c r="LI13" s="18">
        <v>4.0389953980309676E-3</v>
      </c>
      <c r="LJ13" s="18">
        <v>2.3374259981194692E-3</v>
      </c>
      <c r="LK13" s="18">
        <v>3.6766421351719031E-3</v>
      </c>
      <c r="LL13" s="18">
        <v>6.085526203138846E-3</v>
      </c>
      <c r="LM13" s="18">
        <v>3.6441851778118589E-3</v>
      </c>
      <c r="LN13" s="18">
        <v>5.2070926704542962E-3</v>
      </c>
      <c r="LO13" s="18">
        <v>4.6753465466918952E-3</v>
      </c>
      <c r="LP13" s="18">
        <v>5.3897930672028747E-3</v>
      </c>
      <c r="LQ13" s="18">
        <v>6.170389476157963E-3</v>
      </c>
      <c r="LR13" s="18">
        <v>1.3031404447222191E-3</v>
      </c>
      <c r="LS13" s="18">
        <v>3.3634228565273278E-3</v>
      </c>
      <c r="LT13" s="18">
        <v>5.943516181690187E-4</v>
      </c>
      <c r="LU13" s="18">
        <v>1.9639414986054359E-3</v>
      </c>
      <c r="LV13" s="18">
        <v>4.1042484230976268E-3</v>
      </c>
      <c r="LW13" s="18">
        <v>3.8208764026619589E-3</v>
      </c>
      <c r="LX13" s="18">
        <v>1.6239965644124991E-3</v>
      </c>
      <c r="LY13" s="18">
        <v>3.0527181368234491E-3</v>
      </c>
      <c r="LZ13" s="18">
        <v>1.888406584908702E-3</v>
      </c>
      <c r="MA13" s="18">
        <v>1.788582239408218E-3</v>
      </c>
      <c r="MB13" s="18">
        <v>8.3580375562402427E-4</v>
      </c>
      <c r="MC13" s="18">
        <v>2.6228438583177881E-3</v>
      </c>
      <c r="MD13" s="18">
        <v>3.6964700375559092E-3</v>
      </c>
      <c r="ME13" s="18">
        <v>8.4048094520546793E-3</v>
      </c>
      <c r="MF13" s="18">
        <v>1.312454744186678E-3</v>
      </c>
      <c r="MG13" s="18">
        <v>6.3887202011030163E-4</v>
      </c>
      <c r="MH13" s="18">
        <v>7.290697187979785E-3</v>
      </c>
      <c r="MI13" s="18">
        <v>1.97576153107579E-3</v>
      </c>
      <c r="MJ13" s="18">
        <v>3.2046693532311221E-3</v>
      </c>
      <c r="MK13" s="18">
        <v>1.1076794728558719E-3</v>
      </c>
      <c r="ML13" s="18">
        <v>2.8784320965931981E-3</v>
      </c>
      <c r="MM13" s="18">
        <v>5.7897931715318596E-3</v>
      </c>
      <c r="MN13" s="18">
        <v>2.646345735780254E-3</v>
      </c>
      <c r="MO13" s="18">
        <v>1.059874486219795E-2</v>
      </c>
      <c r="MP13" s="18">
        <v>4.9866559853823308E-3</v>
      </c>
      <c r="MQ13" s="18">
        <v>1.48699617108485E-3</v>
      </c>
      <c r="MR13" s="18">
        <v>3.0921821916953009E-3</v>
      </c>
      <c r="MS13" s="18">
        <v>6.2794472243347292E-3</v>
      </c>
      <c r="MT13" s="18">
        <v>2.7626847521303082E-3</v>
      </c>
      <c r="MU13" s="18">
        <v>6.1312857829465481E-3</v>
      </c>
      <c r="MV13" s="18">
        <v>4.0708712330278949E-3</v>
      </c>
      <c r="MW13" s="18">
        <v>2.0144170495676808E-3</v>
      </c>
      <c r="MX13" s="18">
        <v>5.1859239589831839E-3</v>
      </c>
      <c r="MY13" s="18">
        <v>3.0099654609651791E-3</v>
      </c>
      <c r="MZ13" s="18">
        <v>4.1856863296114459E-3</v>
      </c>
      <c r="NA13" s="18">
        <v>5.7093994260397794E-3</v>
      </c>
      <c r="NB13" s="18">
        <v>2.739533323791643E-3</v>
      </c>
      <c r="NC13" s="18">
        <v>3.0526146435576611E-3</v>
      </c>
      <c r="ND13" s="18">
        <v>2.4858055596193849E-3</v>
      </c>
      <c r="NE13" s="18">
        <v>1.399937821524795E-3</v>
      </c>
      <c r="NF13" s="18">
        <v>1.632471739976308E-3</v>
      </c>
      <c r="NG13" s="18">
        <v>3.225875665847542E-3</v>
      </c>
      <c r="NH13" s="18">
        <v>2.4919758175344859E-3</v>
      </c>
      <c r="NI13" s="18">
        <v>5.6059721439151652E-3</v>
      </c>
      <c r="NJ13" s="18">
        <v>2.3136176417593011E-3</v>
      </c>
      <c r="NK13" s="18">
        <v>4.2086432916781068E-3</v>
      </c>
      <c r="NL13" s="18">
        <v>1.064162182832697E-2</v>
      </c>
      <c r="NM13" s="18">
        <v>1.915620130715004E-3</v>
      </c>
      <c r="NN13" s="18">
        <v>2.4794402061793781E-3</v>
      </c>
      <c r="NO13" s="18">
        <v>2.5115309692656899E-3</v>
      </c>
      <c r="NP13" s="18">
        <v>6.1383721380869598E-3</v>
      </c>
      <c r="NQ13" s="18">
        <v>3.3165461113527422E-3</v>
      </c>
      <c r="NR13" s="18">
        <v>2.530365004693072E-3</v>
      </c>
      <c r="NS13" s="18">
        <v>2.6002638374732251E-3</v>
      </c>
      <c r="NT13" s="18">
        <v>1.6608407687175989E-3</v>
      </c>
      <c r="NU13" s="18">
        <v>4.7833012528715486E-3</v>
      </c>
      <c r="NV13" s="18">
        <v>5.4404312997736199E-3</v>
      </c>
      <c r="NW13" s="18">
        <v>6.1265211033300574E-3</v>
      </c>
      <c r="NX13" s="18">
        <v>1.697198339677334E-3</v>
      </c>
      <c r="NY13" s="18">
        <v>8.675471263037218E-4</v>
      </c>
      <c r="NZ13" s="18">
        <v>2.589378655053369E-3</v>
      </c>
      <c r="OA13" s="18">
        <v>1.346205838707206E-3</v>
      </c>
      <c r="OB13" s="18">
        <v>1.3810883345673869E-2</v>
      </c>
      <c r="OC13" s="18">
        <v>2.7046283176642332E-3</v>
      </c>
      <c r="OD13" s="18">
        <v>1.3756891637150921E-3</v>
      </c>
      <c r="OE13" s="18">
        <v>1.440398135536193E-3</v>
      </c>
      <c r="OF13" s="18">
        <v>3.4078092818235471E-3</v>
      </c>
      <c r="OG13" s="18">
        <v>4.6784756325221411E-3</v>
      </c>
      <c r="OH13" s="18">
        <v>5.0992617296899368E-4</v>
      </c>
      <c r="OI13" s="18">
        <v>3.5926011197514869E-3</v>
      </c>
      <c r="OJ13" s="18">
        <v>2.3381296027611361E-3</v>
      </c>
      <c r="OK13" s="18">
        <v>1.7139455383317619E-3</v>
      </c>
      <c r="OL13" s="18">
        <v>4.1585219516192254E-3</v>
      </c>
      <c r="OM13" s="18">
        <v>9.1762526025747132E-4</v>
      </c>
      <c r="ON13" s="18">
        <v>1.0518230836320209E-3</v>
      </c>
      <c r="OO13" s="18">
        <v>3.3804023234323931E-3</v>
      </c>
      <c r="OP13" s="18">
        <v>2.156607219816978E-3</v>
      </c>
      <c r="OQ13" s="18">
        <v>1.678540217380804E-3</v>
      </c>
      <c r="OR13" s="18">
        <v>4.8849811839842931E-3</v>
      </c>
      <c r="OS13" s="18">
        <v>1.25091271117084E-3</v>
      </c>
      <c r="OT13" s="18">
        <v>2.2249215185580818E-3</v>
      </c>
      <c r="OU13" s="18">
        <v>2.4931534224818192E-3</v>
      </c>
      <c r="OV13" s="18">
        <v>2.7608268362462269E-3</v>
      </c>
      <c r="OW13" s="18">
        <v>1.0350655601503579E-3</v>
      </c>
      <c r="OX13" s="18">
        <v>6.7094179116965764E-3</v>
      </c>
      <c r="OY13" s="18">
        <v>2.1493594899357539E-3</v>
      </c>
      <c r="OZ13" s="18">
        <v>1.299244526934774E-3</v>
      </c>
      <c r="PA13" s="18">
        <v>2.8310047596324401E-3</v>
      </c>
      <c r="PB13" s="18">
        <v>4.2864609069139638E-3</v>
      </c>
      <c r="PC13" s="18">
        <v>2.7214275532827488E-3</v>
      </c>
      <c r="PD13" s="18">
        <v>3.1238148567123E-3</v>
      </c>
      <c r="PE13" s="18">
        <v>6.1867778175323847E-3</v>
      </c>
      <c r="PF13" s="18">
        <v>8.1961475400947842E-4</v>
      </c>
      <c r="PG13" s="18">
        <v>4.5266008203436962E-3</v>
      </c>
      <c r="PH13" s="18">
        <v>5.9394901107004058E-3</v>
      </c>
      <c r="PI13" s="18">
        <v>7.9461362635078088E-3</v>
      </c>
      <c r="PJ13" s="18">
        <v>2.7409984204427862E-3</v>
      </c>
      <c r="PK13" s="18">
        <v>1.0825451698954029E-3</v>
      </c>
    </row>
    <row r="14" spans="1:427" x14ac:dyDescent="0.2">
      <c r="A14" s="17" t="s">
        <v>39</v>
      </c>
      <c r="B14" s="18">
        <v>3.2302474677936528E-5</v>
      </c>
      <c r="C14" s="18">
        <v>1.623042816431606E-5</v>
      </c>
      <c r="D14" s="18">
        <v>2.3455167342646228E-5</v>
      </c>
      <c r="E14" s="18">
        <v>5.8119900296496428E-5</v>
      </c>
      <c r="F14" s="18">
        <v>1.395973337609995E-5</v>
      </c>
      <c r="G14" s="18">
        <v>1.197804471068253E-5</v>
      </c>
      <c r="H14" s="18">
        <v>2.4902450014121809E-5</v>
      </c>
      <c r="I14" s="18">
        <v>2.2414770850257889E-5</v>
      </c>
      <c r="J14" s="18">
        <v>2.8949260609933709E-5</v>
      </c>
      <c r="K14" s="18">
        <v>1.5326763455866609E-4</v>
      </c>
      <c r="L14" s="18">
        <v>1.8199528518931321E-5</v>
      </c>
      <c r="M14" s="18">
        <v>2.9519316104928531E-5</v>
      </c>
      <c r="N14" s="18">
        <v>2.5548989547287349E-5</v>
      </c>
      <c r="O14" s="18">
        <v>1.702999081817954E-5</v>
      </c>
      <c r="P14" s="18">
        <v>1.8857109254241971E-5</v>
      </c>
      <c r="Q14" s="18">
        <v>3.1879077745604853E-5</v>
      </c>
      <c r="R14" s="18">
        <v>2.5780921219712499E-5</v>
      </c>
      <c r="S14" s="18">
        <v>2.002514952262296E-5</v>
      </c>
      <c r="T14" s="18">
        <v>2.301485035639335E-5</v>
      </c>
      <c r="U14" s="18">
        <v>1.3395460598894819E-5</v>
      </c>
      <c r="V14" s="18">
        <v>2.9011125410493609E-5</v>
      </c>
      <c r="W14" s="18">
        <v>4.7050456970123937E-5</v>
      </c>
      <c r="X14" s="18">
        <v>1.426053941048236E-5</v>
      </c>
      <c r="Y14" s="18">
        <v>2.4977007031856869E-5</v>
      </c>
      <c r="Z14" s="18">
        <v>2.1061284008658619E-5</v>
      </c>
      <c r="AA14" s="18">
        <v>3.0791462428234543E-5</v>
      </c>
      <c r="AB14" s="18">
        <v>2.6741548484076151E-5</v>
      </c>
      <c r="AC14" s="18">
        <v>1.8940335084483979E-5</v>
      </c>
      <c r="AD14" s="18">
        <v>4.7109537418286677E-5</v>
      </c>
      <c r="AE14" s="18">
        <v>1.8840019835844799E-5</v>
      </c>
      <c r="AF14" s="18">
        <v>2.0582998552046782E-5</v>
      </c>
      <c r="AG14" s="18">
        <v>2.217735075931994E-5</v>
      </c>
      <c r="AH14" s="18">
        <v>2.067387976178614E-5</v>
      </c>
      <c r="AI14" s="18">
        <v>2.7609122510536261E-5</v>
      </c>
      <c r="AJ14" s="18">
        <v>1.7230608193075491E-5</v>
      </c>
      <c r="AK14" s="18">
        <v>2.44382801946655E-5</v>
      </c>
      <c r="AL14" s="18">
        <v>1.2047043639944419E-5</v>
      </c>
      <c r="AM14" s="18">
        <v>2.3999950593889901E-5</v>
      </c>
      <c r="AN14" s="18">
        <v>2.4727591037289029E-5</v>
      </c>
      <c r="AO14" s="18">
        <v>1.5083236834023539E-5</v>
      </c>
      <c r="AP14" s="18">
        <v>4.0804987423749358E-5</v>
      </c>
      <c r="AQ14" s="18">
        <v>2.116702163543194E-5</v>
      </c>
      <c r="AR14" s="18">
        <v>2.0810838652320491E-5</v>
      </c>
      <c r="AS14" s="18">
        <v>8.434765315352272E-5</v>
      </c>
      <c r="AT14" s="18">
        <v>1.6337030833153189E-5</v>
      </c>
      <c r="AU14" s="18">
        <v>2.1793546596836409E-5</v>
      </c>
      <c r="AV14" s="18">
        <v>2.7408852124092549E-5</v>
      </c>
      <c r="AW14" s="18">
        <v>2.2739759753209591E-5</v>
      </c>
      <c r="AX14" s="18">
        <v>1.7190198210721361E-5</v>
      </c>
      <c r="AY14" s="18">
        <v>1.811742815302667E-5</v>
      </c>
      <c r="AZ14" s="18">
        <v>1.5736148926629729E-5</v>
      </c>
      <c r="BA14" s="18">
        <v>3.3931284648423279E-5</v>
      </c>
      <c r="BB14" s="18">
        <v>1.566467568649911E-5</v>
      </c>
      <c r="BC14" s="18">
        <v>1.114203274140545E-5</v>
      </c>
      <c r="BD14" s="18">
        <v>3.3830542012891132E-5</v>
      </c>
      <c r="BE14" s="18">
        <v>3.620767519587702E-5</v>
      </c>
      <c r="BF14" s="18">
        <v>4.4025067701761189E-5</v>
      </c>
      <c r="BG14" s="18">
        <v>3.2521995369925991E-5</v>
      </c>
      <c r="BH14" s="18">
        <v>3.2963816151878742E-5</v>
      </c>
      <c r="BI14" s="18">
        <v>3.6636220507408007E-5</v>
      </c>
      <c r="BJ14" s="18">
        <v>1.9766770257237668E-5</v>
      </c>
      <c r="BK14" s="18">
        <v>2.2808515114556999E-5</v>
      </c>
      <c r="BL14" s="18">
        <v>2.511877572653964E-5</v>
      </c>
      <c r="BM14" s="18">
        <v>1.9626565691427239E-5</v>
      </c>
      <c r="BN14" s="18">
        <v>2.6968731565816751E-5</v>
      </c>
      <c r="BO14" s="18">
        <v>3.6181310337310901E-5</v>
      </c>
      <c r="BP14" s="18">
        <v>2.0186815507356119E-5</v>
      </c>
      <c r="BQ14" s="18">
        <v>1.834749967535607E-5</v>
      </c>
      <c r="BR14" s="18">
        <v>2.7324378325896159E-5</v>
      </c>
      <c r="BS14" s="18">
        <v>1.3304433005895379E-5</v>
      </c>
      <c r="BT14" s="18">
        <v>1.4872905889245971E-5</v>
      </c>
      <c r="BU14" s="18">
        <v>1.4228615181753551E-5</v>
      </c>
      <c r="BV14" s="18">
        <v>1.7685006166120739E-5</v>
      </c>
      <c r="BW14" s="18">
        <v>1.4409382770386341E-5</v>
      </c>
      <c r="BX14" s="18">
        <v>2.7974266150525261E-5</v>
      </c>
      <c r="BY14" s="18">
        <v>2.3798415663320171E-5</v>
      </c>
      <c r="BZ14" s="18">
        <v>2.4533892651553451E-5</v>
      </c>
      <c r="CA14" s="18">
        <v>2.1926973392872341E-5</v>
      </c>
      <c r="CB14" s="18">
        <v>1.442485324888469E-5</v>
      </c>
      <c r="CC14" s="18">
        <v>1.4291037619715879E-5</v>
      </c>
      <c r="CD14" s="18">
        <v>2.8875273633876199E-5</v>
      </c>
      <c r="CE14" s="18">
        <v>2.2765692649735141E-5</v>
      </c>
      <c r="CF14" s="18">
        <v>2.1351991745720221E-5</v>
      </c>
      <c r="CG14" s="18">
        <v>2.3277991441004809E-5</v>
      </c>
      <c r="CH14" s="18">
        <v>2.3177025712689029E-5</v>
      </c>
      <c r="CI14" s="18">
        <v>2.502216201953968E-5</v>
      </c>
      <c r="CJ14" s="18">
        <v>1.5720335684731231E-5</v>
      </c>
      <c r="CK14" s="18">
        <v>8.0972116636589042E-6</v>
      </c>
      <c r="CL14" s="18">
        <v>2.538548414675893E-5</v>
      </c>
      <c r="CM14" s="18">
        <v>1.8000386813058689E-5</v>
      </c>
      <c r="CN14" s="18">
        <v>1.49428148754085E-5</v>
      </c>
      <c r="CO14" s="18">
        <v>2.3615710895185871E-5</v>
      </c>
      <c r="CP14" s="18">
        <v>1.9505731187886378E-5</v>
      </c>
      <c r="CQ14" s="18">
        <v>2.6110708237403741E-5</v>
      </c>
      <c r="CR14" s="18">
        <v>1.5101933546379991E-5</v>
      </c>
      <c r="CS14" s="18">
        <v>3.8178235644327679E-5</v>
      </c>
      <c r="CT14" s="18">
        <v>2.2546997268429689E-5</v>
      </c>
      <c r="CU14" s="18">
        <v>2.0630075309030741E-5</v>
      </c>
      <c r="CV14" s="18">
        <v>1.199007635396462E-5</v>
      </c>
      <c r="CW14" s="18">
        <v>1.4559133253761939E-5</v>
      </c>
      <c r="CX14" s="18">
        <v>2.111451026696348E-5</v>
      </c>
      <c r="CY14" s="18">
        <v>3.7644502196329492E-5</v>
      </c>
      <c r="CZ14" s="18">
        <v>2.11086990885436E-5</v>
      </c>
      <c r="DA14" s="18">
        <v>1.5757348433122929E-5</v>
      </c>
      <c r="DB14" s="18">
        <v>1.1757224756373521E-5</v>
      </c>
      <c r="DC14" s="18">
        <v>3.6444509677600057E-5</v>
      </c>
      <c r="DD14" s="18">
        <v>2.3377600649493461E-5</v>
      </c>
      <c r="DE14" s="18">
        <v>3.0759640340852047E-5</v>
      </c>
      <c r="DF14" s="18">
        <v>2.0755699290422619E-5</v>
      </c>
      <c r="DG14" s="18">
        <v>9.579465375228287E-5</v>
      </c>
      <c r="DH14" s="18">
        <v>1.381103504525758E-5</v>
      </c>
      <c r="DI14" s="18">
        <v>2.1244331948712819E-5</v>
      </c>
      <c r="DJ14" s="18">
        <v>2.3003201585345759E-4</v>
      </c>
      <c r="DK14" s="18">
        <v>1.503206022290044E-5</v>
      </c>
      <c r="DL14" s="18">
        <v>2.7810265403422631E-5</v>
      </c>
      <c r="DM14" s="18">
        <v>9.6813228892941604E-6</v>
      </c>
      <c r="DN14" s="18">
        <v>1.2539211203992611E-4</v>
      </c>
      <c r="DO14" s="18">
        <v>9.3054270929449706E-6</v>
      </c>
      <c r="DP14" s="18">
        <v>2.779486808664696E-5</v>
      </c>
      <c r="DQ14" s="18">
        <v>1.7877255664625929E-5</v>
      </c>
      <c r="DR14" s="18">
        <v>1.7554317453407069E-5</v>
      </c>
      <c r="DS14" s="18">
        <v>2.718393815412085E-5</v>
      </c>
      <c r="DT14" s="18">
        <v>2.1092024391432949E-5</v>
      </c>
      <c r="DU14" s="18">
        <v>2.6373702016225119E-5</v>
      </c>
      <c r="DV14" s="18">
        <v>2.2794271257967401E-5</v>
      </c>
      <c r="DW14" s="18">
        <v>2.3273238973891239E-5</v>
      </c>
      <c r="DX14" s="18">
        <v>1.9293188585552359E-5</v>
      </c>
      <c r="DY14" s="18">
        <v>2.4398263970402329E-5</v>
      </c>
      <c r="DZ14" s="18">
        <v>3.006939811954928E-5</v>
      </c>
      <c r="EA14" s="18">
        <v>1.3723224561674469E-5</v>
      </c>
      <c r="EB14" s="18">
        <v>1.6935064609211871E-5</v>
      </c>
      <c r="EC14" s="18">
        <v>3.0603243747641969E-5</v>
      </c>
      <c r="ED14" s="18">
        <v>1.51790010836564E-5</v>
      </c>
      <c r="EE14" s="18">
        <v>1.6351178358054312E-5</v>
      </c>
      <c r="EF14" s="18">
        <v>2.1158527317468899E-5</v>
      </c>
      <c r="EG14" s="18">
        <v>1.7245822103845349E-5</v>
      </c>
      <c r="EH14" s="18">
        <v>1.3375275070567571E-4</v>
      </c>
      <c r="EI14" s="18">
        <v>2.4612476041423821E-5</v>
      </c>
      <c r="EJ14" s="19">
        <v>1.287388689470869E-5</v>
      </c>
      <c r="EK14" s="18">
        <v>1.8664477666252011E-5</v>
      </c>
      <c r="EL14" s="18">
        <v>1.072263712898105E-5</v>
      </c>
      <c r="EM14" s="18">
        <v>1.8391902319005769E-5</v>
      </c>
      <c r="EN14" s="18">
        <v>2.6470365100314089E-5</v>
      </c>
      <c r="EO14" s="18">
        <v>2.010353155633397E-5</v>
      </c>
      <c r="EP14" s="18">
        <v>1.023146283072844E-5</v>
      </c>
      <c r="EQ14" s="18">
        <v>1.058054832025798E-5</v>
      </c>
      <c r="ER14" s="18">
        <v>2.2175974701654698E-5</v>
      </c>
      <c r="ES14" s="18">
        <v>1.9716525148497712E-5</v>
      </c>
      <c r="ET14" s="18">
        <v>1.6961025614807891E-5</v>
      </c>
      <c r="EU14" s="18">
        <v>6.5897962507744021E-5</v>
      </c>
      <c r="EV14" s="18">
        <v>3.485082784309014E-5</v>
      </c>
      <c r="EW14" s="18">
        <v>1.1835097152098071E-4</v>
      </c>
      <c r="EX14" s="18">
        <v>4.324237176849231E-5</v>
      </c>
      <c r="EY14" s="18">
        <v>1.455994645745797E-5</v>
      </c>
      <c r="EZ14" s="18">
        <v>1.6328213902211431E-5</v>
      </c>
      <c r="FA14" s="18">
        <v>2.530528837249475E-5</v>
      </c>
      <c r="FB14" s="18">
        <v>2.169118256606864E-5</v>
      </c>
      <c r="FC14" s="18">
        <v>6.9709636733909487E-5</v>
      </c>
      <c r="FD14" s="18">
        <v>2.4273684545169901E-5</v>
      </c>
      <c r="FE14" s="18">
        <v>4.1857421186283078E-5</v>
      </c>
      <c r="FF14" s="18">
        <v>2.5282301624726331E-5</v>
      </c>
      <c r="FG14" s="18">
        <v>1.728699688751099E-5</v>
      </c>
      <c r="FH14" s="18">
        <v>2.9335507642354659E-5</v>
      </c>
      <c r="FI14" s="18">
        <v>2.0549099115600109E-5</v>
      </c>
      <c r="FJ14" s="18">
        <v>2.6086982063844539E-5</v>
      </c>
      <c r="FK14" s="18">
        <v>1.0692822996068761E-5</v>
      </c>
      <c r="FL14" s="18">
        <v>1.205768520188708E-5</v>
      </c>
      <c r="FM14" s="18">
        <v>8.6772986172333697E-6</v>
      </c>
      <c r="FN14" s="18">
        <v>2.5017211659140181E-5</v>
      </c>
      <c r="FO14" s="18">
        <v>2.656951525041364E-5</v>
      </c>
      <c r="FP14" s="18">
        <v>1.489655357876454E-5</v>
      </c>
      <c r="FQ14" s="18">
        <v>3.3653236071838318E-5</v>
      </c>
      <c r="FR14" s="18">
        <v>1.7693630009163929E-5</v>
      </c>
      <c r="FS14" s="18">
        <v>1.692818019303952E-5</v>
      </c>
      <c r="FT14" s="18">
        <v>1.9435223486529829E-5</v>
      </c>
      <c r="FU14" s="18">
        <v>2.599220713261751E-5</v>
      </c>
      <c r="FV14" s="18">
        <v>2.453835598651334E-5</v>
      </c>
      <c r="FW14" s="18">
        <v>1.5779484372359251E-5</v>
      </c>
      <c r="FX14" s="18">
        <v>1.400772825536075E-5</v>
      </c>
      <c r="FY14" s="18">
        <v>1.926358960449483E-5</v>
      </c>
      <c r="FZ14" s="18">
        <v>1.8311170666213849E-5</v>
      </c>
      <c r="GA14" s="18">
        <v>1.1703903833117781E-4</v>
      </c>
      <c r="GB14" s="18">
        <v>3.8224614681250627E-5</v>
      </c>
      <c r="GC14" s="18">
        <v>2.6076646065734371E-5</v>
      </c>
      <c r="GD14" s="18">
        <v>8.0465146663751666E-6</v>
      </c>
      <c r="GE14" s="18">
        <v>1.7656099451801098E-5</v>
      </c>
      <c r="GF14" s="18">
        <v>2.718175140612437E-5</v>
      </c>
      <c r="GG14" s="18">
        <v>1.9944101106208879E-5</v>
      </c>
      <c r="GH14" s="18">
        <v>1.277195019236664E-5</v>
      </c>
      <c r="GI14" s="18">
        <v>2.6476470070530429E-5</v>
      </c>
      <c r="GJ14" s="18">
        <v>2.284881872839901E-5</v>
      </c>
      <c r="GK14" s="18">
        <v>1.2278275342284321E-5</v>
      </c>
      <c r="GL14" s="18">
        <v>1.360578374405337E-5</v>
      </c>
      <c r="GM14" s="18">
        <v>3.1664848907838068E-5</v>
      </c>
      <c r="GN14" s="18">
        <v>2.5419441258507359E-5</v>
      </c>
      <c r="GO14" s="18">
        <v>1.756911686086766E-5</v>
      </c>
      <c r="GP14" s="18">
        <v>1.1896297352816909E-4</v>
      </c>
      <c r="GQ14" s="18">
        <v>2.5181614009885401E-5</v>
      </c>
      <c r="GR14" s="18">
        <v>1.958508170734844E-5</v>
      </c>
      <c r="GS14" s="18">
        <v>1.4851017845655489E-5</v>
      </c>
      <c r="GT14" s="18">
        <v>1.68106844297673E-5</v>
      </c>
      <c r="GU14" s="18">
        <v>1.9844375165689539E-5</v>
      </c>
      <c r="GV14" s="18">
        <v>1.157484816391358E-5</v>
      </c>
      <c r="GW14" s="18">
        <v>3.045397993021702E-5</v>
      </c>
      <c r="GX14" s="18">
        <v>1.1733509706156199E-5</v>
      </c>
      <c r="GY14" s="18">
        <v>2.1888096288894441E-5</v>
      </c>
      <c r="GZ14" s="18">
        <v>2.2435175616080608E-5</v>
      </c>
      <c r="HA14" s="18">
        <v>1.884836342153014E-5</v>
      </c>
      <c r="HB14" s="18">
        <v>1.6938682748414299E-5</v>
      </c>
      <c r="HC14" s="18">
        <v>2.482239224250006E-5</v>
      </c>
      <c r="HD14" s="18">
        <v>3.2125227641564868E-5</v>
      </c>
      <c r="HE14" s="18">
        <v>2.476205362973301E-5</v>
      </c>
      <c r="HF14" s="18">
        <v>9.0701328249093648E-5</v>
      </c>
      <c r="HG14" s="18">
        <v>2.999281429292602E-5</v>
      </c>
      <c r="HH14" s="18">
        <v>3.8873989671313222E-5</v>
      </c>
      <c r="HI14" s="18">
        <v>1.9223929941001759E-5</v>
      </c>
      <c r="HJ14" s="18">
        <v>2.732324243504789E-5</v>
      </c>
      <c r="HK14" s="18">
        <v>3.0028897524639399E-5</v>
      </c>
      <c r="HL14" s="18">
        <v>1.118125024893215E-5</v>
      </c>
      <c r="HM14" s="18">
        <v>3.0008242797649039E-5</v>
      </c>
      <c r="HN14" s="18">
        <v>2.247171145480703E-5</v>
      </c>
      <c r="HO14" s="18">
        <v>3.4719097710317279E-5</v>
      </c>
      <c r="HP14" s="18">
        <v>2.5841693806775939E-5</v>
      </c>
      <c r="HQ14" s="18">
        <v>2.9226023659241451E-5</v>
      </c>
      <c r="HR14" s="18">
        <v>7.772050066795174E-5</v>
      </c>
      <c r="HS14" s="18">
        <v>2.087221242675035E-5</v>
      </c>
      <c r="HT14" s="18">
        <v>2.402149490122269E-5</v>
      </c>
      <c r="HU14" s="18">
        <v>1.601789880333328E-5</v>
      </c>
      <c r="HV14" s="18">
        <v>1.6021733726681159E-5</v>
      </c>
      <c r="HW14" s="18">
        <v>2.317105501394576E-5</v>
      </c>
      <c r="HX14" s="18">
        <v>3.6328465451699747E-5</v>
      </c>
      <c r="HY14" s="18">
        <v>1.7833505939947981E-5</v>
      </c>
      <c r="HZ14" s="18">
        <v>1.001923538080761E-5</v>
      </c>
      <c r="IA14" s="18">
        <v>1.643983282740476E-5</v>
      </c>
      <c r="IB14" s="18">
        <v>2.8843338248598881E-5</v>
      </c>
      <c r="IC14" s="18">
        <v>2.8718191315464551E-5</v>
      </c>
      <c r="ID14" s="18">
        <v>1.5289020816501611E-5</v>
      </c>
      <c r="IE14" s="18">
        <v>1.942938723078971E-5</v>
      </c>
      <c r="IF14" s="18">
        <v>3.3829305213335451E-5</v>
      </c>
      <c r="IG14" s="18">
        <v>1.135419039031144E-5</v>
      </c>
      <c r="IH14" s="18">
        <v>2.090569492628306E-5</v>
      </c>
      <c r="II14" s="18">
        <v>1.7936139503334661E-5</v>
      </c>
      <c r="IJ14" s="18">
        <v>2.317492893757667E-5</v>
      </c>
      <c r="IK14" s="18">
        <v>2.5844494033890039E-5</v>
      </c>
      <c r="IL14" s="18">
        <v>1.9542000256019639E-5</v>
      </c>
      <c r="IM14" s="18">
        <v>8.9159736982195111E-6</v>
      </c>
      <c r="IN14" s="18">
        <v>1.4040873283271469E-5</v>
      </c>
      <c r="IO14" s="18">
        <v>2.900663190270952E-5</v>
      </c>
      <c r="IP14" s="18">
        <v>2.5222922430783141E-5</v>
      </c>
      <c r="IQ14" s="18">
        <v>1.356454101646014E-5</v>
      </c>
      <c r="IR14" s="18">
        <v>2.598194908572008E-5</v>
      </c>
      <c r="IS14" s="18">
        <v>1.664505292020667E-5</v>
      </c>
      <c r="IT14" s="18">
        <v>6.6640849173834723E-5</v>
      </c>
      <c r="IU14" s="18">
        <v>9.9415006572299921E-6</v>
      </c>
      <c r="IV14" s="18">
        <v>2.3913279360468121E-5</v>
      </c>
      <c r="IW14" s="18">
        <v>2.6163732369586891E-5</v>
      </c>
      <c r="IX14" s="18">
        <v>1.093498935888201E-5</v>
      </c>
      <c r="IY14" s="18">
        <v>1.6497759248319141E-5</v>
      </c>
      <c r="IZ14" s="18">
        <v>1.7936628236839811E-5</v>
      </c>
      <c r="JA14" s="18">
        <v>1.5986164871520302E-5</v>
      </c>
      <c r="JB14" s="18">
        <v>1.0023912759227569E-4</v>
      </c>
      <c r="JC14" s="18">
        <v>1.7935192761240652E-5</v>
      </c>
      <c r="JD14" s="18">
        <v>1.9518081502923349E-5</v>
      </c>
      <c r="JE14" s="18">
        <v>1.06713077826694E-4</v>
      </c>
      <c r="JF14" s="18">
        <v>3.3071223666392552E-5</v>
      </c>
      <c r="JG14" s="18">
        <v>1.448625283882413E-5</v>
      </c>
      <c r="JH14" s="18">
        <v>1.474690204068695E-5</v>
      </c>
      <c r="JI14" s="18">
        <v>4.1641021355413989E-5</v>
      </c>
      <c r="JJ14" s="18">
        <v>2.6696076117467069E-5</v>
      </c>
      <c r="JK14" s="18">
        <v>1.968080715843455E-5</v>
      </c>
      <c r="JL14" s="18">
        <v>1.1195718624984251E-5</v>
      </c>
      <c r="JM14" s="18">
        <v>1.9616023261735789E-5</v>
      </c>
      <c r="JN14" s="18">
        <v>2.185120726211043E-5</v>
      </c>
      <c r="JO14" s="18">
        <v>1.4191717482745379E-5</v>
      </c>
      <c r="JP14" s="18">
        <v>1.8751357577872349E-5</v>
      </c>
      <c r="JQ14" s="18">
        <v>2.457151238419204E-5</v>
      </c>
      <c r="JR14" s="18">
        <v>1.6922881663760461E-5</v>
      </c>
      <c r="JS14" s="18">
        <v>2.136550863062396E-5</v>
      </c>
      <c r="JT14" s="18">
        <v>8.3422138883977336E-6</v>
      </c>
      <c r="JU14" s="18">
        <v>1.6725555700786981E-5</v>
      </c>
      <c r="JV14" s="18">
        <v>2.3388532588372821E-5</v>
      </c>
      <c r="JW14" s="18">
        <v>9.2903995118149105E-6</v>
      </c>
      <c r="JX14" s="18">
        <v>8.665204799758655E-6</v>
      </c>
      <c r="JY14" s="18">
        <v>7.8104224458528146E-6</v>
      </c>
      <c r="JZ14" s="18">
        <v>3.1452224574049708E-5</v>
      </c>
      <c r="KA14" s="18">
        <v>8.3453102217559872E-6</v>
      </c>
      <c r="KB14" s="18">
        <v>1.9316673361968831E-5</v>
      </c>
      <c r="KC14" s="18">
        <v>1.9667378052464449E-5</v>
      </c>
      <c r="KD14" s="18">
        <v>1.3493026377948291E-4</v>
      </c>
      <c r="KE14" s="18">
        <v>8.7746384311723483E-6</v>
      </c>
      <c r="KF14" s="18">
        <v>1.3846399135823819E-5</v>
      </c>
      <c r="KG14" s="18">
        <v>1.9587331409848472E-5</v>
      </c>
      <c r="KH14" s="18">
        <v>3.1625752459898111E-5</v>
      </c>
      <c r="KI14" s="18">
        <v>1.430891169695591E-5</v>
      </c>
      <c r="KJ14" s="18">
        <v>2.278957759332742E-5</v>
      </c>
      <c r="KK14" s="18">
        <v>6.8332181272166571E-5</v>
      </c>
      <c r="KL14" s="18">
        <v>1.7623534708220329E-5</v>
      </c>
      <c r="KM14" s="18">
        <v>1.986808051327632E-5</v>
      </c>
      <c r="KN14" s="18">
        <v>2.0831104376531611E-4</v>
      </c>
      <c r="KO14" s="18">
        <v>1.299508426891337E-5</v>
      </c>
      <c r="KP14" s="18">
        <v>2.727942938487186E-5</v>
      </c>
      <c r="KQ14" s="18">
        <v>8.7252797180213525E-6</v>
      </c>
      <c r="KR14" s="18">
        <v>1.328289875997337E-5</v>
      </c>
      <c r="KS14" s="18">
        <v>2.1991656345179791E-5</v>
      </c>
      <c r="KT14" s="18">
        <v>1.094144739006707E-5</v>
      </c>
      <c r="KU14" s="18">
        <v>2.114729991414574E-5</v>
      </c>
      <c r="KV14" s="18">
        <v>1.5614903351788609E-5</v>
      </c>
      <c r="KW14" s="18">
        <v>1.4954348037753959E-4</v>
      </c>
      <c r="KX14" s="18">
        <v>4.5532468682917702E-5</v>
      </c>
      <c r="KY14" s="18">
        <v>1.0051198469385611E-5</v>
      </c>
      <c r="KZ14" s="18">
        <v>5.6523628709677577E-6</v>
      </c>
      <c r="LA14" s="18">
        <v>2.2850997767777091E-5</v>
      </c>
      <c r="LB14" s="18">
        <v>9.3794272604302416E-6</v>
      </c>
      <c r="LC14" s="18">
        <v>1.8040173414126839E-5</v>
      </c>
      <c r="LD14" s="18">
        <v>1.6136762631788638E-5</v>
      </c>
      <c r="LE14" s="18">
        <v>3.279105510817338E-5</v>
      </c>
      <c r="LF14" s="18">
        <v>2.0212599454914251E-5</v>
      </c>
      <c r="LG14" s="18">
        <v>1.51392324186539E-5</v>
      </c>
      <c r="LH14" s="18">
        <v>1.751359405100714E-5</v>
      </c>
      <c r="LI14" s="18">
        <v>1.1835602604949301E-5</v>
      </c>
      <c r="LJ14" s="18">
        <v>6.4290450187884414E-6</v>
      </c>
      <c r="LK14" s="18">
        <v>1.4034514137921979E-5</v>
      </c>
      <c r="LL14" s="18">
        <v>2.045887446082279E-5</v>
      </c>
      <c r="LM14" s="18">
        <v>1.750207972116218E-5</v>
      </c>
      <c r="LN14" s="18">
        <v>1.9099299959415489E-5</v>
      </c>
      <c r="LO14" s="18">
        <v>2.0852204811120439E-5</v>
      </c>
      <c r="LP14" s="18">
        <v>1.205282232146303E-5</v>
      </c>
      <c r="LQ14" s="18">
        <v>3.884467677106334E-5</v>
      </c>
      <c r="LR14" s="18">
        <v>5.5804274504029702E-6</v>
      </c>
      <c r="LS14" s="18">
        <v>1.400116297061424E-5</v>
      </c>
      <c r="LT14" s="18">
        <v>1.6070145635218349E-5</v>
      </c>
      <c r="LU14" s="18">
        <v>1.616533355772592E-5</v>
      </c>
      <c r="LV14" s="18">
        <v>1.0488307294767E-5</v>
      </c>
      <c r="LW14" s="18">
        <v>1.7817179652912059E-5</v>
      </c>
      <c r="LX14" s="18">
        <v>4.792637547703266E-5</v>
      </c>
      <c r="LY14" s="18">
        <v>7.3745877401019408E-3</v>
      </c>
      <c r="LZ14" s="18">
        <v>2.5908719611514539E-5</v>
      </c>
      <c r="MA14" s="18">
        <v>1.237695040698346E-5</v>
      </c>
      <c r="MB14" s="18">
        <v>1.3112008081177501E-5</v>
      </c>
      <c r="MC14" s="18">
        <v>2.0873703803637441E-5</v>
      </c>
      <c r="MD14" s="18">
        <v>1.078570394666229E-5</v>
      </c>
      <c r="ME14" s="18">
        <v>1.5602369974303961E-5</v>
      </c>
      <c r="MF14" s="18">
        <v>1.069699831281679E-5</v>
      </c>
      <c r="MG14" s="18">
        <v>2.509700988979103E-5</v>
      </c>
      <c r="MH14" s="18">
        <v>8.8261640922905112E-6</v>
      </c>
      <c r="MI14" s="18">
        <v>7.4569674583724693E-5</v>
      </c>
      <c r="MJ14" s="18">
        <v>1.202107552973052E-5</v>
      </c>
      <c r="MK14" s="18">
        <v>5.7308559326132784E-6</v>
      </c>
      <c r="ML14" s="18">
        <v>1.46827990602316E-5</v>
      </c>
      <c r="MM14" s="18">
        <v>3.6167408007353497E-5</v>
      </c>
      <c r="MN14" s="18">
        <v>1.6441796238789489E-5</v>
      </c>
      <c r="MO14" s="18">
        <v>2.0868400704123502E-5</v>
      </c>
      <c r="MP14" s="18">
        <v>2.6186278573001099E-5</v>
      </c>
      <c r="MQ14" s="18">
        <v>1.387303862184279E-5</v>
      </c>
      <c r="MR14" s="18">
        <v>1.189653944026394E-5</v>
      </c>
      <c r="MS14" s="18">
        <v>1.39004503848892E-5</v>
      </c>
      <c r="MT14" s="18">
        <v>1.590875817322511E-5</v>
      </c>
      <c r="MU14" s="18">
        <v>2.3988283596694269E-5</v>
      </c>
      <c r="MV14" s="18">
        <v>2.8408649423479721E-5</v>
      </c>
      <c r="MW14" s="18">
        <v>6.9877731330233076E-5</v>
      </c>
      <c r="MX14" s="18">
        <v>1.0405146228994401E-5</v>
      </c>
      <c r="MY14" s="18">
        <v>1.6206149693153659E-5</v>
      </c>
      <c r="MZ14" s="18">
        <v>1.9773584997960679E-5</v>
      </c>
      <c r="NA14" s="18">
        <v>3.8502143886392897E-5</v>
      </c>
      <c r="NB14" s="18">
        <v>1.84174947822192E-5</v>
      </c>
      <c r="NC14" s="18">
        <v>8.6123228976075285E-6</v>
      </c>
      <c r="ND14" s="18">
        <v>5.5860913628370993E-6</v>
      </c>
      <c r="NE14" s="18">
        <v>1.1443074336487959E-5</v>
      </c>
      <c r="NF14" s="18">
        <v>3.4610934916597789E-5</v>
      </c>
      <c r="NG14" s="18">
        <v>1.455554668214587E-5</v>
      </c>
      <c r="NH14" s="18">
        <v>1.432902160552249E-5</v>
      </c>
      <c r="NI14" s="18">
        <v>1.7793749169584218E-5</v>
      </c>
      <c r="NJ14" s="18">
        <v>1.6876637553369458E-5</v>
      </c>
      <c r="NK14" s="18">
        <v>7.2701609509267653E-6</v>
      </c>
      <c r="NL14" s="18">
        <v>5.3486921248700503E-5</v>
      </c>
      <c r="NM14" s="18">
        <v>7.700074774975153E-6</v>
      </c>
      <c r="NN14" s="18">
        <v>1.821052745944498E-5</v>
      </c>
      <c r="NO14" s="18">
        <v>1.7769611662889679E-5</v>
      </c>
      <c r="NP14" s="18">
        <v>8.518133490730438E-6</v>
      </c>
      <c r="NQ14" s="18">
        <v>1.1333964556230091E-5</v>
      </c>
      <c r="NR14" s="18">
        <v>5.6901037546530934E-4</v>
      </c>
      <c r="NS14" s="18">
        <v>4.7014050900637398E-5</v>
      </c>
      <c r="NT14" s="18">
        <v>8.2458291730916892E-5</v>
      </c>
      <c r="NU14" s="18">
        <v>1.897855900537626E-5</v>
      </c>
      <c r="NV14" s="18">
        <v>1.6224892973719439E-5</v>
      </c>
      <c r="NW14" s="18">
        <v>2.7774221678495231E-5</v>
      </c>
      <c r="NX14" s="18">
        <v>1.6478183910075181E-5</v>
      </c>
      <c r="NY14" s="18">
        <v>1.020967014114544E-5</v>
      </c>
      <c r="NZ14" s="18">
        <v>1.0456760404400161E-3</v>
      </c>
      <c r="OA14" s="18">
        <v>1.6761811996519249E-5</v>
      </c>
      <c r="OB14" s="18">
        <v>1.9566076781092489E-5</v>
      </c>
      <c r="OC14" s="18">
        <v>7.9243854011855432E-6</v>
      </c>
      <c r="OD14" s="18">
        <v>8.0880893132618791E-5</v>
      </c>
      <c r="OE14" s="18">
        <v>5.7581452836037727E-5</v>
      </c>
      <c r="OF14" s="18">
        <v>2.0694095451698959E-5</v>
      </c>
      <c r="OG14" s="18">
        <v>1.02253951926479E-5</v>
      </c>
      <c r="OH14" s="18">
        <v>1.9733219659443359E-4</v>
      </c>
      <c r="OI14" s="18">
        <v>4.5711406073808317E-5</v>
      </c>
      <c r="OJ14" s="18">
        <v>4.573966014946829E-5</v>
      </c>
      <c r="OK14" s="18">
        <v>9.6600777405288147E-6</v>
      </c>
      <c r="OL14" s="18">
        <v>2.071277041069324E-3</v>
      </c>
      <c r="OM14" s="18">
        <v>1.811799329922362E-5</v>
      </c>
      <c r="ON14" s="18">
        <v>2.1535122482938749E-4</v>
      </c>
      <c r="OO14" s="18">
        <v>1.4383771188831179E-5</v>
      </c>
      <c r="OP14" s="18">
        <v>5.2780892140008129E-5</v>
      </c>
      <c r="OQ14" s="18">
        <v>1.051317185906395E-4</v>
      </c>
      <c r="OR14" s="18">
        <v>1.380799411025771E-5</v>
      </c>
      <c r="OS14" s="18">
        <v>1.9004283028939291E-5</v>
      </c>
      <c r="OT14" s="18">
        <v>1.8430003842223751E-5</v>
      </c>
      <c r="OU14" s="18">
        <v>7.457956328290459E-6</v>
      </c>
      <c r="OV14" s="18">
        <v>7.4045725151713403E-5</v>
      </c>
      <c r="OW14" s="18">
        <v>1.0802652457691E-5</v>
      </c>
      <c r="OX14" s="18">
        <v>2.0756518549377129E-5</v>
      </c>
      <c r="OY14" s="18">
        <v>2.1524351188847611E-5</v>
      </c>
      <c r="OZ14" s="18">
        <v>8.0470625606207304E-6</v>
      </c>
      <c r="PA14" s="18">
        <v>1.074899623857126E-5</v>
      </c>
      <c r="PB14" s="18">
        <v>1.040404844815302E-5</v>
      </c>
      <c r="PC14" s="18">
        <v>2.3677129738816611E-5</v>
      </c>
      <c r="PD14" s="18">
        <v>2.4396854767416869E-5</v>
      </c>
      <c r="PE14" s="18">
        <v>2.2526441475188648E-5</v>
      </c>
      <c r="PF14" s="18">
        <v>2.0755111131787052E-5</v>
      </c>
      <c r="PG14" s="18">
        <v>1.485795196850425E-5</v>
      </c>
      <c r="PH14" s="18">
        <v>2.1518828128529801E-5</v>
      </c>
      <c r="PI14" s="18">
        <v>1.501324219351477E-5</v>
      </c>
      <c r="PJ14" s="18">
        <v>1.0106640491646961E-5</v>
      </c>
      <c r="PK14" s="18">
        <v>9.5869185731027773E-6</v>
      </c>
    </row>
    <row r="15" spans="1:427" x14ac:dyDescent="0.2">
      <c r="A15" s="17" t="s">
        <v>41</v>
      </c>
      <c r="B15" s="18">
        <v>7.4064873565500679E-3</v>
      </c>
      <c r="C15" s="18">
        <v>4.9228843514989157E-3</v>
      </c>
      <c r="D15" s="18">
        <v>3.1283957785549791E-3</v>
      </c>
      <c r="E15" s="18">
        <v>2.2051739900174972E-3</v>
      </c>
      <c r="F15" s="18">
        <v>5.197831528476856E-3</v>
      </c>
      <c r="G15" s="18">
        <v>6.1169502153057755E-4</v>
      </c>
      <c r="H15" s="18">
        <v>2.4542817883765342E-3</v>
      </c>
      <c r="I15" s="18">
        <v>4.0750839296107514E-3</v>
      </c>
      <c r="J15" s="18">
        <v>8.2033067069659969E-4</v>
      </c>
      <c r="K15" s="18">
        <v>7.5479384042452663E-3</v>
      </c>
      <c r="L15" s="18">
        <v>1.2500969849648521E-3</v>
      </c>
      <c r="M15" s="18">
        <v>1.061575822916615E-3</v>
      </c>
      <c r="N15" s="18">
        <v>3.7339750887000959E-3</v>
      </c>
      <c r="O15" s="18">
        <v>2.405708820150542E-3</v>
      </c>
      <c r="P15" s="18">
        <v>5.1592413614339272E-3</v>
      </c>
      <c r="Q15" s="18">
        <v>4.2488761374020953E-3</v>
      </c>
      <c r="R15" s="18">
        <v>4.1264487391615926E-3</v>
      </c>
      <c r="S15" s="18">
        <v>2.1293675583079958E-3</v>
      </c>
      <c r="T15" s="18">
        <v>1.5978495256848029E-3</v>
      </c>
      <c r="U15" s="18">
        <v>5.3072706061508537E-4</v>
      </c>
      <c r="V15" s="18">
        <v>2.0096618848379848E-3</v>
      </c>
      <c r="W15" s="18">
        <v>4.0505901087608881E-3</v>
      </c>
      <c r="X15" s="18">
        <v>6.0371954713481814E-3</v>
      </c>
      <c r="Y15" s="18">
        <v>4.5366988716915293E-3</v>
      </c>
      <c r="Z15" s="18">
        <v>1.037014791875016E-3</v>
      </c>
      <c r="AA15" s="18">
        <v>4.7473738650394099E-3</v>
      </c>
      <c r="AB15" s="18">
        <v>2.2398358415812092E-3</v>
      </c>
      <c r="AC15" s="18">
        <v>1.4515478558728E-3</v>
      </c>
      <c r="AD15" s="18">
        <v>7.8331438884127733E-4</v>
      </c>
      <c r="AE15" s="18">
        <v>2.4249853631251751E-3</v>
      </c>
      <c r="AF15" s="18">
        <v>2.8438006169968469E-3</v>
      </c>
      <c r="AG15" s="18">
        <v>3.046096928671106E-3</v>
      </c>
      <c r="AH15" s="18">
        <v>1.341987999510218E-2</v>
      </c>
      <c r="AI15" s="18">
        <v>3.488022778552014E-3</v>
      </c>
      <c r="AJ15" s="18">
        <v>1.1895064422594781E-3</v>
      </c>
      <c r="AK15" s="18">
        <v>2.4009216599252649E-3</v>
      </c>
      <c r="AL15" s="18">
        <v>2.5325060082435238E-3</v>
      </c>
      <c r="AM15" s="18">
        <v>5.3284892584137848E-3</v>
      </c>
      <c r="AN15" s="18">
        <v>1.3227993346634889E-3</v>
      </c>
      <c r="AO15" s="18">
        <v>1.9187874197092341E-3</v>
      </c>
      <c r="AP15" s="18">
        <v>8.2267205039175651E-4</v>
      </c>
      <c r="AQ15" s="18">
        <v>3.4099097529751978E-3</v>
      </c>
      <c r="AR15" s="18">
        <v>1.2792568883661711E-3</v>
      </c>
      <c r="AS15" s="18">
        <v>2.049392995846595E-3</v>
      </c>
      <c r="AT15" s="18">
        <v>3.193625109933821E-3</v>
      </c>
      <c r="AU15" s="18">
        <v>2.975413208688884E-3</v>
      </c>
      <c r="AV15" s="18">
        <v>2.8511477703982821E-3</v>
      </c>
      <c r="AW15" s="18">
        <v>8.4182117066372586E-4</v>
      </c>
      <c r="AX15" s="18">
        <v>2.5832705960130119E-3</v>
      </c>
      <c r="AY15" s="18">
        <v>3.1514761467794422E-3</v>
      </c>
      <c r="AZ15" s="18">
        <v>2.4028248716992501E-3</v>
      </c>
      <c r="BA15" s="18">
        <v>8.1643140063925956E-4</v>
      </c>
      <c r="BB15" s="18">
        <v>3.758304211827098E-3</v>
      </c>
      <c r="BC15" s="18">
        <v>1.0072289324591401E-3</v>
      </c>
      <c r="BD15" s="18">
        <v>5.9681420777304628E-3</v>
      </c>
      <c r="BE15" s="18">
        <v>2.9628949968023609E-3</v>
      </c>
      <c r="BF15" s="18">
        <v>3.7625633417508559E-3</v>
      </c>
      <c r="BG15" s="18">
        <v>6.6703997776218372E-3</v>
      </c>
      <c r="BH15" s="18">
        <v>7.5772520549013114E-3</v>
      </c>
      <c r="BI15" s="18">
        <v>6.0564873625288717E-3</v>
      </c>
      <c r="BJ15" s="18">
        <v>5.7821681178113508E-3</v>
      </c>
      <c r="BK15" s="18">
        <v>3.9347613254207981E-3</v>
      </c>
      <c r="BL15" s="18">
        <v>1.413807412853481E-3</v>
      </c>
      <c r="BM15" s="18">
        <v>1.515416543958859E-3</v>
      </c>
      <c r="BN15" s="18">
        <v>1.3082540644447961E-3</v>
      </c>
      <c r="BO15" s="18">
        <v>1.432275883249917E-3</v>
      </c>
      <c r="BP15" s="18">
        <v>2.9590244949597149E-3</v>
      </c>
      <c r="BQ15" s="18">
        <v>4.33722610428975E-3</v>
      </c>
      <c r="BR15" s="18">
        <v>8.0214767185163055E-4</v>
      </c>
      <c r="BS15" s="18">
        <v>4.9823008833305392E-3</v>
      </c>
      <c r="BT15" s="18">
        <v>2.6835088346298568E-3</v>
      </c>
      <c r="BU15" s="18">
        <v>1.074752153887475E-3</v>
      </c>
      <c r="BV15" s="18">
        <v>1.2478476781748501E-3</v>
      </c>
      <c r="BW15" s="18">
        <v>1.859407709442501E-3</v>
      </c>
      <c r="BX15" s="18">
        <v>2.0875627458230091E-3</v>
      </c>
      <c r="BY15" s="18">
        <v>1.9637196699040858E-3</v>
      </c>
      <c r="BZ15" s="18">
        <v>5.0675997299259971E-3</v>
      </c>
      <c r="CA15" s="18">
        <v>2.474845691394484E-3</v>
      </c>
      <c r="CB15" s="18">
        <v>1.500268484399822E-3</v>
      </c>
      <c r="CC15" s="18">
        <v>1.3981862169249789E-3</v>
      </c>
      <c r="CD15" s="18">
        <v>4.8861558220317687E-3</v>
      </c>
      <c r="CE15" s="18">
        <v>5.2935495201311264E-3</v>
      </c>
      <c r="CF15" s="18">
        <v>4.032888217143973E-3</v>
      </c>
      <c r="CG15" s="18">
        <v>3.3631414212356662E-3</v>
      </c>
      <c r="CH15" s="18">
        <v>1.8416156457631439E-3</v>
      </c>
      <c r="CI15" s="18">
        <v>2.6334833078500539E-3</v>
      </c>
      <c r="CJ15" s="18">
        <v>3.9580471508010246E-3</v>
      </c>
      <c r="CK15" s="18">
        <v>1.057551718757703E-3</v>
      </c>
      <c r="CL15" s="18">
        <v>7.2431648870887443E-3</v>
      </c>
      <c r="CM15" s="18">
        <v>1.5240079268050641E-3</v>
      </c>
      <c r="CN15" s="18">
        <v>3.2984120109632461E-3</v>
      </c>
      <c r="CO15" s="18">
        <v>1.298626748205527E-3</v>
      </c>
      <c r="CP15" s="18">
        <v>1.137676647050495E-3</v>
      </c>
      <c r="CQ15" s="18">
        <v>6.4067561613292039E-3</v>
      </c>
      <c r="CR15" s="18">
        <v>1.542459937637177E-3</v>
      </c>
      <c r="CS15" s="18">
        <v>1.9831430810674862E-3</v>
      </c>
      <c r="CT15" s="18">
        <v>1.3509825989565689E-2</v>
      </c>
      <c r="CU15" s="18">
        <v>2.8840530370186118E-3</v>
      </c>
      <c r="CV15" s="18">
        <v>2.0412223648057092E-3</v>
      </c>
      <c r="CW15" s="18">
        <v>4.3987924460335238E-3</v>
      </c>
      <c r="CX15" s="18">
        <v>4.5073916004046777E-3</v>
      </c>
      <c r="CY15" s="18">
        <v>6.4976237081512383E-3</v>
      </c>
      <c r="CZ15" s="18">
        <v>5.5191881056204806E-3</v>
      </c>
      <c r="DA15" s="18">
        <v>5.7493505647911365E-4</v>
      </c>
      <c r="DB15" s="18">
        <v>8.2549872478609337E-4</v>
      </c>
      <c r="DC15" s="18">
        <v>1.467082984127706E-3</v>
      </c>
      <c r="DD15" s="18">
        <v>1.556646165525432E-3</v>
      </c>
      <c r="DE15" s="18">
        <v>2.185728404363158E-3</v>
      </c>
      <c r="DF15" s="18">
        <v>3.570113276626429E-3</v>
      </c>
      <c r="DG15" s="18">
        <v>1.494902310311224E-3</v>
      </c>
      <c r="DH15" s="18">
        <v>2.1319051933340982E-3</v>
      </c>
      <c r="DI15" s="18">
        <v>7.0825864407328921E-3</v>
      </c>
      <c r="DJ15" s="18">
        <v>4.472250972508484E-3</v>
      </c>
      <c r="DK15" s="18">
        <v>7.2097047980417852E-4</v>
      </c>
      <c r="DL15" s="18">
        <v>2.2154001995088948E-3</v>
      </c>
      <c r="DM15" s="18">
        <v>1.6151532063324681E-3</v>
      </c>
      <c r="DN15" s="18">
        <v>1.138270043857852E-2</v>
      </c>
      <c r="DO15" s="18">
        <v>2.0541864388784201E-3</v>
      </c>
      <c r="DP15" s="18">
        <v>4.6470429024879833E-3</v>
      </c>
      <c r="DQ15" s="18">
        <v>2.823182433345998E-3</v>
      </c>
      <c r="DR15" s="18">
        <v>1.0190665072263661E-3</v>
      </c>
      <c r="DS15" s="18">
        <v>2.196788173791691E-3</v>
      </c>
      <c r="DT15" s="18">
        <v>1.2100345876087739E-3</v>
      </c>
      <c r="DU15" s="18">
        <v>1.08184862936965E-3</v>
      </c>
      <c r="DV15" s="18">
        <v>4.4772642998757222E-3</v>
      </c>
      <c r="DW15" s="18">
        <v>3.188857413901027E-3</v>
      </c>
      <c r="DX15" s="18">
        <v>2.3736430015543122E-3</v>
      </c>
      <c r="DY15" s="18">
        <v>6.1609932861989526E-3</v>
      </c>
      <c r="DZ15" s="18">
        <v>3.7648675627202578E-3</v>
      </c>
      <c r="EA15" s="18">
        <v>6.4216082983490871E-4</v>
      </c>
      <c r="EB15" s="18">
        <v>1.4214361606967589E-3</v>
      </c>
      <c r="EC15" s="18">
        <v>7.3455934400860673E-4</v>
      </c>
      <c r="ED15" s="18">
        <v>1.0571327893206829E-3</v>
      </c>
      <c r="EE15" s="18">
        <v>1.2389485659231141E-3</v>
      </c>
      <c r="EF15" s="18">
        <v>1.188684423417319E-3</v>
      </c>
      <c r="EG15" s="18">
        <v>5.6764364920255366E-3</v>
      </c>
      <c r="EH15" s="18">
        <v>4.4273757755394381E-3</v>
      </c>
      <c r="EI15" s="18">
        <v>2.5047271945506109E-3</v>
      </c>
      <c r="EJ15" s="19">
        <v>2.9874214500510269E-3</v>
      </c>
      <c r="EK15" s="18">
        <v>1.071230353555827E-3</v>
      </c>
      <c r="EL15" s="18">
        <v>6.5244376039497122E-4</v>
      </c>
      <c r="EM15" s="18">
        <v>8.9061914234023144E-4</v>
      </c>
      <c r="EN15" s="18">
        <v>2.1952501985691799E-3</v>
      </c>
      <c r="EO15" s="18">
        <v>1.3989825194805679E-3</v>
      </c>
      <c r="EP15" s="18">
        <v>2.5181092339639612E-3</v>
      </c>
      <c r="EQ15" s="18">
        <v>6.8448558683389981E-4</v>
      </c>
      <c r="ER15" s="18">
        <v>1.7170398666894759E-3</v>
      </c>
      <c r="ES15" s="18">
        <v>4.9989601642843702E-3</v>
      </c>
      <c r="ET15" s="18">
        <v>3.070049046047615E-3</v>
      </c>
      <c r="EU15" s="18">
        <v>1.9935315198601001E-3</v>
      </c>
      <c r="EV15" s="18">
        <v>2.25909253752588E-3</v>
      </c>
      <c r="EW15" s="18">
        <v>3.375811688346417E-3</v>
      </c>
      <c r="EX15" s="18">
        <v>2.560268435199688E-3</v>
      </c>
      <c r="EY15" s="18">
        <v>3.7384600510377551E-3</v>
      </c>
      <c r="EZ15" s="18">
        <v>1.6737745012676811E-3</v>
      </c>
      <c r="FA15" s="18">
        <v>3.2125091332520939E-3</v>
      </c>
      <c r="FB15" s="18">
        <v>2.3306110445490652E-3</v>
      </c>
      <c r="FC15" s="18">
        <v>1.1416098136623331E-3</v>
      </c>
      <c r="FD15" s="18">
        <v>2.9368259097257671E-3</v>
      </c>
      <c r="FE15" s="18">
        <v>2.5758307000722869E-3</v>
      </c>
      <c r="FF15" s="18">
        <v>3.704890060659171E-3</v>
      </c>
      <c r="FG15" s="18">
        <v>1.261213779768562E-3</v>
      </c>
      <c r="FH15" s="18">
        <v>5.2195868438300276E-3</v>
      </c>
      <c r="FI15" s="18">
        <v>2.9083792938484191E-3</v>
      </c>
      <c r="FJ15" s="18">
        <v>1.864355018768986E-3</v>
      </c>
      <c r="FK15" s="18">
        <v>1.724467449909212E-3</v>
      </c>
      <c r="FL15" s="18">
        <v>5.6422267320762937E-4</v>
      </c>
      <c r="FM15" s="18">
        <v>8.7106672423448456E-3</v>
      </c>
      <c r="FN15" s="18">
        <v>1.9219842951970179E-3</v>
      </c>
      <c r="FO15" s="18">
        <v>3.7238182393258398E-3</v>
      </c>
      <c r="FP15" s="18">
        <v>1.436048761516087E-3</v>
      </c>
      <c r="FQ15" s="18">
        <v>3.4261894616598549E-3</v>
      </c>
      <c r="FR15" s="18">
        <v>2.863831450757119E-3</v>
      </c>
      <c r="FS15" s="18">
        <v>4.33606724182706E-3</v>
      </c>
      <c r="FT15" s="18">
        <v>1.4692193170841061E-3</v>
      </c>
      <c r="FU15" s="18">
        <v>1.3042433512633941E-3</v>
      </c>
      <c r="FV15" s="18">
        <v>6.6934278255511353E-3</v>
      </c>
      <c r="FW15" s="18">
        <v>2.3607752939486509E-3</v>
      </c>
      <c r="FX15" s="18">
        <v>1.200515454845429E-3</v>
      </c>
      <c r="FY15" s="18">
        <v>5.5349744394237524E-3</v>
      </c>
      <c r="FZ15" s="18">
        <v>2.2061933032215008E-3</v>
      </c>
      <c r="GA15" s="18">
        <v>1.874559957276563E-3</v>
      </c>
      <c r="GB15" s="18">
        <v>3.9456808820256643E-3</v>
      </c>
      <c r="GC15" s="18">
        <v>3.8593977449369659E-3</v>
      </c>
      <c r="GD15" s="18">
        <v>4.5494020865750282E-4</v>
      </c>
      <c r="GE15" s="18">
        <v>5.866806564915221E-3</v>
      </c>
      <c r="GF15" s="18">
        <v>2.1340239178931119E-3</v>
      </c>
      <c r="GG15" s="18">
        <v>2.0705346398092041E-3</v>
      </c>
      <c r="GH15" s="18">
        <v>5.8777107994183815E-4</v>
      </c>
      <c r="GI15" s="18">
        <v>5.1418364798050372E-3</v>
      </c>
      <c r="GJ15" s="18">
        <v>2.251368831077238E-3</v>
      </c>
      <c r="GK15" s="18">
        <v>1.277046572889856E-3</v>
      </c>
      <c r="GL15" s="18">
        <v>2.4065407691793439E-3</v>
      </c>
      <c r="GM15" s="18">
        <v>9.8356081571408143E-4</v>
      </c>
      <c r="GN15" s="18">
        <v>1.433579076045326E-3</v>
      </c>
      <c r="GO15" s="18">
        <v>1.488522505668618E-3</v>
      </c>
      <c r="GP15" s="18">
        <v>2.4643851815893329E-3</v>
      </c>
      <c r="GQ15" s="18">
        <v>1.6996980687017001E-3</v>
      </c>
      <c r="GR15" s="18">
        <v>3.190521303643808E-3</v>
      </c>
      <c r="GS15" s="18">
        <v>2.895264516161066E-3</v>
      </c>
      <c r="GT15" s="18">
        <v>7.3852268948076992E-4</v>
      </c>
      <c r="GU15" s="18">
        <v>2.059198669524866E-3</v>
      </c>
      <c r="GV15" s="18">
        <v>6.7656200958711703E-3</v>
      </c>
      <c r="GW15" s="18">
        <v>4.5748475716894292E-3</v>
      </c>
      <c r="GX15" s="18">
        <v>9.9690136339500041E-4</v>
      </c>
      <c r="GY15" s="18">
        <v>3.4874989195768798E-3</v>
      </c>
      <c r="GZ15" s="18">
        <v>1.5900271583980071E-3</v>
      </c>
      <c r="HA15" s="18">
        <v>5.9896629072139348E-3</v>
      </c>
      <c r="HB15" s="18">
        <v>1.2452214930860561E-3</v>
      </c>
      <c r="HC15" s="18">
        <v>1.510239949767001E-3</v>
      </c>
      <c r="HD15" s="18">
        <v>2.16264256273701E-3</v>
      </c>
      <c r="HE15" s="18">
        <v>4.36472351752597E-3</v>
      </c>
      <c r="HF15" s="18">
        <v>1.1871404092108971E-3</v>
      </c>
      <c r="HG15" s="18">
        <v>3.5962894813777509E-3</v>
      </c>
      <c r="HH15" s="18">
        <v>1.5364816649006479E-3</v>
      </c>
      <c r="HI15" s="18">
        <v>2.2908577420424551E-3</v>
      </c>
      <c r="HJ15" s="18">
        <v>1.6151780694737439E-3</v>
      </c>
      <c r="HK15" s="18">
        <v>2.0147688220012571E-3</v>
      </c>
      <c r="HL15" s="18">
        <v>1.137460492889784E-3</v>
      </c>
      <c r="HM15" s="18">
        <v>5.2890991035391939E-3</v>
      </c>
      <c r="HN15" s="18">
        <v>1.432795642081596E-3</v>
      </c>
      <c r="HO15" s="18">
        <v>1.138270966818782E-3</v>
      </c>
      <c r="HP15" s="18">
        <v>5.1398804144450394E-3</v>
      </c>
      <c r="HQ15" s="18">
        <v>1.1292913886838341E-2</v>
      </c>
      <c r="HR15" s="18">
        <v>2.8547915863115351E-3</v>
      </c>
      <c r="HS15" s="18">
        <v>5.0747519946677576E-3</v>
      </c>
      <c r="HT15" s="18">
        <v>1.2156741192445571E-3</v>
      </c>
      <c r="HU15" s="18">
        <v>5.431220376241855E-4</v>
      </c>
      <c r="HV15" s="18">
        <v>1.842849692943559E-3</v>
      </c>
      <c r="HW15" s="18">
        <v>1.453648409602113E-3</v>
      </c>
      <c r="HX15" s="18">
        <v>2.044809490464634E-3</v>
      </c>
      <c r="HY15" s="18">
        <v>5.5840092214356476E-4</v>
      </c>
      <c r="HZ15" s="18">
        <v>4.1140544190111771E-3</v>
      </c>
      <c r="IA15" s="18">
        <v>1.678269825110823E-3</v>
      </c>
      <c r="IB15" s="18">
        <v>9.9181357583210186E-4</v>
      </c>
      <c r="IC15" s="18">
        <v>2.6006573841665412E-3</v>
      </c>
      <c r="ID15" s="18">
        <v>1.1089358412312059E-3</v>
      </c>
      <c r="IE15" s="18">
        <v>1.3130718498511149E-3</v>
      </c>
      <c r="IF15" s="18">
        <v>2.9884981511169272E-3</v>
      </c>
      <c r="IG15" s="18">
        <v>3.0852897450374759E-3</v>
      </c>
      <c r="IH15" s="18">
        <v>1.125832695559938E-3</v>
      </c>
      <c r="II15" s="18">
        <v>1.622602723470459E-3</v>
      </c>
      <c r="IJ15" s="18">
        <v>7.4576543372302105E-4</v>
      </c>
      <c r="IK15" s="18">
        <v>1.525254193673532E-3</v>
      </c>
      <c r="IL15" s="18">
        <v>1.982845759178899E-3</v>
      </c>
      <c r="IM15" s="18">
        <v>1.7330775968075239E-3</v>
      </c>
      <c r="IN15" s="18">
        <v>1.6249544482805939E-3</v>
      </c>
      <c r="IO15" s="18">
        <v>1.364553838531464E-3</v>
      </c>
      <c r="IP15" s="18">
        <v>5.9216797554290023E-3</v>
      </c>
      <c r="IQ15" s="18">
        <v>1.355586173834882E-3</v>
      </c>
      <c r="IR15" s="18">
        <v>7.0059757160370606E-3</v>
      </c>
      <c r="IS15" s="18">
        <v>1.5332647407622329E-3</v>
      </c>
      <c r="IT15" s="18">
        <v>1.903480354161614E-3</v>
      </c>
      <c r="IU15" s="18">
        <v>8.6837394338828424E-4</v>
      </c>
      <c r="IV15" s="18">
        <v>5.6198504115369504E-3</v>
      </c>
      <c r="IW15" s="18">
        <v>3.4780017247829031E-3</v>
      </c>
      <c r="IX15" s="18">
        <v>2.1256090719474659E-3</v>
      </c>
      <c r="IY15" s="18">
        <v>5.4266052169376529E-3</v>
      </c>
      <c r="IZ15" s="18">
        <v>4.51021219124187E-3</v>
      </c>
      <c r="JA15" s="18">
        <v>1.3559258868347239E-3</v>
      </c>
      <c r="JB15" s="18">
        <v>3.299544590192808E-3</v>
      </c>
      <c r="JC15" s="18">
        <v>6.6093088027429636E-3</v>
      </c>
      <c r="JD15" s="18">
        <v>7.6884071449026059E-4</v>
      </c>
      <c r="JE15" s="18">
        <v>2.5820882826059111E-3</v>
      </c>
      <c r="JF15" s="18">
        <v>7.9288241612133648E-3</v>
      </c>
      <c r="JG15" s="18">
        <v>1.2691938639813E-3</v>
      </c>
      <c r="JH15" s="18">
        <v>1.2007158307789361E-3</v>
      </c>
      <c r="JI15" s="18">
        <v>2.646142156788578E-3</v>
      </c>
      <c r="JJ15" s="18">
        <v>4.7869323378354452E-3</v>
      </c>
      <c r="JK15" s="18">
        <v>7.3372913098087942E-3</v>
      </c>
      <c r="JL15" s="18">
        <v>8.0965493708727034E-4</v>
      </c>
      <c r="JM15" s="18">
        <v>8.2667245769815312E-4</v>
      </c>
      <c r="JN15" s="18">
        <v>7.8651806172738113E-3</v>
      </c>
      <c r="JO15" s="18">
        <v>2.2506396210621479E-3</v>
      </c>
      <c r="JP15" s="18">
        <v>1.008197784924359E-3</v>
      </c>
      <c r="JQ15" s="18">
        <v>5.0258334513775711E-3</v>
      </c>
      <c r="JR15" s="18">
        <v>8.4493757228845147E-4</v>
      </c>
      <c r="JS15" s="18">
        <v>7.032049880328074E-4</v>
      </c>
      <c r="JT15" s="18">
        <v>1.2647692079851851E-3</v>
      </c>
      <c r="JU15" s="18">
        <v>1.0456697669463189E-3</v>
      </c>
      <c r="JV15" s="18">
        <v>1.017913226099867E-3</v>
      </c>
      <c r="JW15" s="18">
        <v>4.0167979704993067E-3</v>
      </c>
      <c r="JX15" s="18">
        <v>2.497844922626895E-3</v>
      </c>
      <c r="JY15" s="18">
        <v>1.9235923399057689E-3</v>
      </c>
      <c r="JZ15" s="18">
        <v>8.540441943199103E-4</v>
      </c>
      <c r="KA15" s="18">
        <v>1.7482471978304309E-3</v>
      </c>
      <c r="KB15" s="18">
        <v>1.447930533231768E-3</v>
      </c>
      <c r="KC15" s="18">
        <v>4.7934018691801437E-3</v>
      </c>
      <c r="KD15" s="18">
        <v>4.374968418530677E-3</v>
      </c>
      <c r="KE15" s="18">
        <v>1.0012625086628969E-3</v>
      </c>
      <c r="KF15" s="18">
        <v>7.7817831176893622E-4</v>
      </c>
      <c r="KG15" s="18">
        <v>8.0605558683288238E-4</v>
      </c>
      <c r="KH15" s="18">
        <v>1.201008456002294E-3</v>
      </c>
      <c r="KI15" s="18">
        <v>9.4906724977310351E-4</v>
      </c>
      <c r="KJ15" s="18">
        <v>1.551535368359632E-3</v>
      </c>
      <c r="KK15" s="18">
        <v>6.1231106671826171E-4</v>
      </c>
      <c r="KL15" s="18">
        <v>2.0533402362884461E-3</v>
      </c>
      <c r="KM15" s="18">
        <v>1.241305825670656E-3</v>
      </c>
      <c r="KN15" s="18">
        <v>9.4686017201519766E-4</v>
      </c>
      <c r="KO15" s="18">
        <v>6.8557009601723977E-4</v>
      </c>
      <c r="KP15" s="18">
        <v>1.06720542871842E-3</v>
      </c>
      <c r="KQ15" s="18">
        <v>3.2525538038535779E-3</v>
      </c>
      <c r="KR15" s="18">
        <v>7.7322370898598848E-4</v>
      </c>
      <c r="KS15" s="18">
        <v>8.973820720397257E-4</v>
      </c>
      <c r="KT15" s="18">
        <v>2.0473177826283279E-3</v>
      </c>
      <c r="KU15" s="18">
        <v>8.0142949926230564E-4</v>
      </c>
      <c r="KV15" s="18">
        <v>7.0092341701627166E-4</v>
      </c>
      <c r="KW15" s="18">
        <v>6.0323517629842687E-3</v>
      </c>
      <c r="KX15" s="18">
        <v>6.3406916382867851E-4</v>
      </c>
      <c r="KY15" s="18">
        <v>2.3188480743178948E-3</v>
      </c>
      <c r="KZ15" s="18">
        <v>1.476006006164283E-3</v>
      </c>
      <c r="LA15" s="18">
        <v>6.8211003930377431E-4</v>
      </c>
      <c r="LB15" s="18">
        <v>7.2030190813752906E-4</v>
      </c>
      <c r="LC15" s="18">
        <v>8.1041305345688471E-4</v>
      </c>
      <c r="LD15" s="18">
        <v>1.209823502644285E-3</v>
      </c>
      <c r="LE15" s="18">
        <v>1.2661110368889831E-3</v>
      </c>
      <c r="LF15" s="18">
        <v>6.0563439820480894E-4</v>
      </c>
      <c r="LG15" s="18">
        <v>2.0042820737263818E-3</v>
      </c>
      <c r="LH15" s="18">
        <v>1.437255674619959E-3</v>
      </c>
      <c r="LI15" s="18">
        <v>1.2073058697366799E-3</v>
      </c>
      <c r="LJ15" s="18">
        <v>1.298433594838979E-3</v>
      </c>
      <c r="LK15" s="18">
        <v>2.512719603858691E-3</v>
      </c>
      <c r="LL15" s="18">
        <v>1.0049801244012241E-3</v>
      </c>
      <c r="LM15" s="18">
        <v>1.123577651661522E-3</v>
      </c>
      <c r="LN15" s="18">
        <v>7.4148005287277732E-4</v>
      </c>
      <c r="LO15" s="18">
        <v>1.5323095382157011E-3</v>
      </c>
      <c r="LP15" s="18">
        <v>1.835985083657896E-3</v>
      </c>
      <c r="LQ15" s="18">
        <v>6.7448895750491468E-3</v>
      </c>
      <c r="LR15" s="18">
        <v>2.7272558585785308E-3</v>
      </c>
      <c r="LS15" s="18">
        <v>1.1049695356384059E-3</v>
      </c>
      <c r="LT15" s="18">
        <v>1.4870730916219611E-3</v>
      </c>
      <c r="LU15" s="18">
        <v>1.5243977818545219E-3</v>
      </c>
      <c r="LV15" s="18">
        <v>1.2507229769832639E-3</v>
      </c>
      <c r="LW15" s="18">
        <v>7.5441620148644997E-4</v>
      </c>
      <c r="LX15" s="18">
        <v>6.56450806975743E-4</v>
      </c>
      <c r="LY15" s="18">
        <v>1.627153882607497E-3</v>
      </c>
      <c r="LZ15" s="18">
        <v>1.9914575837859621E-3</v>
      </c>
      <c r="MA15" s="18">
        <v>1.642094220638958E-3</v>
      </c>
      <c r="MB15" s="18">
        <v>8.4241808365352795E-4</v>
      </c>
      <c r="MC15" s="18">
        <v>4.0566613041538932E-4</v>
      </c>
      <c r="MD15" s="18">
        <v>3.1096314974391188E-3</v>
      </c>
      <c r="ME15" s="18">
        <v>1.427401743699807E-3</v>
      </c>
      <c r="MF15" s="18">
        <v>2.3839832223272752E-3</v>
      </c>
      <c r="MG15" s="18">
        <v>9.8654275629810159E-4</v>
      </c>
      <c r="MH15" s="18">
        <v>7.3302263895521811E-4</v>
      </c>
      <c r="MI15" s="18">
        <v>1.654562990069003E-3</v>
      </c>
      <c r="MJ15" s="18">
        <v>1.9400296795313581E-3</v>
      </c>
      <c r="MK15" s="18">
        <v>2.675038682148505E-3</v>
      </c>
      <c r="ML15" s="18">
        <v>1.074528355520424E-3</v>
      </c>
      <c r="MM15" s="18">
        <v>6.7757027959365525E-4</v>
      </c>
      <c r="MN15" s="18">
        <v>1.063112545962727E-3</v>
      </c>
      <c r="MO15" s="18">
        <v>5.1953022245659409E-4</v>
      </c>
      <c r="MP15" s="18">
        <v>3.0008098323935869E-3</v>
      </c>
      <c r="MQ15" s="18">
        <v>1.5764813145954461E-3</v>
      </c>
      <c r="MR15" s="18">
        <v>7.6805180475957371E-4</v>
      </c>
      <c r="MS15" s="18">
        <v>1.735210228412581E-3</v>
      </c>
      <c r="MT15" s="18">
        <v>7.710401455684829E-4</v>
      </c>
      <c r="MU15" s="18">
        <v>5.7564944424596974E-3</v>
      </c>
      <c r="MV15" s="18">
        <v>8.8992843533441935E-4</v>
      </c>
      <c r="MW15" s="18">
        <v>1.97513340112364E-3</v>
      </c>
      <c r="MX15" s="18">
        <v>2.1755607736141532E-3</v>
      </c>
      <c r="MY15" s="18">
        <v>7.2148503574962018E-4</v>
      </c>
      <c r="MZ15" s="18">
        <v>1.398856770988634E-3</v>
      </c>
      <c r="NA15" s="18">
        <v>2.5645882598044159E-3</v>
      </c>
      <c r="NB15" s="18">
        <v>2.9189729204697769E-3</v>
      </c>
      <c r="NC15" s="18">
        <v>1.9875708135097662E-3</v>
      </c>
      <c r="ND15" s="18">
        <v>3.8643270326229251E-3</v>
      </c>
      <c r="NE15" s="18">
        <v>4.2682608865877173E-4</v>
      </c>
      <c r="NF15" s="18">
        <v>1.4969716818148649E-3</v>
      </c>
      <c r="NG15" s="18">
        <v>8.4769481194812448E-4</v>
      </c>
      <c r="NH15" s="18">
        <v>3.4307897164468758E-3</v>
      </c>
      <c r="NI15" s="18">
        <v>1.468741726227119E-3</v>
      </c>
      <c r="NJ15" s="18">
        <v>4.7528991171026419E-4</v>
      </c>
      <c r="NK15" s="18">
        <v>9.7471455210796168E-4</v>
      </c>
      <c r="NL15" s="18">
        <v>1.5040556047946261E-3</v>
      </c>
      <c r="NM15" s="18">
        <v>1.7293884473204269E-3</v>
      </c>
      <c r="NN15" s="18">
        <v>7.580007356859567E-4</v>
      </c>
      <c r="NO15" s="18">
        <v>1.5626259454258171E-3</v>
      </c>
      <c r="NP15" s="18">
        <v>1.5460963031899541E-3</v>
      </c>
      <c r="NQ15" s="18">
        <v>4.6500477609641352E-4</v>
      </c>
      <c r="NR15" s="18">
        <v>1.5566794266427221E-3</v>
      </c>
      <c r="NS15" s="18">
        <v>8.3194714576226433E-4</v>
      </c>
      <c r="NT15" s="18">
        <v>1.1494658842988159E-3</v>
      </c>
      <c r="NU15" s="18">
        <v>1.637646876961898E-3</v>
      </c>
      <c r="NV15" s="18">
        <v>1.0521989676722031E-3</v>
      </c>
      <c r="NW15" s="18">
        <v>7.7646845726036639E-4</v>
      </c>
      <c r="NX15" s="18">
        <v>3.9092783577300631E-4</v>
      </c>
      <c r="NY15" s="18">
        <v>1.6782135671781851E-3</v>
      </c>
      <c r="NZ15" s="18">
        <v>1.56670929729327E-3</v>
      </c>
      <c r="OA15" s="18">
        <v>2.147467566567831E-3</v>
      </c>
      <c r="OB15" s="18">
        <v>9.0264486171608648E-4</v>
      </c>
      <c r="OC15" s="18">
        <v>1.517922649263268E-3</v>
      </c>
      <c r="OD15" s="18">
        <v>1.21837738265775E-3</v>
      </c>
      <c r="OE15" s="18">
        <v>3.8884780775748128E-3</v>
      </c>
      <c r="OF15" s="18">
        <v>8.0252174754266161E-4</v>
      </c>
      <c r="OG15" s="18">
        <v>3.70588692693789E-3</v>
      </c>
      <c r="OH15" s="18">
        <v>1.720035557962619E-3</v>
      </c>
      <c r="OI15" s="18">
        <v>7.8681026421675187E-4</v>
      </c>
      <c r="OJ15" s="18">
        <v>1.7089478380608279E-3</v>
      </c>
      <c r="OK15" s="18">
        <v>1.364535685192912E-3</v>
      </c>
      <c r="OL15" s="18">
        <v>2.0493285971217392E-3</v>
      </c>
      <c r="OM15" s="18">
        <v>8.0994434687030748E-4</v>
      </c>
      <c r="ON15" s="18">
        <v>8.2188758779530189E-4</v>
      </c>
      <c r="OO15" s="18">
        <v>4.5506129318529636E-3</v>
      </c>
      <c r="OP15" s="18">
        <v>7.7637673436731372E-3</v>
      </c>
      <c r="OQ15" s="18">
        <v>1.050658813692747E-3</v>
      </c>
      <c r="OR15" s="18">
        <v>9.8063593036792169E-4</v>
      </c>
      <c r="OS15" s="18">
        <v>7.877987478584667E-4</v>
      </c>
      <c r="OT15" s="18">
        <v>6.1601814322430435E-4</v>
      </c>
      <c r="OU15" s="18">
        <v>6.7044677132692757E-4</v>
      </c>
      <c r="OV15" s="18">
        <v>2.8623738628801481E-3</v>
      </c>
      <c r="OW15" s="18">
        <v>2.5763504481620641E-3</v>
      </c>
      <c r="OX15" s="18">
        <v>8.4843846692605552E-4</v>
      </c>
      <c r="OY15" s="18">
        <v>6.5292825886258338E-4</v>
      </c>
      <c r="OZ15" s="18">
        <v>3.644529055129176E-3</v>
      </c>
      <c r="PA15" s="18">
        <v>3.457007258132722E-3</v>
      </c>
      <c r="PB15" s="18">
        <v>6.6307681500932898E-4</v>
      </c>
      <c r="PC15" s="18">
        <v>4.0017494869022999E-4</v>
      </c>
      <c r="PD15" s="18">
        <v>2.5099049229360538E-3</v>
      </c>
      <c r="PE15" s="18">
        <v>3.176702294049083E-4</v>
      </c>
      <c r="PF15" s="18">
        <v>1.5093130841495161E-3</v>
      </c>
      <c r="PG15" s="18">
        <v>7.2053984902260772E-4</v>
      </c>
      <c r="PH15" s="18">
        <v>3.1019762030071521E-4</v>
      </c>
      <c r="PI15" s="18">
        <v>6.891858426696999E-4</v>
      </c>
      <c r="PJ15" s="18">
        <v>7.0585965563008828E-4</v>
      </c>
      <c r="PK15" s="18">
        <v>6.5024158889227649E-4</v>
      </c>
    </row>
    <row r="16" spans="1:427" x14ac:dyDescent="0.2">
      <c r="A16" s="17" t="s">
        <v>42</v>
      </c>
      <c r="B16" s="18">
        <v>9.1951338701484456E-6</v>
      </c>
      <c r="C16" s="18">
        <v>1.9208369363519039E-5</v>
      </c>
      <c r="D16" s="18">
        <v>6.0769810287415636E-6</v>
      </c>
      <c r="E16" s="18">
        <v>2.000518541160992E-5</v>
      </c>
      <c r="F16" s="18">
        <v>6.446883742969955E-6</v>
      </c>
      <c r="G16" s="18">
        <v>1.370066618351295E-5</v>
      </c>
      <c r="H16" s="18">
        <v>1.6428345851297161E-5</v>
      </c>
      <c r="I16" s="18">
        <v>3.1945852007836543E-5</v>
      </c>
      <c r="J16" s="18">
        <v>2.1592669739719591E-5</v>
      </c>
      <c r="K16" s="18">
        <v>1.2844259211118329E-4</v>
      </c>
      <c r="L16" s="18">
        <v>1.461271092868872E-5</v>
      </c>
      <c r="M16" s="18">
        <v>1.330735355707935E-5</v>
      </c>
      <c r="N16" s="18">
        <v>1.11779748060091E-5</v>
      </c>
      <c r="O16" s="18">
        <v>1.5997609773537391E-5</v>
      </c>
      <c r="P16" s="18">
        <v>8.0036004078359396E-6</v>
      </c>
      <c r="Q16" s="18">
        <v>2.373243210168841E-5</v>
      </c>
      <c r="R16" s="18">
        <v>3.5828856653125149E-5</v>
      </c>
      <c r="S16" s="18">
        <v>1.0983879152775E-5</v>
      </c>
      <c r="T16" s="18">
        <v>2.4094061543029709E-5</v>
      </c>
      <c r="U16" s="18">
        <v>6.0162304740425952E-5</v>
      </c>
      <c r="V16" s="18">
        <v>5.5185426160293253E-6</v>
      </c>
      <c r="W16" s="18">
        <v>5.4976227965301552E-6</v>
      </c>
      <c r="X16" s="18">
        <v>1.46930644449678E-5</v>
      </c>
      <c r="Y16" s="18">
        <v>1.425548445019624E-5</v>
      </c>
      <c r="Z16" s="18">
        <v>1.1739063949740891E-5</v>
      </c>
      <c r="AA16" s="18">
        <v>3.1874626604255828E-5</v>
      </c>
      <c r="AB16" s="18">
        <v>3.58014916911311E-6</v>
      </c>
      <c r="AC16" s="18">
        <v>1.098205803624262E-5</v>
      </c>
      <c r="AD16" s="18">
        <v>3.6904720102325409E-5</v>
      </c>
      <c r="AE16" s="18">
        <v>1.375216416419539E-6</v>
      </c>
      <c r="AF16" s="18">
        <v>5.6960553651243988E-5</v>
      </c>
      <c r="AG16" s="18">
        <v>4.1175066955814473E-5</v>
      </c>
      <c r="AH16" s="18">
        <v>1.514715337460546E-5</v>
      </c>
      <c r="AI16" s="18">
        <v>2.5637289618620931E-5</v>
      </c>
      <c r="AJ16" s="18">
        <v>9.3559895314240714E-6</v>
      </c>
      <c r="AK16" s="18">
        <v>1.361635714420027E-4</v>
      </c>
      <c r="AL16" s="18">
        <v>9.1678097837336975E-6</v>
      </c>
      <c r="AM16" s="18">
        <v>3.3773461753231757E-5</v>
      </c>
      <c r="AN16" s="18">
        <v>8.0044781596741597E-6</v>
      </c>
      <c r="AO16" s="18">
        <v>4.2299318704034737E-5</v>
      </c>
      <c r="AP16" s="18">
        <v>5.1269891088894682E-5</v>
      </c>
      <c r="AQ16" s="18">
        <v>1.8871888060959059E-5</v>
      </c>
      <c r="AR16" s="18">
        <v>9.276285225025099E-6</v>
      </c>
      <c r="AS16" s="18">
        <v>4.2146493069986783E-5</v>
      </c>
      <c r="AT16" s="18">
        <v>1.2063087447913659E-5</v>
      </c>
      <c r="AU16" s="18">
        <v>2.5229877561434391E-5</v>
      </c>
      <c r="AV16" s="18">
        <v>4.6402083790617276E-6</v>
      </c>
      <c r="AW16" s="18">
        <v>4.8621549990242554E-6</v>
      </c>
      <c r="AX16" s="18">
        <v>1.510438762028032E-5</v>
      </c>
      <c r="AY16" s="18">
        <v>1.0236422811287739E-4</v>
      </c>
      <c r="AZ16" s="18">
        <v>5.2233058639742767E-5</v>
      </c>
      <c r="BA16" s="18">
        <v>5.9667963703176098E-6</v>
      </c>
      <c r="BB16" s="18">
        <v>2.516215482705339E-5</v>
      </c>
      <c r="BC16" s="18">
        <v>3.1587108430121362E-5</v>
      </c>
      <c r="BD16" s="18">
        <v>6.0816686802772284E-6</v>
      </c>
      <c r="BE16" s="18">
        <v>4.9666247106824198E-6</v>
      </c>
      <c r="BF16" s="18">
        <v>5.8375390916108887E-6</v>
      </c>
      <c r="BG16" s="18">
        <v>2.8582866562128571E-5</v>
      </c>
      <c r="BH16" s="18">
        <v>7.4850776313257134E-6</v>
      </c>
      <c r="BI16" s="18">
        <v>1.305131114335838E-5</v>
      </c>
      <c r="BJ16" s="18">
        <v>3.8201794797276681E-5</v>
      </c>
      <c r="BK16" s="18">
        <v>5.0388726070302912E-6</v>
      </c>
      <c r="BL16" s="18">
        <v>4.8967252940023307E-6</v>
      </c>
      <c r="BM16" s="18">
        <v>3.8217515395854929E-6</v>
      </c>
      <c r="BN16" s="18">
        <v>7.117002117804937E-5</v>
      </c>
      <c r="BO16" s="18">
        <v>7.0895604550916236E-5</v>
      </c>
      <c r="BP16" s="18">
        <v>1.0648476511645919E-5</v>
      </c>
      <c r="BQ16" s="18">
        <v>2.815452301785315E-5</v>
      </c>
      <c r="BR16" s="18">
        <v>1.356057501619746E-4</v>
      </c>
      <c r="BS16" s="18">
        <v>1.116969559151117E-5</v>
      </c>
      <c r="BT16" s="18">
        <v>3.1615036717538551E-6</v>
      </c>
      <c r="BU16" s="18">
        <v>9.2908591354723164E-5</v>
      </c>
      <c r="BV16" s="18">
        <v>1.2910145778473829E-5</v>
      </c>
      <c r="BW16" s="18">
        <v>2.505998366863176E-5</v>
      </c>
      <c r="BX16" s="18">
        <v>3.4430174320400101E-6</v>
      </c>
      <c r="BY16" s="18">
        <v>4.398825366977329E-5</v>
      </c>
      <c r="BZ16" s="18">
        <v>6.3369031792131982E-6</v>
      </c>
      <c r="CA16" s="18">
        <v>1.5017831889529649E-5</v>
      </c>
      <c r="CB16" s="18">
        <v>9.1988461921097405E-6</v>
      </c>
      <c r="CC16" s="18">
        <v>6.1858250107993797E-6</v>
      </c>
      <c r="CD16" s="18">
        <v>1.137969920644208E-5</v>
      </c>
      <c r="CE16" s="18">
        <v>7.6568661833771373E-6</v>
      </c>
      <c r="CF16" s="18">
        <v>3.8873192949923392E-5</v>
      </c>
      <c r="CG16" s="18">
        <v>4.2785691059865261E-5</v>
      </c>
      <c r="CH16" s="18">
        <v>2.7349449368225149E-4</v>
      </c>
      <c r="CI16" s="18">
        <v>3.6912411333070647E-5</v>
      </c>
      <c r="CJ16" s="18">
        <v>2.6374073292997181E-4</v>
      </c>
      <c r="CK16" s="18">
        <v>3.8465058387080481E-5</v>
      </c>
      <c r="CL16" s="18">
        <v>6.3978510682626818E-5</v>
      </c>
      <c r="CM16" s="18">
        <v>1.402838205829669E-5</v>
      </c>
      <c r="CN16" s="18">
        <v>3.4534068055905839E-5</v>
      </c>
      <c r="CO16" s="18">
        <v>1.8686105196773659E-5</v>
      </c>
      <c r="CP16" s="18">
        <v>8.4580385061957577E-6</v>
      </c>
      <c r="CQ16" s="18">
        <v>2.6435489887326479E-4</v>
      </c>
      <c r="CR16" s="18">
        <v>1.5717393329248101E-5</v>
      </c>
      <c r="CS16" s="18">
        <v>2.5826028605498039E-5</v>
      </c>
      <c r="CT16" s="18">
        <v>8.7365007345945397E-6</v>
      </c>
      <c r="CU16" s="18">
        <v>6.4712039775329738E-6</v>
      </c>
      <c r="CV16" s="18">
        <v>5.4034197917070278E-6</v>
      </c>
      <c r="CW16" s="18">
        <v>3.3182221171262188E-5</v>
      </c>
      <c r="CX16" s="18">
        <v>3.784620500241255E-5</v>
      </c>
      <c r="CY16" s="18">
        <v>6.8839837829593568E-5</v>
      </c>
      <c r="CZ16" s="18">
        <v>5.8266349411715299E-6</v>
      </c>
      <c r="DA16" s="18">
        <v>1.411841305334063E-5</v>
      </c>
      <c r="DB16" s="18">
        <v>3.4423615010035061E-6</v>
      </c>
      <c r="DC16" s="18">
        <v>4.8494604999960557E-5</v>
      </c>
      <c r="DD16" s="18">
        <v>1.311656956409813E-5</v>
      </c>
      <c r="DE16" s="18">
        <v>2.202814129154361E-5</v>
      </c>
      <c r="DF16" s="18">
        <v>1.031675435233308E-5</v>
      </c>
      <c r="DG16" s="18">
        <v>1.9691329536152501E-5</v>
      </c>
      <c r="DH16" s="18">
        <v>2.7865708068660689E-5</v>
      </c>
      <c r="DI16" s="18">
        <v>4.698196931424661E-6</v>
      </c>
      <c r="DJ16" s="18">
        <v>3.049441222815805E-4</v>
      </c>
      <c r="DK16" s="18">
        <v>4.2418928296137856E-6</v>
      </c>
      <c r="DL16" s="18">
        <v>7.8785700103948731E-5</v>
      </c>
      <c r="DM16" s="18">
        <v>3.386406019331071E-5</v>
      </c>
      <c r="DN16" s="18">
        <v>1.3034108242119711E-4</v>
      </c>
      <c r="DO16" s="18">
        <v>3.6596458892988143E-5</v>
      </c>
      <c r="DP16" s="18">
        <v>2.0396326279408028E-5</v>
      </c>
      <c r="DQ16" s="18">
        <v>1.3597021577946941E-5</v>
      </c>
      <c r="DR16" s="18">
        <v>4.1486183102056047E-6</v>
      </c>
      <c r="DS16" s="18">
        <v>1.3913408273826839E-5</v>
      </c>
      <c r="DT16" s="18">
        <v>3.7387069107082232E-5</v>
      </c>
      <c r="DU16" s="18">
        <v>4.7300359784159468E-6</v>
      </c>
      <c r="DV16" s="18">
        <v>4.0521863094895413E-5</v>
      </c>
      <c r="DW16" s="18">
        <v>2.258854451481643E-6</v>
      </c>
      <c r="DX16" s="18">
        <v>9.441623418838652E-6</v>
      </c>
      <c r="DY16" s="18">
        <v>3.3709411957832389E-6</v>
      </c>
      <c r="DZ16" s="18">
        <v>5.0985725131293478E-5</v>
      </c>
      <c r="EA16" s="18">
        <v>6.6698701407431611E-5</v>
      </c>
      <c r="EB16" s="18">
        <v>5.0555139969886091E-5</v>
      </c>
      <c r="EC16" s="18">
        <v>7.5232688497786209E-5</v>
      </c>
      <c r="ED16" s="18">
        <v>3.8979952691208617E-5</v>
      </c>
      <c r="EE16" s="18">
        <v>2.8683005495077019E-5</v>
      </c>
      <c r="EF16" s="18">
        <v>3.9681437865912103E-5</v>
      </c>
      <c r="EG16" s="18">
        <v>7.0380311572663232E-5</v>
      </c>
      <c r="EH16" s="18">
        <v>1.7130605674881951E-4</v>
      </c>
      <c r="EI16" s="18">
        <v>3.8034470538652549E-6</v>
      </c>
      <c r="EJ16" s="19">
        <v>8.1051720063843143E-6</v>
      </c>
      <c r="EK16" s="18">
        <v>2.223462564964534E-5</v>
      </c>
      <c r="EL16" s="18">
        <v>7.8001515346092488E-5</v>
      </c>
      <c r="EM16" s="18">
        <v>1.108780941369764E-4</v>
      </c>
      <c r="EN16" s="18">
        <v>5.5747057917480789E-5</v>
      </c>
      <c r="EO16" s="18">
        <v>2.3991662261752841E-5</v>
      </c>
      <c r="EP16" s="18">
        <v>7.8754609319431579E-5</v>
      </c>
      <c r="EQ16" s="18">
        <v>5.1984369663934807E-5</v>
      </c>
      <c r="ER16" s="18">
        <v>1.680950839355534E-5</v>
      </c>
      <c r="ES16" s="18">
        <v>6.505621488884139E-6</v>
      </c>
      <c r="ET16" s="18">
        <v>1.07325833442106E-5</v>
      </c>
      <c r="EU16" s="18">
        <v>1.2034843790963791E-5</v>
      </c>
      <c r="EV16" s="18">
        <v>3.9909038294694532E-6</v>
      </c>
      <c r="EW16" s="18">
        <v>4.6413378759244208E-5</v>
      </c>
      <c r="EX16" s="18">
        <v>6.7653616736878253E-6</v>
      </c>
      <c r="EY16" s="18">
        <v>6.2188886466782493E-6</v>
      </c>
      <c r="EZ16" s="18">
        <v>1.7605976766754211E-4</v>
      </c>
      <c r="FA16" s="18">
        <v>3.6201315003884943E-5</v>
      </c>
      <c r="FB16" s="18">
        <v>1.2653187443457751E-5</v>
      </c>
      <c r="FC16" s="18">
        <v>3.5551478698291007E-5</v>
      </c>
      <c r="FD16" s="18">
        <v>4.636417787142573E-6</v>
      </c>
      <c r="FE16" s="18">
        <v>1.110908756653708E-5</v>
      </c>
      <c r="FF16" s="18">
        <v>1.582082100952329E-5</v>
      </c>
      <c r="FG16" s="18">
        <v>1.7065619687130099E-4</v>
      </c>
      <c r="FH16" s="18">
        <v>1.189547422023854E-6</v>
      </c>
      <c r="FI16" s="18">
        <v>2.7321692246601311E-5</v>
      </c>
      <c r="FJ16" s="18">
        <v>1.492097720246663E-5</v>
      </c>
      <c r="FK16" s="18">
        <v>1.6717568940691979E-5</v>
      </c>
      <c r="FL16" s="18">
        <v>1.9786270082868559E-5</v>
      </c>
      <c r="FM16" s="18">
        <v>1.800640644959117E-6</v>
      </c>
      <c r="FN16" s="18">
        <v>9.9703696277518234E-6</v>
      </c>
      <c r="FO16" s="18">
        <v>3.2326818405925523E-5</v>
      </c>
      <c r="FP16" s="18">
        <v>3.2548168713476858E-5</v>
      </c>
      <c r="FQ16" s="18">
        <v>5.4337376784128398E-5</v>
      </c>
      <c r="FR16" s="18">
        <v>1.7656817852146881E-5</v>
      </c>
      <c r="FS16" s="18">
        <v>1.351553720523963E-5</v>
      </c>
      <c r="FT16" s="18">
        <v>2.5966739472727769E-6</v>
      </c>
      <c r="FU16" s="18">
        <v>3.4393048694435312E-5</v>
      </c>
      <c r="FV16" s="18">
        <v>2.5538427543659969E-6</v>
      </c>
      <c r="FW16" s="18">
        <v>1.305293827412609E-5</v>
      </c>
      <c r="FX16" s="18">
        <v>1.390518084299698E-5</v>
      </c>
      <c r="FY16" s="18">
        <v>7.0353910964957763E-6</v>
      </c>
      <c r="FZ16" s="18">
        <v>2.487584689779453E-5</v>
      </c>
      <c r="GA16" s="18">
        <v>4.091922038952549E-5</v>
      </c>
      <c r="GB16" s="18">
        <v>6.8323427820389874E-6</v>
      </c>
      <c r="GC16" s="18">
        <v>7.8997932441914062E-5</v>
      </c>
      <c r="GD16" s="18">
        <v>2.6588671575011991E-5</v>
      </c>
      <c r="GE16" s="18">
        <v>6.4360984374156944E-6</v>
      </c>
      <c r="GF16" s="18">
        <v>1.33335214231755E-5</v>
      </c>
      <c r="GG16" s="18">
        <v>1.2775497335067691E-4</v>
      </c>
      <c r="GH16" s="18">
        <v>4.4041962225994454E-6</v>
      </c>
      <c r="GI16" s="18">
        <v>2.3124444432546691E-5</v>
      </c>
      <c r="GJ16" s="18">
        <v>7.0055893441501237E-6</v>
      </c>
      <c r="GK16" s="18">
        <v>6.3302010803525703E-6</v>
      </c>
      <c r="GL16" s="18">
        <v>8.8565377291331197E-5</v>
      </c>
      <c r="GM16" s="18">
        <v>1.049619381780276E-4</v>
      </c>
      <c r="GN16" s="18">
        <v>1.107820249374814E-5</v>
      </c>
      <c r="GO16" s="18">
        <v>8.7356475652317553E-6</v>
      </c>
      <c r="GP16" s="18">
        <v>2.9629960327858749E-5</v>
      </c>
      <c r="GQ16" s="18">
        <v>6.7655612429064413E-5</v>
      </c>
      <c r="GR16" s="18">
        <v>1.7775246781320969E-5</v>
      </c>
      <c r="GS16" s="18">
        <v>6.0585742920907048E-6</v>
      </c>
      <c r="GT16" s="18">
        <v>1.4454254839113811E-4</v>
      </c>
      <c r="GU16" s="18">
        <v>1.0530620513040301E-5</v>
      </c>
      <c r="GV16" s="18">
        <v>1.158681271270947E-4</v>
      </c>
      <c r="GW16" s="18">
        <v>5.4469859636800088E-5</v>
      </c>
      <c r="GX16" s="18">
        <v>4.9597366858317338E-5</v>
      </c>
      <c r="GY16" s="18">
        <v>8.3422702397842094E-5</v>
      </c>
      <c r="GZ16" s="18">
        <v>1.521001819755553E-4</v>
      </c>
      <c r="HA16" s="18">
        <v>2.1904535525337521E-5</v>
      </c>
      <c r="HB16" s="18">
        <v>4.9633032351838457E-5</v>
      </c>
      <c r="HC16" s="18">
        <v>1.0541189903501151E-5</v>
      </c>
      <c r="HD16" s="18">
        <v>3.0389295476308961E-5</v>
      </c>
      <c r="HE16" s="18">
        <v>2.1161086682657799E-5</v>
      </c>
      <c r="HF16" s="18">
        <v>3.3098064463103943E-5</v>
      </c>
      <c r="HG16" s="18">
        <v>2.8216482218203138E-5</v>
      </c>
      <c r="HH16" s="18">
        <v>1.029160151297294E-5</v>
      </c>
      <c r="HI16" s="18">
        <v>8.601679181594934E-5</v>
      </c>
      <c r="HJ16" s="18">
        <v>1.4109656430158931E-5</v>
      </c>
      <c r="HK16" s="18">
        <v>1.815298501956747E-5</v>
      </c>
      <c r="HL16" s="18">
        <v>4.9884288442983263E-5</v>
      </c>
      <c r="HM16" s="18">
        <v>2.57036606644382E-5</v>
      </c>
      <c r="HN16" s="18">
        <v>3.8930550916585458E-5</v>
      </c>
      <c r="HO16" s="18">
        <v>8.3945601853786816E-5</v>
      </c>
      <c r="HP16" s="18">
        <v>1.0726496886609331E-5</v>
      </c>
      <c r="HQ16" s="18">
        <v>9.658274475707238E-6</v>
      </c>
      <c r="HR16" s="18">
        <v>4.6899543873268178E-5</v>
      </c>
      <c r="HS16" s="18">
        <v>1.147938418886628E-5</v>
      </c>
      <c r="HT16" s="18">
        <v>2.792553150999928E-5</v>
      </c>
      <c r="HU16" s="18">
        <v>1.1280542404542059E-5</v>
      </c>
      <c r="HV16" s="18">
        <v>6.993871680658263E-5</v>
      </c>
      <c r="HW16" s="18">
        <v>7.6680879169113508E-6</v>
      </c>
      <c r="HX16" s="18">
        <v>1.8975224106183E-5</v>
      </c>
      <c r="HY16" s="18">
        <v>4.6961846285622079E-5</v>
      </c>
      <c r="HZ16" s="18">
        <v>2.1127067368855709E-5</v>
      </c>
      <c r="IA16" s="18">
        <v>1.7929753340986169E-4</v>
      </c>
      <c r="IB16" s="18">
        <v>5.9589265241203257E-5</v>
      </c>
      <c r="IC16" s="18">
        <v>5.168512781991781E-6</v>
      </c>
      <c r="ID16" s="18">
        <v>1.7027037437810069E-5</v>
      </c>
      <c r="IE16" s="18">
        <v>7.2880661862003704E-6</v>
      </c>
      <c r="IF16" s="18">
        <v>8.0358310664369801E-6</v>
      </c>
      <c r="IG16" s="18">
        <v>1.043654321789179E-5</v>
      </c>
      <c r="IH16" s="18">
        <v>6.8222005700085066E-6</v>
      </c>
      <c r="II16" s="18">
        <v>1.177313880142079E-5</v>
      </c>
      <c r="IJ16" s="18">
        <v>1.3274674543458159E-4</v>
      </c>
      <c r="IK16" s="18">
        <v>1.6840308615265269E-5</v>
      </c>
      <c r="IL16" s="18">
        <v>3.1928152067622942E-5</v>
      </c>
      <c r="IM16" s="18">
        <v>2.863766227914314E-6</v>
      </c>
      <c r="IN16" s="18">
        <v>1.7981531482166531E-5</v>
      </c>
      <c r="IO16" s="18">
        <v>1.9825775576797549E-5</v>
      </c>
      <c r="IP16" s="18">
        <v>7.0125610479681877E-6</v>
      </c>
      <c r="IQ16" s="18">
        <v>5.6097270731085669E-6</v>
      </c>
      <c r="IR16" s="18">
        <v>1.081810094341042E-4</v>
      </c>
      <c r="IS16" s="18">
        <v>6.6259337246031222E-5</v>
      </c>
      <c r="IT16" s="18">
        <v>1.286188184877664E-5</v>
      </c>
      <c r="IU16" s="18">
        <v>6.3956239248171481E-6</v>
      </c>
      <c r="IV16" s="18">
        <v>7.4255336394257772E-6</v>
      </c>
      <c r="IW16" s="18">
        <v>3.1779960737353512E-5</v>
      </c>
      <c r="IX16" s="18">
        <v>2.9774316589460349E-5</v>
      </c>
      <c r="IY16" s="18">
        <v>2.227524705657174E-5</v>
      </c>
      <c r="IZ16" s="18">
        <v>4.4532021020328442E-5</v>
      </c>
      <c r="JA16" s="18">
        <v>2.6255933416128799E-5</v>
      </c>
      <c r="JB16" s="18">
        <v>7.2661574071494024E-5</v>
      </c>
      <c r="JC16" s="18">
        <v>7.6797286581040833E-6</v>
      </c>
      <c r="JD16" s="18">
        <v>5.245016889989336E-5</v>
      </c>
      <c r="JE16" s="18">
        <v>6.1682422931809986E-5</v>
      </c>
      <c r="JF16" s="18">
        <v>6.382296126652597E-6</v>
      </c>
      <c r="JG16" s="18">
        <v>1.9634148050844339E-4</v>
      </c>
      <c r="JH16" s="18">
        <v>6.3641612017464429E-6</v>
      </c>
      <c r="JI16" s="18">
        <v>4.3906297284110941E-6</v>
      </c>
      <c r="JJ16" s="18">
        <v>1.0101688782603539E-5</v>
      </c>
      <c r="JK16" s="18">
        <v>2.41720874041535E-5</v>
      </c>
      <c r="JL16" s="18">
        <v>1.3695891461774429E-4</v>
      </c>
      <c r="JM16" s="18">
        <v>6.7307226852524651E-5</v>
      </c>
      <c r="JN16" s="18">
        <v>6.8538205521825859E-6</v>
      </c>
      <c r="JO16" s="18">
        <v>9.2804671558040447E-5</v>
      </c>
      <c r="JP16" s="18">
        <v>2.608264916849003E-6</v>
      </c>
      <c r="JQ16" s="18">
        <v>7.336641783039805E-5</v>
      </c>
      <c r="JR16" s="18">
        <v>1.9669844056843019E-5</v>
      </c>
      <c r="JS16" s="18">
        <v>5.6888785271785851E-5</v>
      </c>
      <c r="JT16" s="18">
        <v>1.5475809280401039E-4</v>
      </c>
      <c r="JU16" s="18">
        <v>2.2832281706024241E-5</v>
      </c>
      <c r="JV16" s="18">
        <v>3.6937036708194619E-5</v>
      </c>
      <c r="JW16" s="18">
        <v>5.3391839441044363E-5</v>
      </c>
      <c r="JX16" s="18">
        <v>6.2165006657942127E-5</v>
      </c>
      <c r="JY16" s="18">
        <v>3.6853461439667969E-6</v>
      </c>
      <c r="JZ16" s="18">
        <v>2.7186125378975579E-4</v>
      </c>
      <c r="KA16" s="18">
        <v>6.1083090184732848E-5</v>
      </c>
      <c r="KB16" s="18">
        <v>3.447600109298791E-5</v>
      </c>
      <c r="KC16" s="18">
        <v>3.244178543024545E-5</v>
      </c>
      <c r="KD16" s="18">
        <v>6.7012820292008531E-6</v>
      </c>
      <c r="KE16" s="18">
        <v>8.7977679631504057E-5</v>
      </c>
      <c r="KF16" s="18">
        <v>5.4243691168903173E-5</v>
      </c>
      <c r="KG16" s="18">
        <v>2.0115312304235491E-5</v>
      </c>
      <c r="KH16" s="18">
        <v>5.4432022488710967E-6</v>
      </c>
      <c r="KI16" s="18">
        <v>4.6328149564946522E-5</v>
      </c>
      <c r="KJ16" s="18">
        <v>3.667945417317874E-5</v>
      </c>
      <c r="KK16" s="18">
        <v>1.7625752432587399E-5</v>
      </c>
      <c r="KL16" s="18">
        <v>8.2115558217610844E-5</v>
      </c>
      <c r="KM16" s="18">
        <v>2.036388242311532E-5</v>
      </c>
      <c r="KN16" s="18">
        <v>4.2929140538953537E-5</v>
      </c>
      <c r="KO16" s="18">
        <v>3.6347013247458153E-5</v>
      </c>
      <c r="KP16" s="18">
        <v>2.6811833667864832E-5</v>
      </c>
      <c r="KQ16" s="18">
        <v>3.375582136752321E-6</v>
      </c>
      <c r="KR16" s="18">
        <v>5.6583874957087743E-5</v>
      </c>
      <c r="KS16" s="18">
        <v>4.5342524929807732E-5</v>
      </c>
      <c r="KT16" s="18">
        <v>6.0959844417326373E-6</v>
      </c>
      <c r="KU16" s="18">
        <v>1.0468137003203501E-5</v>
      </c>
      <c r="KV16" s="18">
        <v>6.6862022541031051E-5</v>
      </c>
      <c r="KW16" s="18">
        <v>6.5388019178293478E-6</v>
      </c>
      <c r="KX16" s="18">
        <v>1.5834856549825159E-5</v>
      </c>
      <c r="KY16" s="18">
        <v>7.1147480734527883E-6</v>
      </c>
      <c r="KZ16" s="18">
        <v>1.6783325750701582E-5</v>
      </c>
      <c r="LA16" s="18">
        <v>1.3740677473368101E-4</v>
      </c>
      <c r="LB16" s="18">
        <v>2.2099952259219899E-5</v>
      </c>
      <c r="LC16" s="18">
        <v>1.186966988693031E-4</v>
      </c>
      <c r="LD16" s="18">
        <v>4.1611931368245846E-6</v>
      </c>
      <c r="LE16" s="18">
        <v>5.2180942455117947E-5</v>
      </c>
      <c r="LF16" s="18">
        <v>1.630087191255444E-4</v>
      </c>
      <c r="LG16" s="18">
        <v>6.4821113760466238E-5</v>
      </c>
      <c r="LH16" s="18">
        <v>1.5520869304667229E-5</v>
      </c>
      <c r="LI16" s="18">
        <v>4.1538027087374006E-6</v>
      </c>
      <c r="LJ16" s="18">
        <v>2.6485376691074761E-5</v>
      </c>
      <c r="LK16" s="18">
        <v>1.1630533500679479E-5</v>
      </c>
      <c r="LL16" s="18">
        <v>8.3243728459284812E-5</v>
      </c>
      <c r="LM16" s="18">
        <v>1.5160345739569911E-4</v>
      </c>
      <c r="LN16" s="18">
        <v>1.185667751707273E-5</v>
      </c>
      <c r="LO16" s="18">
        <v>4.4136054107082481E-5</v>
      </c>
      <c r="LP16" s="18">
        <v>3.2956368574391203E-5</v>
      </c>
      <c r="LQ16" s="18">
        <v>1.7956010367152919E-5</v>
      </c>
      <c r="LR16" s="18">
        <v>1.770125054286206E-5</v>
      </c>
      <c r="LS16" s="18">
        <v>2.0862252848080821E-4</v>
      </c>
      <c r="LT16" s="18">
        <v>5.7116442284352297E-5</v>
      </c>
      <c r="LU16" s="18">
        <v>2.4135854818777E-5</v>
      </c>
      <c r="LV16" s="18">
        <v>2.3303520840625329E-5</v>
      </c>
      <c r="LW16" s="18">
        <v>3.3610665763759198E-5</v>
      </c>
      <c r="LX16" s="18">
        <v>1.524671047589499E-4</v>
      </c>
      <c r="LY16" s="18">
        <v>9.6380482182899506E-5</v>
      </c>
      <c r="LZ16" s="18">
        <v>1.443839184329352E-5</v>
      </c>
      <c r="MA16" s="18">
        <v>7.2933113191885418E-5</v>
      </c>
      <c r="MB16" s="18">
        <v>2.9326443392979979E-5</v>
      </c>
      <c r="MC16" s="18">
        <v>7.3225584807214242E-5</v>
      </c>
      <c r="MD16" s="18">
        <v>3.5693205771010262E-5</v>
      </c>
      <c r="ME16" s="18">
        <v>5.816042009533852E-5</v>
      </c>
      <c r="MF16" s="18">
        <v>1.011530227234011E-5</v>
      </c>
      <c r="MG16" s="18">
        <v>5.0024675210429392E-5</v>
      </c>
      <c r="MH16" s="18">
        <v>7.1102649006448231E-5</v>
      </c>
      <c r="MI16" s="18">
        <v>5.0733746030846742E-5</v>
      </c>
      <c r="MJ16" s="18">
        <v>1.5599935964775601E-5</v>
      </c>
      <c r="MK16" s="18">
        <v>6.2558211202740199E-5</v>
      </c>
      <c r="ML16" s="18">
        <v>1.119008511125026E-5</v>
      </c>
      <c r="MM16" s="18">
        <v>5.9508530032495602E-5</v>
      </c>
      <c r="MN16" s="18">
        <v>9.1191654066113934E-5</v>
      </c>
      <c r="MO16" s="18">
        <v>4.5688527600390433E-6</v>
      </c>
      <c r="MP16" s="18">
        <v>9.0055510528978749E-6</v>
      </c>
      <c r="MQ16" s="18">
        <v>2.1232597743909941E-5</v>
      </c>
      <c r="MR16" s="18">
        <v>6.4836032860855232E-5</v>
      </c>
      <c r="MS16" s="18">
        <v>4.4829391959919342E-5</v>
      </c>
      <c r="MT16" s="18">
        <v>5.8492543978738758E-5</v>
      </c>
      <c r="MU16" s="18">
        <v>2.2936006834083231E-5</v>
      </c>
      <c r="MV16" s="18">
        <v>6.5257054343846604E-5</v>
      </c>
      <c r="MW16" s="18">
        <v>4.0639959858900413E-5</v>
      </c>
      <c r="MX16" s="18">
        <v>5.5301188022792727E-5</v>
      </c>
      <c r="MY16" s="18">
        <v>1.01328034673306E-5</v>
      </c>
      <c r="MZ16" s="18">
        <v>8.1124009296796248E-5</v>
      </c>
      <c r="NA16" s="18">
        <v>4.5008291476308123E-5</v>
      </c>
      <c r="NB16" s="18">
        <v>2.8406407545178329E-5</v>
      </c>
      <c r="NC16" s="18">
        <v>3.3263379313981771E-5</v>
      </c>
      <c r="ND16" s="18">
        <v>5.9684411031569152E-5</v>
      </c>
      <c r="NE16" s="18">
        <v>6.0507012418021623E-5</v>
      </c>
      <c r="NF16" s="18">
        <v>4.6049733559611118E-5</v>
      </c>
      <c r="NG16" s="18">
        <v>1.089418246843505E-5</v>
      </c>
      <c r="NH16" s="18">
        <v>8.3633012057639806E-6</v>
      </c>
      <c r="NI16" s="18">
        <v>6.5551498364340274E-6</v>
      </c>
      <c r="NJ16" s="18">
        <v>6.9845268072560116E-6</v>
      </c>
      <c r="NK16" s="18">
        <v>2.7702571219595898E-6</v>
      </c>
      <c r="NL16" s="18">
        <v>8.8040297561709448E-5</v>
      </c>
      <c r="NM16" s="18">
        <v>1.6844161344869949E-5</v>
      </c>
      <c r="NN16" s="18">
        <v>2.814112844390866E-5</v>
      </c>
      <c r="NO16" s="18">
        <v>1.6632244415002161E-4</v>
      </c>
      <c r="NP16" s="18">
        <v>2.531418640211496E-5</v>
      </c>
      <c r="NQ16" s="18">
        <v>1.874987335173237E-6</v>
      </c>
      <c r="NR16" s="18">
        <v>6.6568272228230169E-5</v>
      </c>
      <c r="NS16" s="18">
        <v>5.2183904743731768E-5</v>
      </c>
      <c r="NT16" s="18">
        <v>6.7007947953197131E-5</v>
      </c>
      <c r="NU16" s="18">
        <v>4.0653594357967708E-5</v>
      </c>
      <c r="NV16" s="18">
        <v>1.107869098938014E-4</v>
      </c>
      <c r="NW16" s="18">
        <v>3.7277617198198883E-5</v>
      </c>
      <c r="NX16" s="18">
        <v>1.1598823171581239E-5</v>
      </c>
      <c r="NY16" s="18">
        <v>4.5004389384485801E-5</v>
      </c>
      <c r="NZ16" s="18">
        <v>8.2912612836521989E-5</v>
      </c>
      <c r="OA16" s="18">
        <v>4.2612277695332141E-5</v>
      </c>
      <c r="OB16" s="18">
        <v>2.8422030693775809E-5</v>
      </c>
      <c r="OC16" s="18">
        <v>1.963410235134673E-5</v>
      </c>
      <c r="OD16" s="18">
        <v>3.8892173853909987E-5</v>
      </c>
      <c r="OE16" s="18">
        <v>4.1666542981422219E-5</v>
      </c>
      <c r="OF16" s="18">
        <v>9.4837901739451054E-6</v>
      </c>
      <c r="OG16" s="18">
        <v>5.1816012131290587E-6</v>
      </c>
      <c r="OH16" s="18">
        <v>5.9480117338006132E-5</v>
      </c>
      <c r="OI16" s="18">
        <v>2.9605428264077718E-4</v>
      </c>
      <c r="OJ16" s="18">
        <v>4.5252238287821171E-6</v>
      </c>
      <c r="OK16" s="18">
        <v>1.25343698495381E-5</v>
      </c>
      <c r="OL16" s="18">
        <v>2.7209921238470891E-6</v>
      </c>
      <c r="OM16" s="18">
        <v>1.4353343437596239E-5</v>
      </c>
      <c r="ON16" s="18">
        <v>3.2638979910170363E-5</v>
      </c>
      <c r="OO16" s="18">
        <v>2.9012637530721489E-5</v>
      </c>
      <c r="OP16" s="18">
        <v>3.2016511446320617E-5</v>
      </c>
      <c r="OQ16" s="18">
        <v>6.5526852325479613E-5</v>
      </c>
      <c r="OR16" s="18">
        <v>4.7732600098284368E-5</v>
      </c>
      <c r="OS16" s="18">
        <v>9.010511415672401E-6</v>
      </c>
      <c r="OT16" s="18">
        <v>2.746799345568757E-5</v>
      </c>
      <c r="OU16" s="18">
        <v>1.2013736302994851E-5</v>
      </c>
      <c r="OV16" s="18">
        <v>8.1509832288454188E-5</v>
      </c>
      <c r="OW16" s="18">
        <v>2.0068826229271451E-5</v>
      </c>
      <c r="OX16" s="18">
        <v>3.2634771673104573E-5</v>
      </c>
      <c r="OY16" s="18">
        <v>4.2205059609033252E-5</v>
      </c>
      <c r="OZ16" s="18">
        <v>7.7219203032453894E-5</v>
      </c>
      <c r="PA16" s="18">
        <v>2.0051910753560691E-5</v>
      </c>
      <c r="PB16" s="18">
        <v>2.4889828624856049E-5</v>
      </c>
      <c r="PC16" s="18">
        <v>2.7458182482012821E-5</v>
      </c>
      <c r="PD16" s="18">
        <v>1.5657488102801479E-4</v>
      </c>
      <c r="PE16" s="18">
        <v>7.209440510702638E-5</v>
      </c>
      <c r="PF16" s="18">
        <v>2.488120111725117E-5</v>
      </c>
      <c r="PG16" s="18">
        <v>4.188063976506119E-4</v>
      </c>
      <c r="PH16" s="18">
        <v>1.7460632728344381E-4</v>
      </c>
      <c r="PI16" s="18">
        <v>6.1396136407342879E-5</v>
      </c>
      <c r="PJ16" s="18">
        <v>1.385128920225889E-5</v>
      </c>
      <c r="PK16" s="18">
        <v>2.8439935329658119E-5</v>
      </c>
    </row>
    <row r="17" spans="1:427" x14ac:dyDescent="0.2">
      <c r="A17" s="104" t="s">
        <v>43</v>
      </c>
      <c r="B17" s="18">
        <v>6.244777143175964E-6</v>
      </c>
      <c r="C17" s="18">
        <v>9.197249614916219E-6</v>
      </c>
      <c r="D17" s="18">
        <v>5.7467806277841542E-6</v>
      </c>
      <c r="E17" s="18">
        <v>4.7873687535055573E-6</v>
      </c>
      <c r="F17" s="18">
        <v>5.6743167983798631E-6</v>
      </c>
      <c r="G17" s="18">
        <v>1.9321003175896419E-5</v>
      </c>
      <c r="H17" s="18">
        <v>1.214608544098946E-5</v>
      </c>
      <c r="I17" s="18">
        <v>2.243673230743281E-5</v>
      </c>
      <c r="J17" s="18">
        <v>1.6985835807338891E-5</v>
      </c>
      <c r="K17" s="18">
        <v>4.7764721205871532E-5</v>
      </c>
      <c r="L17" s="18">
        <v>8.1614551233237467E-6</v>
      </c>
      <c r="M17" s="18">
        <v>1.3049847315962029E-5</v>
      </c>
      <c r="N17" s="18">
        <v>3.4137679761898511E-6</v>
      </c>
      <c r="O17" s="18">
        <v>2.2964313429172209E-5</v>
      </c>
      <c r="P17" s="18">
        <v>1.6040491181489229E-6</v>
      </c>
      <c r="Q17" s="18">
        <v>4.6375194460355513E-6</v>
      </c>
      <c r="R17" s="18">
        <v>2.1823451542792019E-5</v>
      </c>
      <c r="S17" s="18">
        <v>5.7479955628776206E-6</v>
      </c>
      <c r="T17" s="18">
        <v>2.3314340143072898E-5</v>
      </c>
      <c r="U17" s="18">
        <v>1.7406555720961821E-5</v>
      </c>
      <c r="V17" s="18">
        <v>5.6397250044164836E-6</v>
      </c>
      <c r="W17" s="18">
        <v>3.0237209429819978E-6</v>
      </c>
      <c r="X17" s="18">
        <v>1.4194629664500311E-5</v>
      </c>
      <c r="Y17" s="18">
        <v>6.2443425333281868E-6</v>
      </c>
      <c r="Z17" s="18">
        <v>3.9891950653856584E-6</v>
      </c>
      <c r="AA17" s="18">
        <v>1.0880540397163471E-5</v>
      </c>
      <c r="AB17" s="18">
        <v>2.9778969097997211E-6</v>
      </c>
      <c r="AC17" s="18">
        <v>3.0613353834774851E-6</v>
      </c>
      <c r="AD17" s="18">
        <v>1.360415224762954E-5</v>
      </c>
      <c r="AE17" s="18">
        <v>1.1388879891413501E-6</v>
      </c>
      <c r="AF17" s="18">
        <v>4.8558160000570117E-5</v>
      </c>
      <c r="AG17" s="18">
        <v>2.1297044939050459E-5</v>
      </c>
      <c r="AH17" s="18">
        <v>7.8379267227707992E-6</v>
      </c>
      <c r="AI17" s="18">
        <v>1.6362159279487102E-5</v>
      </c>
      <c r="AJ17" s="18">
        <v>5.4601042289557862E-6</v>
      </c>
      <c r="AK17" s="18">
        <v>3.8006334157764591E-5</v>
      </c>
      <c r="AL17" s="18">
        <v>4.721396911404347E-6</v>
      </c>
      <c r="AM17" s="18">
        <v>3.5501988855429389E-5</v>
      </c>
      <c r="AN17" s="18">
        <v>1.4389965815241119E-5</v>
      </c>
      <c r="AO17" s="18">
        <v>3.8976134404237998E-5</v>
      </c>
      <c r="AP17" s="18">
        <v>1.6785480402138012E-5</v>
      </c>
      <c r="AQ17" s="18">
        <v>8.4404909106323645E-6</v>
      </c>
      <c r="AR17" s="18">
        <v>6.5158656710606766E-6</v>
      </c>
      <c r="AS17" s="18">
        <v>1.422153951069986E-5</v>
      </c>
      <c r="AT17" s="18">
        <v>1.461198493751779E-5</v>
      </c>
      <c r="AU17" s="18">
        <v>4.8512653849857704E-6</v>
      </c>
      <c r="AV17" s="18">
        <v>3.7305677400798839E-6</v>
      </c>
      <c r="AW17" s="18">
        <v>4.4976278858565843E-6</v>
      </c>
      <c r="AX17" s="18">
        <v>9.8186825834531251E-6</v>
      </c>
      <c r="AY17" s="18">
        <v>3.8031800565327642E-5</v>
      </c>
      <c r="AZ17" s="18">
        <v>3.0672236492203981E-5</v>
      </c>
      <c r="BA17" s="18">
        <v>3.386660483306681E-6</v>
      </c>
      <c r="BB17" s="18">
        <v>8.8396731073334661E-6</v>
      </c>
      <c r="BC17" s="18">
        <v>1.8814556162168839E-5</v>
      </c>
      <c r="BD17" s="18">
        <v>2.0744308401335009E-6</v>
      </c>
      <c r="BE17" s="18">
        <v>1.342563510244383E-6</v>
      </c>
      <c r="BF17" s="18">
        <v>4.5160945320828711E-6</v>
      </c>
      <c r="BG17" s="18">
        <v>8.3713038515351176E-6</v>
      </c>
      <c r="BH17" s="18">
        <v>3.33870451852944E-6</v>
      </c>
      <c r="BI17" s="18">
        <v>6.3992520014906037E-6</v>
      </c>
      <c r="BJ17" s="18">
        <v>1.7383629094571649E-5</v>
      </c>
      <c r="BK17" s="18">
        <v>8.426609992700601E-6</v>
      </c>
      <c r="BL17" s="18">
        <v>4.7058980379033603E-6</v>
      </c>
      <c r="BM17" s="18">
        <v>3.559113120511724E-6</v>
      </c>
      <c r="BN17" s="18">
        <v>1.9567054476964729E-5</v>
      </c>
      <c r="BO17" s="18">
        <v>4.3899470138949263E-5</v>
      </c>
      <c r="BP17" s="18">
        <v>4.2484587970856668E-6</v>
      </c>
      <c r="BQ17" s="18">
        <v>1.7544750686117058E-5</v>
      </c>
      <c r="BR17" s="18">
        <v>1.1331902849448249E-4</v>
      </c>
      <c r="BS17" s="18">
        <v>3.2112623989383061E-6</v>
      </c>
      <c r="BT17" s="18">
        <v>5.1740734412008093E-6</v>
      </c>
      <c r="BU17" s="18">
        <v>4.678132053598889E-5</v>
      </c>
      <c r="BV17" s="18">
        <v>4.8892108471907719E-6</v>
      </c>
      <c r="BW17" s="18">
        <v>4.333505488557272E-6</v>
      </c>
      <c r="BX17" s="18">
        <v>3.7294595138847391E-6</v>
      </c>
      <c r="BY17" s="18">
        <v>1.1406525166612739E-5</v>
      </c>
      <c r="BZ17" s="18">
        <v>1.7818438984383849E-5</v>
      </c>
      <c r="CA17" s="18">
        <v>7.184362519464309E-6</v>
      </c>
      <c r="CB17" s="18">
        <v>3.8663075101242751E-6</v>
      </c>
      <c r="CC17" s="18">
        <v>4.273474837701638E-6</v>
      </c>
      <c r="CD17" s="18">
        <v>7.0569121820909862E-6</v>
      </c>
      <c r="CE17" s="18">
        <v>2.3907200864184212E-6</v>
      </c>
      <c r="CF17" s="18">
        <v>1.462244845167674E-5</v>
      </c>
      <c r="CG17" s="18">
        <v>1.6266949693916261E-5</v>
      </c>
      <c r="CH17" s="18">
        <v>6.2966045456308497E-5</v>
      </c>
      <c r="CI17" s="18">
        <v>1.1611874914124781E-5</v>
      </c>
      <c r="CJ17" s="18">
        <v>3.7953320461103221E-4</v>
      </c>
      <c r="CK17" s="18">
        <v>2.3256035572511E-5</v>
      </c>
      <c r="CL17" s="18">
        <v>1.139663016961569E-5</v>
      </c>
      <c r="CM17" s="18">
        <v>5.7320436988960476E-6</v>
      </c>
      <c r="CN17" s="18">
        <v>8.8808510106995788E-6</v>
      </c>
      <c r="CO17" s="18">
        <v>1.5215559234900951E-5</v>
      </c>
      <c r="CP17" s="18">
        <v>1.3856788794473401E-5</v>
      </c>
      <c r="CQ17" s="18">
        <v>1.9362903382361501E-4</v>
      </c>
      <c r="CR17" s="18">
        <v>1.1520503069269351E-5</v>
      </c>
      <c r="CS17" s="18">
        <v>2.0254257158480511E-5</v>
      </c>
      <c r="CT17" s="18">
        <v>3.4885214452531221E-6</v>
      </c>
      <c r="CU17" s="18">
        <v>2.2778294443088609E-6</v>
      </c>
      <c r="CV17" s="18">
        <v>2.2772532045936429E-6</v>
      </c>
      <c r="CW17" s="18">
        <v>3.5436443844512837E-5</v>
      </c>
      <c r="CX17" s="18">
        <v>5.1301199007176883E-5</v>
      </c>
      <c r="CY17" s="18">
        <v>2.4538675162439772E-5</v>
      </c>
      <c r="CZ17" s="18">
        <v>1.088272654026729E-5</v>
      </c>
      <c r="DA17" s="18">
        <v>9.4551643963868659E-6</v>
      </c>
      <c r="DB17" s="18">
        <v>2.9626753976322352E-6</v>
      </c>
      <c r="DC17" s="18">
        <v>3.2658633873722023E-5</v>
      </c>
      <c r="DD17" s="18">
        <v>1.6385174749632899E-5</v>
      </c>
      <c r="DE17" s="18">
        <v>5.3672916581537774E-6</v>
      </c>
      <c r="DF17" s="18">
        <v>8.6598230573615566E-6</v>
      </c>
      <c r="DG17" s="18">
        <v>1.22815381255082E-5</v>
      </c>
      <c r="DH17" s="18">
        <v>1.4584333780624891E-5</v>
      </c>
      <c r="DI17" s="18">
        <v>6.0538860792138476E-6</v>
      </c>
      <c r="DJ17" s="18">
        <v>6.8115228342267221E-5</v>
      </c>
      <c r="DK17" s="18">
        <v>5.0613007918986589E-6</v>
      </c>
      <c r="DL17" s="18">
        <v>1.2845355787337201E-4</v>
      </c>
      <c r="DM17" s="18">
        <v>3.0633669528282658E-5</v>
      </c>
      <c r="DN17" s="18">
        <v>7.2602952650680611E-5</v>
      </c>
      <c r="DO17" s="18">
        <v>1.378909857199287E-5</v>
      </c>
      <c r="DP17" s="18">
        <v>9.0608136620729833E-6</v>
      </c>
      <c r="DQ17" s="18">
        <v>1.2717368870725781E-5</v>
      </c>
      <c r="DR17" s="18">
        <v>3.5921602722377528E-6</v>
      </c>
      <c r="DS17" s="18">
        <v>5.1300933286422006E-6</v>
      </c>
      <c r="DT17" s="18">
        <v>1.4076311990109751E-5</v>
      </c>
      <c r="DU17" s="18">
        <v>3.7034414859009009E-6</v>
      </c>
      <c r="DV17" s="18">
        <v>1.4791409160913659E-5</v>
      </c>
      <c r="DW17" s="18">
        <v>3.144084605045966E-6</v>
      </c>
      <c r="DX17" s="18">
        <v>6.2058571773702687E-6</v>
      </c>
      <c r="DY17" s="18">
        <v>2.828428085280553E-6</v>
      </c>
      <c r="DZ17" s="18">
        <v>1.905089155587397E-5</v>
      </c>
      <c r="EA17" s="18">
        <v>2.1173575560134839E-5</v>
      </c>
      <c r="EB17" s="18">
        <v>2.743825642596051E-5</v>
      </c>
      <c r="EC17" s="18">
        <v>4.0183122952856417E-5</v>
      </c>
      <c r="ED17" s="18">
        <v>1.142666622470412E-5</v>
      </c>
      <c r="EE17" s="18">
        <v>1.1920373387273229E-5</v>
      </c>
      <c r="EF17" s="18">
        <v>2.3106191710679729E-5</v>
      </c>
      <c r="EG17" s="18">
        <v>3.3042668513629877E-5</v>
      </c>
      <c r="EH17" s="18">
        <v>9.6332807456238426E-5</v>
      </c>
      <c r="EI17" s="18">
        <v>2.3601424116018282E-6</v>
      </c>
      <c r="EJ17" s="19">
        <v>4.6203332920496316E-6</v>
      </c>
      <c r="EK17" s="18">
        <v>8.1565530591725788E-6</v>
      </c>
      <c r="EL17" s="18">
        <v>4.5729723101754047E-5</v>
      </c>
      <c r="EM17" s="18">
        <v>2.9598877529306389E-5</v>
      </c>
      <c r="EN17" s="18">
        <v>8.300442146820057E-6</v>
      </c>
      <c r="EO17" s="18">
        <v>9.4081487312800609E-6</v>
      </c>
      <c r="EP17" s="18">
        <v>1.283338638195886E-5</v>
      </c>
      <c r="EQ17" s="18">
        <v>7.5762588618759637E-6</v>
      </c>
      <c r="ER17" s="18">
        <v>1.0552251460588349E-5</v>
      </c>
      <c r="ES17" s="18">
        <v>6.5922420860990433E-6</v>
      </c>
      <c r="ET17" s="18">
        <v>1.1180620299442219E-5</v>
      </c>
      <c r="EU17" s="18">
        <v>4.3431202237994858E-6</v>
      </c>
      <c r="EV17" s="18">
        <v>6.4504276565469119E-6</v>
      </c>
      <c r="EW17" s="18">
        <v>1.636247169257639E-5</v>
      </c>
      <c r="EX17" s="18">
        <v>3.9766259724616922E-6</v>
      </c>
      <c r="EY17" s="18">
        <v>5.1779729510356644E-6</v>
      </c>
      <c r="EZ17" s="18">
        <v>1.141995542640632E-4</v>
      </c>
      <c r="FA17" s="18">
        <v>1.195121966255318E-5</v>
      </c>
      <c r="FB17" s="18">
        <v>6.0322290153423491E-6</v>
      </c>
      <c r="FC17" s="18">
        <v>1.5638745572764339E-5</v>
      </c>
      <c r="FD17" s="18">
        <v>7.9630029785784348E-6</v>
      </c>
      <c r="FE17" s="18">
        <v>4.9043118589251533E-6</v>
      </c>
      <c r="FF17" s="18">
        <v>1.6962832966764619E-5</v>
      </c>
      <c r="FG17" s="18">
        <v>1.015249101308544E-4</v>
      </c>
      <c r="FH17" s="18">
        <v>1.7413027686072761E-6</v>
      </c>
      <c r="FI17" s="18">
        <v>2.2172086326102991E-5</v>
      </c>
      <c r="FJ17" s="18">
        <v>9.4314609874479316E-6</v>
      </c>
      <c r="FK17" s="18">
        <v>5.1687563493933133E-6</v>
      </c>
      <c r="FL17" s="18">
        <v>1.732809250534301E-5</v>
      </c>
      <c r="FM17" s="18">
        <v>1.562097761971801E-6</v>
      </c>
      <c r="FN17" s="18">
        <v>5.4547601144898296E-6</v>
      </c>
      <c r="FO17" s="18">
        <v>1.1242907028545089E-5</v>
      </c>
      <c r="FP17" s="18">
        <v>1.309487811571291E-5</v>
      </c>
      <c r="FQ17" s="18">
        <v>1.9625438942024092E-5</v>
      </c>
      <c r="FR17" s="18">
        <v>9.8339354377684263E-6</v>
      </c>
      <c r="FS17" s="18">
        <v>9.4208643905170794E-6</v>
      </c>
      <c r="FT17" s="18">
        <v>1.4917691701816611E-6</v>
      </c>
      <c r="FU17" s="18">
        <v>7.3765517231351637E-6</v>
      </c>
      <c r="FV17" s="18">
        <v>1.3305010356194431E-6</v>
      </c>
      <c r="FW17" s="18">
        <v>1.262991894727366E-5</v>
      </c>
      <c r="FX17" s="18">
        <v>1.6873248316496691E-5</v>
      </c>
      <c r="FY17" s="18">
        <v>9.4166402318817915E-6</v>
      </c>
      <c r="FZ17" s="18">
        <v>1.3445735359421311E-5</v>
      </c>
      <c r="GA17" s="18">
        <v>2.136014376492324E-5</v>
      </c>
      <c r="GB17" s="18">
        <v>1.5074720880347971E-5</v>
      </c>
      <c r="GC17" s="18">
        <v>3.8788010016379323E-5</v>
      </c>
      <c r="GD17" s="18">
        <v>1.2644180224147769E-5</v>
      </c>
      <c r="GE17" s="18">
        <v>4.802896665015152E-6</v>
      </c>
      <c r="GF17" s="18">
        <v>1.2617744203827909E-5</v>
      </c>
      <c r="GG17" s="18">
        <v>2.228302972578594E-5</v>
      </c>
      <c r="GH17" s="18">
        <v>2.8002272716551688E-6</v>
      </c>
      <c r="GI17" s="18">
        <v>1.8755826565021708E-5</v>
      </c>
      <c r="GJ17" s="18">
        <v>4.7066985137928417E-6</v>
      </c>
      <c r="GK17" s="18">
        <v>2.7141997510956099E-6</v>
      </c>
      <c r="GL17" s="18">
        <v>9.0026226724834797E-5</v>
      </c>
      <c r="GM17" s="18">
        <v>7.3746299860944799E-5</v>
      </c>
      <c r="GN17" s="18">
        <v>6.8250809929344084E-6</v>
      </c>
      <c r="GO17" s="18">
        <v>3.7144178790436528E-6</v>
      </c>
      <c r="GP17" s="18">
        <v>1.8865457642840609E-5</v>
      </c>
      <c r="GQ17" s="18">
        <v>1.120429094106095E-5</v>
      </c>
      <c r="GR17" s="18">
        <v>1.452787218142504E-5</v>
      </c>
      <c r="GS17" s="18">
        <v>3.5053183868493891E-6</v>
      </c>
      <c r="GT17" s="18">
        <v>7.9697326963740065E-5</v>
      </c>
      <c r="GU17" s="18">
        <v>2.3405439249573709E-5</v>
      </c>
      <c r="GV17" s="18">
        <v>1.5698276181989621E-4</v>
      </c>
      <c r="GW17" s="18">
        <v>3.7251436085109748E-5</v>
      </c>
      <c r="GX17" s="18">
        <v>4.8458507179726991E-5</v>
      </c>
      <c r="GY17" s="18">
        <v>6.7522729038053811E-5</v>
      </c>
      <c r="GZ17" s="18">
        <v>8.188746889668027E-5</v>
      </c>
      <c r="HA17" s="18">
        <v>1.4401270220893509E-5</v>
      </c>
      <c r="HB17" s="18">
        <v>1.514033529201013E-5</v>
      </c>
      <c r="HC17" s="18">
        <v>1.0201845423508711E-5</v>
      </c>
      <c r="HD17" s="18">
        <v>1.766145903555447E-5</v>
      </c>
      <c r="HE17" s="18">
        <v>1.091278671846885E-5</v>
      </c>
      <c r="HF17" s="18">
        <v>2.3844827339198091E-5</v>
      </c>
      <c r="HG17" s="18">
        <v>1.4472118840031509E-5</v>
      </c>
      <c r="HH17" s="18">
        <v>4.2917359873737441E-6</v>
      </c>
      <c r="HI17" s="18">
        <v>1.432368384430451E-5</v>
      </c>
      <c r="HJ17" s="18">
        <v>6.3495915878184941E-6</v>
      </c>
      <c r="HK17" s="18">
        <v>1.7279061543480739E-5</v>
      </c>
      <c r="HL17" s="18">
        <v>3.5869995584176432E-5</v>
      </c>
      <c r="HM17" s="18">
        <v>7.975449578710459E-6</v>
      </c>
      <c r="HN17" s="18">
        <v>1.2678627081774951E-5</v>
      </c>
      <c r="HO17" s="18">
        <v>3.3740950623969068E-5</v>
      </c>
      <c r="HP17" s="18">
        <v>3.025487103227292E-6</v>
      </c>
      <c r="HQ17" s="18">
        <v>4.3049553928002236E-6</v>
      </c>
      <c r="HR17" s="18">
        <v>3.5333762424655292E-5</v>
      </c>
      <c r="HS17" s="18">
        <v>5.7407688814947276E-6</v>
      </c>
      <c r="HT17" s="18">
        <v>3.1330902584199607E-5</v>
      </c>
      <c r="HU17" s="18">
        <v>9.2131868826253142E-6</v>
      </c>
      <c r="HV17" s="18">
        <v>2.619334391362252E-5</v>
      </c>
      <c r="HW17" s="18">
        <v>4.3102767849811163E-6</v>
      </c>
      <c r="HX17" s="18">
        <v>7.2179130647291022E-6</v>
      </c>
      <c r="HY17" s="18">
        <v>1.6276058035765441E-5</v>
      </c>
      <c r="HZ17" s="18">
        <v>7.1247034624737326E-6</v>
      </c>
      <c r="IA17" s="18">
        <v>8.0469798516681629E-5</v>
      </c>
      <c r="IB17" s="18">
        <v>1.623190736983129E-5</v>
      </c>
      <c r="IC17" s="18">
        <v>1.823290693209583E-6</v>
      </c>
      <c r="ID17" s="18">
        <v>9.4823055778745683E-6</v>
      </c>
      <c r="IE17" s="18">
        <v>1.3616750939375379E-5</v>
      </c>
      <c r="IF17" s="18">
        <v>8.112368809952294E-6</v>
      </c>
      <c r="IG17" s="18">
        <v>1.238193335643773E-5</v>
      </c>
      <c r="IH17" s="18">
        <v>4.2907688251068536E-6</v>
      </c>
      <c r="II17" s="18">
        <v>4.235718039594008E-6</v>
      </c>
      <c r="IJ17" s="18">
        <v>1.023379960006908E-4</v>
      </c>
      <c r="IK17" s="18">
        <v>9.6495618141315075E-6</v>
      </c>
      <c r="IL17" s="18">
        <v>2.8758405068781629E-5</v>
      </c>
      <c r="IM17" s="18">
        <v>2.6045250114896528E-6</v>
      </c>
      <c r="IN17" s="18">
        <v>1.348342419005301E-5</v>
      </c>
      <c r="IO17" s="18">
        <v>1.1031865907563469E-5</v>
      </c>
      <c r="IP17" s="18">
        <v>2.3119419232069458E-6</v>
      </c>
      <c r="IQ17" s="18">
        <v>1.4439230737613799E-6</v>
      </c>
      <c r="IR17" s="18">
        <v>4.8497922928329762E-5</v>
      </c>
      <c r="IS17" s="18">
        <v>2.401003530643395E-5</v>
      </c>
      <c r="IT17" s="18">
        <v>8.6149607285450542E-6</v>
      </c>
      <c r="IU17" s="18">
        <v>6.4657203535093889E-6</v>
      </c>
      <c r="IV17" s="18">
        <v>7.7927349347448984E-6</v>
      </c>
      <c r="IW17" s="18">
        <v>1.180951789941015E-5</v>
      </c>
      <c r="IX17" s="18">
        <v>3.4566731606524752E-5</v>
      </c>
      <c r="IY17" s="18">
        <v>9.8949948273422073E-6</v>
      </c>
      <c r="IZ17" s="18">
        <v>5.0798822190183961E-5</v>
      </c>
      <c r="JA17" s="18">
        <v>1.6722266227898461E-5</v>
      </c>
      <c r="JB17" s="18">
        <v>1.9106499894287409E-5</v>
      </c>
      <c r="JC17" s="18">
        <v>3.598649606270804E-6</v>
      </c>
      <c r="JD17" s="18">
        <v>5.7331832884658537E-5</v>
      </c>
      <c r="JE17" s="18">
        <v>1.294567332569148E-5</v>
      </c>
      <c r="JF17" s="18">
        <v>4.8656799846906208E-6</v>
      </c>
      <c r="JG17" s="18">
        <v>3.4082144121548419E-5</v>
      </c>
      <c r="JH17" s="18">
        <v>1.8647620974611359E-6</v>
      </c>
      <c r="JI17" s="18">
        <v>8.0240326855904417E-6</v>
      </c>
      <c r="JJ17" s="18">
        <v>4.5411721608705216E-6</v>
      </c>
      <c r="JK17" s="18">
        <v>1.3018018152319279E-5</v>
      </c>
      <c r="JL17" s="18">
        <v>9.542409718232565E-5</v>
      </c>
      <c r="JM17" s="18">
        <v>4.1031985214559668E-5</v>
      </c>
      <c r="JN17" s="18">
        <v>4.331130957329602E-6</v>
      </c>
      <c r="JO17" s="18">
        <v>5.0277763712903803E-5</v>
      </c>
      <c r="JP17" s="18">
        <v>2.2724437033574249E-6</v>
      </c>
      <c r="JQ17" s="18">
        <v>1.290044016259034E-5</v>
      </c>
      <c r="JR17" s="18">
        <v>1.486090223146461E-5</v>
      </c>
      <c r="JS17" s="18">
        <v>3.1199818141669047E-5</v>
      </c>
      <c r="JT17" s="18">
        <v>9.8821550832991722E-5</v>
      </c>
      <c r="JU17" s="18">
        <v>4.5484698775926779E-6</v>
      </c>
      <c r="JV17" s="18">
        <v>3.4886978245919543E-5</v>
      </c>
      <c r="JW17" s="18">
        <v>5.4073234728926728E-5</v>
      </c>
      <c r="JX17" s="18">
        <v>1.255293503343171E-5</v>
      </c>
      <c r="JY17" s="18">
        <v>3.5318569417397732E-6</v>
      </c>
      <c r="JZ17" s="18">
        <v>1.949577536327238E-4</v>
      </c>
      <c r="KA17" s="18">
        <v>2.565632357843739E-5</v>
      </c>
      <c r="KB17" s="18">
        <v>2.2799189728360741E-5</v>
      </c>
      <c r="KC17" s="18">
        <v>8.7503842330308879E-6</v>
      </c>
      <c r="KD17" s="18">
        <v>4.1804072972830661E-6</v>
      </c>
      <c r="KE17" s="18">
        <v>1.7288325894801201E-5</v>
      </c>
      <c r="KF17" s="18">
        <v>4.3945619276294843E-5</v>
      </c>
      <c r="KG17" s="18">
        <v>1.2412111965136229E-5</v>
      </c>
      <c r="KH17" s="18">
        <v>2.1917396856671401E-6</v>
      </c>
      <c r="KI17" s="18">
        <v>3.2694437517140968E-5</v>
      </c>
      <c r="KJ17" s="18">
        <v>1.0834225170618271E-5</v>
      </c>
      <c r="KK17" s="18">
        <v>5.3232276910070929E-6</v>
      </c>
      <c r="KL17" s="18">
        <v>1.8705400254580701E-5</v>
      </c>
      <c r="KM17" s="18">
        <v>1.012518292579602E-5</v>
      </c>
      <c r="KN17" s="18">
        <v>7.9277488389263473E-6</v>
      </c>
      <c r="KO17" s="18">
        <v>1.6068389525193499E-5</v>
      </c>
      <c r="KP17" s="18">
        <v>6.411480806793135E-6</v>
      </c>
      <c r="KQ17" s="18">
        <v>1.0556245281785749E-5</v>
      </c>
      <c r="KR17" s="18">
        <v>2.3444052538999889E-5</v>
      </c>
      <c r="KS17" s="18">
        <v>5.1351697318951358E-5</v>
      </c>
      <c r="KT17" s="18">
        <v>5.714913925882204E-6</v>
      </c>
      <c r="KU17" s="18">
        <v>3.0686950718124291E-6</v>
      </c>
      <c r="KV17" s="18">
        <v>1.897279121188203E-5</v>
      </c>
      <c r="KW17" s="18">
        <v>4.7898408873657878E-6</v>
      </c>
      <c r="KX17" s="18">
        <v>5.9638920784452844E-6</v>
      </c>
      <c r="KY17" s="18">
        <v>2.7258543561023199E-6</v>
      </c>
      <c r="KZ17" s="18">
        <v>9.219239743664126E-6</v>
      </c>
      <c r="LA17" s="18">
        <v>5.5844535380592611E-5</v>
      </c>
      <c r="LB17" s="18">
        <v>5.9881470041221889E-6</v>
      </c>
      <c r="LC17" s="18">
        <v>4.4545082915282477E-5</v>
      </c>
      <c r="LD17" s="18">
        <v>2.509059142987073E-6</v>
      </c>
      <c r="LE17" s="18">
        <v>2.7514338658216099E-5</v>
      </c>
      <c r="LF17" s="18">
        <v>1.012626185697021E-4</v>
      </c>
      <c r="LG17" s="18">
        <v>2.005876299363654E-5</v>
      </c>
      <c r="LH17" s="18">
        <v>4.514712906155523E-6</v>
      </c>
      <c r="LI17" s="18">
        <v>3.3429676534306911E-6</v>
      </c>
      <c r="LJ17" s="18">
        <v>1.3789252697262241E-5</v>
      </c>
      <c r="LK17" s="18">
        <v>9.8603246415538674E-6</v>
      </c>
      <c r="LL17" s="18">
        <v>2.020824576211285E-5</v>
      </c>
      <c r="LM17" s="18">
        <v>7.9129374398340707E-5</v>
      </c>
      <c r="LN17" s="18">
        <v>5.360733936383094E-6</v>
      </c>
      <c r="LO17" s="18">
        <v>1.7350232828289798E-5</v>
      </c>
      <c r="LP17" s="18">
        <v>1.574540810477091E-5</v>
      </c>
      <c r="LQ17" s="18">
        <v>6.7142852374816127E-6</v>
      </c>
      <c r="LR17" s="18">
        <v>1.031772637462823E-5</v>
      </c>
      <c r="LS17" s="18">
        <v>8.8355046764381704E-5</v>
      </c>
      <c r="LT17" s="18">
        <v>6.1181019160839982E-6</v>
      </c>
      <c r="LU17" s="18">
        <v>2.2557305029881691E-5</v>
      </c>
      <c r="LV17" s="18">
        <v>1.721889156645449E-5</v>
      </c>
      <c r="LW17" s="18">
        <v>6.4886542885817867E-6</v>
      </c>
      <c r="LX17" s="18">
        <v>4.5280883190464752E-5</v>
      </c>
      <c r="LY17" s="18">
        <v>1.9669220349392389E-5</v>
      </c>
      <c r="LZ17" s="18">
        <v>8.4913592449040041E-6</v>
      </c>
      <c r="MA17" s="18">
        <v>1.8052994649365129E-5</v>
      </c>
      <c r="MB17" s="18">
        <v>1.242250722670132E-5</v>
      </c>
      <c r="MC17" s="18">
        <v>6.7998533185250991E-5</v>
      </c>
      <c r="MD17" s="18">
        <v>1.6891143002574959E-5</v>
      </c>
      <c r="ME17" s="18">
        <v>2.493925088585244E-5</v>
      </c>
      <c r="MF17" s="18">
        <v>1.7602779684630812E-5</v>
      </c>
      <c r="MG17" s="18">
        <v>2.0635681536653459E-5</v>
      </c>
      <c r="MH17" s="18">
        <v>2.190931847600618E-5</v>
      </c>
      <c r="MI17" s="18">
        <v>1.9445449242112001E-5</v>
      </c>
      <c r="MJ17" s="18">
        <v>5.8696418946222933E-6</v>
      </c>
      <c r="MK17" s="18">
        <v>1.0800460008777591E-5</v>
      </c>
      <c r="ML17" s="18">
        <v>3.9398872443947233E-6</v>
      </c>
      <c r="MM17" s="18">
        <v>1.183926505452295E-5</v>
      </c>
      <c r="MN17" s="18">
        <v>2.783722083444001E-5</v>
      </c>
      <c r="MO17" s="18">
        <v>5.9304113208766278E-6</v>
      </c>
      <c r="MP17" s="18">
        <v>5.4671957594676413E-6</v>
      </c>
      <c r="MQ17" s="18">
        <v>1.607010163244807E-5</v>
      </c>
      <c r="MR17" s="18">
        <v>3.1105443783835128E-5</v>
      </c>
      <c r="MS17" s="18">
        <v>7.3812398005187434E-6</v>
      </c>
      <c r="MT17" s="18">
        <v>1.8411411510688979E-5</v>
      </c>
      <c r="MU17" s="18">
        <v>5.0732849921130357E-6</v>
      </c>
      <c r="MV17" s="18">
        <v>5.4515592904144511E-5</v>
      </c>
      <c r="MW17" s="18">
        <v>7.2407756625139349E-6</v>
      </c>
      <c r="MX17" s="18">
        <v>3.5020798965959378E-5</v>
      </c>
      <c r="MY17" s="18">
        <v>5.894333084445617E-6</v>
      </c>
      <c r="MZ17" s="18">
        <v>2.664738046861323E-5</v>
      </c>
      <c r="NA17" s="18">
        <v>1.092662217276371E-5</v>
      </c>
      <c r="NB17" s="18">
        <v>3.8488322660917856E-6</v>
      </c>
      <c r="NC17" s="18">
        <v>6.5366128176805321E-6</v>
      </c>
      <c r="ND17" s="18">
        <v>1.508651278661523E-5</v>
      </c>
      <c r="NE17" s="18">
        <v>1.078715149055349E-5</v>
      </c>
      <c r="NF17" s="18">
        <v>2.9780073292090231E-5</v>
      </c>
      <c r="NG17" s="18">
        <v>1.158653576698951E-5</v>
      </c>
      <c r="NH17" s="18">
        <v>8.1483788193086064E-6</v>
      </c>
      <c r="NI17" s="18">
        <v>5.242764101115754E-6</v>
      </c>
      <c r="NJ17" s="18">
        <v>2.7951498133490232E-6</v>
      </c>
      <c r="NK17" s="18">
        <v>4.3674271017816427E-6</v>
      </c>
      <c r="NL17" s="18">
        <v>2.4597820406651639E-5</v>
      </c>
      <c r="NM17" s="18">
        <v>9.9479305433432097E-6</v>
      </c>
      <c r="NN17" s="18">
        <v>1.8022168495189441E-5</v>
      </c>
      <c r="NO17" s="18">
        <v>4.2573601438415341E-5</v>
      </c>
      <c r="NP17" s="18">
        <v>1.3991520466844731E-5</v>
      </c>
      <c r="NQ17" s="18">
        <v>2.2214900524750738E-6</v>
      </c>
      <c r="NR17" s="18">
        <v>3.7760962526884108E-5</v>
      </c>
      <c r="NS17" s="18">
        <v>2.6119985720419651E-5</v>
      </c>
      <c r="NT17" s="18">
        <v>1.047428988771264E-5</v>
      </c>
      <c r="NU17" s="18">
        <v>1.34163272299747E-5</v>
      </c>
      <c r="NV17" s="18">
        <v>5.3723750870243749E-5</v>
      </c>
      <c r="NW17" s="18">
        <v>1.157421568647938E-5</v>
      </c>
      <c r="NX17" s="18">
        <v>2.2392269811671732E-5</v>
      </c>
      <c r="NY17" s="18">
        <v>2.1352402729886581E-5</v>
      </c>
      <c r="NZ17" s="18">
        <v>3.2865363471159967E-5</v>
      </c>
      <c r="OA17" s="18">
        <v>2.607461555070194E-5</v>
      </c>
      <c r="OB17" s="18">
        <v>2.7506835352749129E-5</v>
      </c>
      <c r="OC17" s="18">
        <v>1.516983720415647E-5</v>
      </c>
      <c r="OD17" s="18">
        <v>1.3344785842982749E-5</v>
      </c>
      <c r="OE17" s="18">
        <v>1.950310250312523E-5</v>
      </c>
      <c r="OF17" s="18">
        <v>9.9467203507465438E-6</v>
      </c>
      <c r="OG17" s="18">
        <v>3.3594473491012828E-6</v>
      </c>
      <c r="OH17" s="18">
        <v>4.0918957731979962E-5</v>
      </c>
      <c r="OI17" s="18">
        <v>7.8788278647729136E-5</v>
      </c>
      <c r="OJ17" s="18">
        <v>2.6437130042126171E-6</v>
      </c>
      <c r="OK17" s="18">
        <v>1.1914293650802381E-5</v>
      </c>
      <c r="OL17" s="18">
        <v>2.2297471918008059E-6</v>
      </c>
      <c r="OM17" s="18">
        <v>8.8312717058572954E-6</v>
      </c>
      <c r="ON17" s="18">
        <v>1.276483944205422E-5</v>
      </c>
      <c r="OO17" s="18">
        <v>1.9316567413377459E-5</v>
      </c>
      <c r="OP17" s="18">
        <v>2.1261150103892039E-5</v>
      </c>
      <c r="OQ17" s="18">
        <v>4.2669496153529158E-5</v>
      </c>
      <c r="OR17" s="18">
        <v>1.405760263961905E-5</v>
      </c>
      <c r="OS17" s="18">
        <v>4.16153036937987E-6</v>
      </c>
      <c r="OT17" s="18">
        <v>2.5793421053287351E-5</v>
      </c>
      <c r="OU17" s="18">
        <v>8.7071469200000322E-6</v>
      </c>
      <c r="OV17" s="18">
        <v>7.7844642116651106E-5</v>
      </c>
      <c r="OW17" s="18">
        <v>5.9999638273101618E-6</v>
      </c>
      <c r="OX17" s="18">
        <v>1.5298036954363911E-5</v>
      </c>
      <c r="OY17" s="18">
        <v>3.8871895618652511E-5</v>
      </c>
      <c r="OZ17" s="18">
        <v>4.5008080745448447E-5</v>
      </c>
      <c r="PA17" s="18">
        <v>8.4510410194863789E-6</v>
      </c>
      <c r="PB17" s="18">
        <v>5.1169040446490516E-6</v>
      </c>
      <c r="PC17" s="18">
        <v>3.8067730796043682E-5</v>
      </c>
      <c r="PD17" s="18">
        <v>9.141612606864224E-5</v>
      </c>
      <c r="PE17" s="18">
        <v>4.0580478204383143E-5</v>
      </c>
      <c r="PF17" s="18">
        <v>1.1347028258114961E-5</v>
      </c>
      <c r="PG17" s="18">
        <v>1.1289970222850749E-3</v>
      </c>
      <c r="PH17" s="18">
        <v>9.8009681733584057E-5</v>
      </c>
      <c r="PI17" s="18">
        <v>2.3955950121601811E-5</v>
      </c>
      <c r="PJ17" s="18">
        <v>4.4784084816017787E-6</v>
      </c>
      <c r="PK17" s="18">
        <v>3.5151800361830979E-5</v>
      </c>
    </row>
    <row r="18" spans="1:427" x14ac:dyDescent="0.2">
      <c r="A18" s="17" t="s">
        <v>45</v>
      </c>
      <c r="B18" s="18">
        <v>2.4115741540287811E-5</v>
      </c>
      <c r="C18" s="18">
        <v>4.7271396645729067E-5</v>
      </c>
      <c r="D18" s="18">
        <v>2.966976070762619E-5</v>
      </c>
      <c r="E18" s="18">
        <v>4.1446960322431787E-5</v>
      </c>
      <c r="F18" s="18">
        <v>6.2525390737078965E-5</v>
      </c>
      <c r="G18" s="18">
        <v>3.6375616988943588E-5</v>
      </c>
      <c r="H18" s="18">
        <v>5.8207676102744218E-5</v>
      </c>
      <c r="I18" s="18">
        <v>5.8014854213174842E-5</v>
      </c>
      <c r="J18" s="18">
        <v>5.3463703449879137E-5</v>
      </c>
      <c r="K18" s="18">
        <v>4.2806769248588063E-5</v>
      </c>
      <c r="L18" s="18">
        <v>3.1136759146656542E-5</v>
      </c>
      <c r="M18" s="18">
        <v>2.2755250922583609E-5</v>
      </c>
      <c r="N18" s="18">
        <v>1.979004235007745E-5</v>
      </c>
      <c r="O18" s="18">
        <v>6.1632250174630681E-5</v>
      </c>
      <c r="P18" s="18">
        <v>2.990760261207292E-5</v>
      </c>
      <c r="Q18" s="18">
        <v>5.8565760313797861E-5</v>
      </c>
      <c r="R18" s="18">
        <v>3.5275672244999979E-5</v>
      </c>
      <c r="S18" s="18">
        <v>3.4449109112112339E-5</v>
      </c>
      <c r="T18" s="18">
        <v>1.3786532934383249E-4</v>
      </c>
      <c r="U18" s="18">
        <v>6.5316577524687222E-5</v>
      </c>
      <c r="V18" s="18">
        <v>3.9344505850368939E-5</v>
      </c>
      <c r="W18" s="18">
        <v>2.906712425516562E-5</v>
      </c>
      <c r="X18" s="18">
        <v>3.8107829524822828E-5</v>
      </c>
      <c r="Y18" s="18">
        <v>4.2471508588750508E-5</v>
      </c>
      <c r="Z18" s="18">
        <v>5.9597046268852843E-5</v>
      </c>
      <c r="AA18" s="18">
        <v>6.3591777958546766E-5</v>
      </c>
      <c r="AB18" s="18">
        <v>5.0622986116951988E-5</v>
      </c>
      <c r="AC18" s="18">
        <v>5.0197238928387811E-5</v>
      </c>
      <c r="AD18" s="18">
        <v>6.5316411813301785E-5</v>
      </c>
      <c r="AE18" s="18">
        <v>7.557095235832623E-5</v>
      </c>
      <c r="AF18" s="18">
        <v>7.0514833365392248E-5</v>
      </c>
      <c r="AG18" s="18">
        <v>3.0499224665063721E-5</v>
      </c>
      <c r="AH18" s="18">
        <v>3.5658590855175953E-5</v>
      </c>
      <c r="AI18" s="18">
        <v>4.2791609747508917E-5</v>
      </c>
      <c r="AJ18" s="18">
        <v>4.8006442573388582E-5</v>
      </c>
      <c r="AK18" s="18">
        <v>1.388661506548654E-4</v>
      </c>
      <c r="AL18" s="18">
        <v>2.383821190814495E-5</v>
      </c>
      <c r="AM18" s="18">
        <v>6.1312651009765733E-5</v>
      </c>
      <c r="AN18" s="18">
        <v>1.3204204756313591E-4</v>
      </c>
      <c r="AO18" s="18">
        <v>5.506296754537533E-5</v>
      </c>
      <c r="AP18" s="18">
        <v>6.4014548671638411E-5</v>
      </c>
      <c r="AQ18" s="18">
        <v>1.270431111983156E-5</v>
      </c>
      <c r="AR18" s="18">
        <v>3.043535167899422E-5</v>
      </c>
      <c r="AS18" s="18">
        <v>2.427266941004349E-5</v>
      </c>
      <c r="AT18" s="18">
        <v>2.427999141027004E-5</v>
      </c>
      <c r="AU18" s="18">
        <v>2.9568748483525649E-5</v>
      </c>
      <c r="AV18" s="18">
        <v>6.0583439102383142E-5</v>
      </c>
      <c r="AW18" s="18">
        <v>6.8302319582117793E-5</v>
      </c>
      <c r="AX18" s="18">
        <v>8.7901139278773381E-5</v>
      </c>
      <c r="AY18" s="18">
        <v>2.2757492636748631E-5</v>
      </c>
      <c r="AZ18" s="18">
        <v>5.1179077927290067E-5</v>
      </c>
      <c r="BA18" s="18">
        <v>7.3974828863037322E-5</v>
      </c>
      <c r="BB18" s="18">
        <v>3.1831068074610152E-5</v>
      </c>
      <c r="BC18" s="18">
        <v>3.5825850987414613E-5</v>
      </c>
      <c r="BD18" s="18">
        <v>4.6046900889403732E-5</v>
      </c>
      <c r="BE18" s="18">
        <v>4.8033641388045321E-5</v>
      </c>
      <c r="BF18" s="18">
        <v>3.2063386345683352E-5</v>
      </c>
      <c r="BG18" s="18">
        <v>3.4654168682026271E-5</v>
      </c>
      <c r="BH18" s="18">
        <v>1.859990769020164E-5</v>
      </c>
      <c r="BI18" s="18">
        <v>3.4456774725535098E-5</v>
      </c>
      <c r="BJ18" s="18">
        <v>4.502914838486654E-5</v>
      </c>
      <c r="BK18" s="18">
        <v>4.8721036622508997E-5</v>
      </c>
      <c r="BL18" s="18">
        <v>4.0139788288689447E-5</v>
      </c>
      <c r="BM18" s="18">
        <v>3.812996483660336E-5</v>
      </c>
      <c r="BN18" s="18">
        <v>2.7642472517500429E-5</v>
      </c>
      <c r="BO18" s="18">
        <v>2.5678055186046861E-5</v>
      </c>
      <c r="BP18" s="18">
        <v>6.8254399982665411E-5</v>
      </c>
      <c r="BQ18" s="18">
        <v>2.7474238648383602E-5</v>
      </c>
      <c r="BR18" s="18">
        <v>9.1095700278636464E-5</v>
      </c>
      <c r="BS18" s="18">
        <v>2.946565553500138E-5</v>
      </c>
      <c r="BT18" s="18">
        <v>5.8527558457238411E-5</v>
      </c>
      <c r="BU18" s="18">
        <v>2.385544450706803E-5</v>
      </c>
      <c r="BV18" s="18">
        <v>1.3913752000231809E-4</v>
      </c>
      <c r="BW18" s="18">
        <v>2.753793527148717E-5</v>
      </c>
      <c r="BX18" s="18">
        <v>3.3997492646543087E-5</v>
      </c>
      <c r="BY18" s="18">
        <v>2.8210407128442951E-5</v>
      </c>
      <c r="BZ18" s="18">
        <v>9.6545871370469315E-5</v>
      </c>
      <c r="CA18" s="18">
        <v>1.222746446549247E-4</v>
      </c>
      <c r="CB18" s="18">
        <v>6.0269577791719277E-5</v>
      </c>
      <c r="CC18" s="18">
        <v>3.9065271501385589E-5</v>
      </c>
      <c r="CD18" s="18">
        <v>6.1264835110092517E-5</v>
      </c>
      <c r="CE18" s="18">
        <v>3.4592541788412518E-5</v>
      </c>
      <c r="CF18" s="18">
        <v>6.0569143889351493E-5</v>
      </c>
      <c r="CG18" s="18">
        <v>1.6201952175487321E-5</v>
      </c>
      <c r="CH18" s="18">
        <v>6.0621364684958787E-5</v>
      </c>
      <c r="CI18" s="18">
        <v>5.391571870808535E-5</v>
      </c>
      <c r="CJ18" s="18">
        <v>4.0963849045159592E-5</v>
      </c>
      <c r="CK18" s="18">
        <v>2.2223506553348599E-4</v>
      </c>
      <c r="CL18" s="18">
        <v>4.4717375980961187E-5</v>
      </c>
      <c r="CM18" s="18">
        <v>6.1742206036989681E-5</v>
      </c>
      <c r="CN18" s="18">
        <v>4.4660998853295353E-5</v>
      </c>
      <c r="CO18" s="18">
        <v>4.4833734110554588E-5</v>
      </c>
      <c r="CP18" s="18">
        <v>4.6481010327781468E-5</v>
      </c>
      <c r="CQ18" s="18">
        <v>5.604756153437751E-5</v>
      </c>
      <c r="CR18" s="18">
        <v>3.3873539347727652E-5</v>
      </c>
      <c r="CS18" s="18">
        <v>7.0202013765690061E-5</v>
      </c>
      <c r="CT18" s="18">
        <v>3.7581670680859168E-5</v>
      </c>
      <c r="CU18" s="18">
        <v>3.342965393708531E-5</v>
      </c>
      <c r="CV18" s="18">
        <v>2.991304564246027E-5</v>
      </c>
      <c r="CW18" s="18">
        <v>2.0352944672572969E-5</v>
      </c>
      <c r="CX18" s="18">
        <v>2.3476970972289618E-5</v>
      </c>
      <c r="CY18" s="18">
        <v>1.266117578437655E-5</v>
      </c>
      <c r="CZ18" s="18">
        <v>5.6881149578749072E-5</v>
      </c>
      <c r="DA18" s="18">
        <v>4.8221245571692313E-5</v>
      </c>
      <c r="DB18" s="18">
        <v>2.7780776812864039E-5</v>
      </c>
      <c r="DC18" s="18">
        <v>1.161971186613181E-4</v>
      </c>
      <c r="DD18" s="18">
        <v>2.2715323066016591E-5</v>
      </c>
      <c r="DE18" s="18">
        <v>7.2018502103136196E-5</v>
      </c>
      <c r="DF18" s="18">
        <v>9.7501904743329043E-5</v>
      </c>
      <c r="DG18" s="18">
        <v>7.4770649498013481E-5</v>
      </c>
      <c r="DH18" s="18">
        <v>7.6362797786725243E-5</v>
      </c>
      <c r="DI18" s="18">
        <v>3.8197126851171013E-5</v>
      </c>
      <c r="DJ18" s="18">
        <v>2.1315276563239939E-5</v>
      </c>
      <c r="DK18" s="18">
        <v>6.7883896905706958E-5</v>
      </c>
      <c r="DL18" s="18">
        <v>5.9900562760089599E-5</v>
      </c>
      <c r="DM18" s="18">
        <v>3.2145234357490897E-5</v>
      </c>
      <c r="DN18" s="18">
        <v>2.927011621442489E-5</v>
      </c>
      <c r="DO18" s="18">
        <v>2.434774208934104E-5</v>
      </c>
      <c r="DP18" s="18">
        <v>2.1992561793479591E-5</v>
      </c>
      <c r="DQ18" s="18">
        <v>3.2656674699902502E-5</v>
      </c>
      <c r="DR18" s="18">
        <v>5.5644815626184801E-5</v>
      </c>
      <c r="DS18" s="18">
        <v>4.2768534731330857E-5</v>
      </c>
      <c r="DT18" s="18">
        <v>3.6381911514757157E-5</v>
      </c>
      <c r="DU18" s="18">
        <v>4.1457953958851108E-5</v>
      </c>
      <c r="DV18" s="18">
        <v>2.637075181558501E-5</v>
      </c>
      <c r="DW18" s="18">
        <v>7.073627379976622E-5</v>
      </c>
      <c r="DX18" s="18">
        <v>3.3334591947139197E-5</v>
      </c>
      <c r="DY18" s="18">
        <v>3.6327318586477078E-5</v>
      </c>
      <c r="DZ18" s="18">
        <v>7.9607693187367856E-5</v>
      </c>
      <c r="EA18" s="18">
        <v>4.8314403446715982E-5</v>
      </c>
      <c r="EB18" s="18">
        <v>2.2918137298081992E-5</v>
      </c>
      <c r="EC18" s="18">
        <v>6.2838496282535301E-5</v>
      </c>
      <c r="ED18" s="18">
        <v>7.5873275717213746E-5</v>
      </c>
      <c r="EE18" s="18">
        <v>4.5442987298249282E-5</v>
      </c>
      <c r="EF18" s="18">
        <v>6.8150283191459489E-5</v>
      </c>
      <c r="EG18" s="18">
        <v>5.2701006359411047E-5</v>
      </c>
      <c r="EH18" s="18">
        <v>3.9958278640294302E-5</v>
      </c>
      <c r="EI18" s="18">
        <v>1.029367648131055E-4</v>
      </c>
      <c r="EJ18" s="19">
        <v>1.207529803467314E-5</v>
      </c>
      <c r="EK18" s="18">
        <v>2.2079300100416031E-5</v>
      </c>
      <c r="EL18" s="18">
        <v>1.509547079820847E-5</v>
      </c>
      <c r="EM18" s="18">
        <v>2.2071281411383849E-5</v>
      </c>
      <c r="EN18" s="18">
        <v>1.139067174438252E-4</v>
      </c>
      <c r="EO18" s="18">
        <v>2.542776348056423E-5</v>
      </c>
      <c r="EP18" s="18">
        <v>4.9031624754516152E-5</v>
      </c>
      <c r="EQ18" s="18">
        <v>1.643450812463324E-4</v>
      </c>
      <c r="ER18" s="18">
        <v>5.3862733160626563E-5</v>
      </c>
      <c r="ES18" s="18">
        <v>4.8062090840254693E-5</v>
      </c>
      <c r="ET18" s="18">
        <v>3.4443318999027147E-5</v>
      </c>
      <c r="EU18" s="18">
        <v>3.5333302991974557E-5</v>
      </c>
      <c r="EV18" s="18">
        <v>6.8776109542424563E-5</v>
      </c>
      <c r="EW18" s="18">
        <v>4.0276058765970577E-5</v>
      </c>
      <c r="EX18" s="18">
        <v>4.6003208068097873E-5</v>
      </c>
      <c r="EY18" s="18">
        <v>5.1317519592891977E-5</v>
      </c>
      <c r="EZ18" s="18">
        <v>4.284986809877629E-5</v>
      </c>
      <c r="FA18" s="18">
        <v>1.437347794066995E-5</v>
      </c>
      <c r="FB18" s="18">
        <v>5.0569749469074668E-5</v>
      </c>
      <c r="FC18" s="18">
        <v>1.9405522987969082E-5</v>
      </c>
      <c r="FD18" s="18">
        <v>3.618045168305631E-5</v>
      </c>
      <c r="FE18" s="18">
        <v>7.4150762571289968E-5</v>
      </c>
      <c r="FF18" s="18">
        <v>3.7927965923517703E-5</v>
      </c>
      <c r="FG18" s="18">
        <v>5.3069209668055402E-5</v>
      </c>
      <c r="FH18" s="18">
        <v>1.6844767918852371E-5</v>
      </c>
      <c r="FI18" s="18">
        <v>2.5900663622055589E-5</v>
      </c>
      <c r="FJ18" s="18">
        <v>6.6780889707752494E-5</v>
      </c>
      <c r="FK18" s="18">
        <v>6.9934390988516261E-5</v>
      </c>
      <c r="FL18" s="18">
        <v>1.9916893623297529E-4</v>
      </c>
      <c r="FM18" s="18">
        <v>3.5630240270097183E-5</v>
      </c>
      <c r="FN18" s="18">
        <v>1.5648887823823749E-5</v>
      </c>
      <c r="FO18" s="18">
        <v>5.2121566983211152E-5</v>
      </c>
      <c r="FP18" s="18">
        <v>1.1617777706192089E-4</v>
      </c>
      <c r="FQ18" s="18">
        <v>3.1798486303179267E-5</v>
      </c>
      <c r="FR18" s="18">
        <v>3.155545245883206E-4</v>
      </c>
      <c r="FS18" s="18">
        <v>9.8757283747206819E-6</v>
      </c>
      <c r="FT18" s="18">
        <v>4.9605352655027871E-5</v>
      </c>
      <c r="FU18" s="18">
        <v>8.6147731037214962E-5</v>
      </c>
      <c r="FV18" s="18">
        <v>3.3835028681941293E-5</v>
      </c>
      <c r="FW18" s="18">
        <v>3.7648959561330407E-5</v>
      </c>
      <c r="FX18" s="18">
        <v>3.2411053677703299E-5</v>
      </c>
      <c r="FY18" s="18">
        <v>4.1867177045723843E-5</v>
      </c>
      <c r="FZ18" s="18">
        <v>1.043730796008428E-4</v>
      </c>
      <c r="GA18" s="18">
        <v>2.9258059927692102E-5</v>
      </c>
      <c r="GB18" s="18">
        <v>3.6965290078335338E-5</v>
      </c>
      <c r="GC18" s="18">
        <v>1.1227534209919839E-4</v>
      </c>
      <c r="GD18" s="18">
        <v>2.0686003154430711E-4</v>
      </c>
      <c r="GE18" s="18">
        <v>5.649142230897321E-5</v>
      </c>
      <c r="GF18" s="18">
        <v>8.6496545976649518E-5</v>
      </c>
      <c r="GG18" s="18">
        <v>1.047114220581939E-4</v>
      </c>
      <c r="GH18" s="18">
        <v>1.6297980391158791E-4</v>
      </c>
      <c r="GI18" s="18">
        <v>1.2877443471522011E-5</v>
      </c>
      <c r="GJ18" s="18">
        <v>4.8746112446751878E-5</v>
      </c>
      <c r="GK18" s="18">
        <v>4.1197052000058792E-5</v>
      </c>
      <c r="GL18" s="18">
        <v>1.201980121965489E-5</v>
      </c>
      <c r="GM18" s="18">
        <v>9.7228867404647185E-5</v>
      </c>
      <c r="GN18" s="18">
        <v>7.4441298250799926E-5</v>
      </c>
      <c r="GO18" s="18">
        <v>4.3004814622379403E-5</v>
      </c>
      <c r="GP18" s="18">
        <v>3.8814526959447979E-5</v>
      </c>
      <c r="GQ18" s="18">
        <v>6.5128524120386418E-5</v>
      </c>
      <c r="GR18" s="18">
        <v>2.8023067539270948E-5</v>
      </c>
      <c r="GS18" s="18">
        <v>3.2461954907321448E-5</v>
      </c>
      <c r="GT18" s="18">
        <v>2.7262654608338571E-5</v>
      </c>
      <c r="GU18" s="18">
        <v>2.2030761010037888E-5</v>
      </c>
      <c r="GV18" s="18">
        <v>2.711181361904587E-5</v>
      </c>
      <c r="GW18" s="18">
        <v>3.6119393385583539E-5</v>
      </c>
      <c r="GX18" s="18">
        <v>3.0353888731323651E-4</v>
      </c>
      <c r="GY18" s="18">
        <v>1.058613300142693E-4</v>
      </c>
      <c r="GZ18" s="18">
        <v>1.8864929625251609E-5</v>
      </c>
      <c r="HA18" s="18">
        <v>2.4178902772015971E-5</v>
      </c>
      <c r="HB18" s="18">
        <v>1.6810799988285089E-5</v>
      </c>
      <c r="HC18" s="18">
        <v>3.5154292249527857E-5</v>
      </c>
      <c r="HD18" s="18">
        <v>5.9224130940380792E-5</v>
      </c>
      <c r="HE18" s="18">
        <v>2.4991170322758269E-5</v>
      </c>
      <c r="HF18" s="18">
        <v>7.5522711770003952E-5</v>
      </c>
      <c r="HG18" s="18">
        <v>8.3976214756618274E-5</v>
      </c>
      <c r="HH18" s="18">
        <v>1.2294226892113329E-4</v>
      </c>
      <c r="HI18" s="18">
        <v>9.7987805074713921E-5</v>
      </c>
      <c r="HJ18" s="18">
        <v>4.6030406792116063E-5</v>
      </c>
      <c r="HK18" s="18">
        <v>5.1833450411600923E-5</v>
      </c>
      <c r="HL18" s="18">
        <v>4.2848114730357837E-5</v>
      </c>
      <c r="HM18" s="18">
        <v>5.0962083225499223E-5</v>
      </c>
      <c r="HN18" s="18">
        <v>3.9210514325960082E-5</v>
      </c>
      <c r="HO18" s="18">
        <v>2.0856690672486781E-5</v>
      </c>
      <c r="HP18" s="18">
        <v>3.6639233060850342E-5</v>
      </c>
      <c r="HQ18" s="18">
        <v>3.3512104277105492E-5</v>
      </c>
      <c r="HR18" s="18">
        <v>4.3756145955217102E-5</v>
      </c>
      <c r="HS18" s="18">
        <v>5.1218971211376353E-5</v>
      </c>
      <c r="HT18" s="18">
        <v>3.9820557268615153E-5</v>
      </c>
      <c r="HU18" s="18">
        <v>1.4921716590943031E-5</v>
      </c>
      <c r="HV18" s="18">
        <v>2.5297957772389639E-5</v>
      </c>
      <c r="HW18" s="18">
        <v>5.0887453747151488E-5</v>
      </c>
      <c r="HX18" s="18">
        <v>5.9331656609874543E-5</v>
      </c>
      <c r="HY18" s="18">
        <v>6.973557966416184E-5</v>
      </c>
      <c r="HZ18" s="18">
        <v>1.3260570744963121E-4</v>
      </c>
      <c r="IA18" s="18">
        <v>3.9651749533685942E-5</v>
      </c>
      <c r="IB18" s="18">
        <v>3.148655577386549E-5</v>
      </c>
      <c r="IC18" s="18">
        <v>3.6444765564619021E-5</v>
      </c>
      <c r="ID18" s="18">
        <v>5.1075409360307108E-5</v>
      </c>
      <c r="IE18" s="18">
        <v>1.507480444811671E-5</v>
      </c>
      <c r="IF18" s="18">
        <v>2.7465548712981131E-5</v>
      </c>
      <c r="IG18" s="18">
        <v>6.2717952099196659E-5</v>
      </c>
      <c r="IH18" s="18">
        <v>2.8316505527474859E-5</v>
      </c>
      <c r="II18" s="18">
        <v>5.4721022675227019E-5</v>
      </c>
      <c r="IJ18" s="18">
        <v>4.3803921840173308E-5</v>
      </c>
      <c r="IK18" s="18">
        <v>2.5067291146773718E-5</v>
      </c>
      <c r="IL18" s="18">
        <v>7.3390382524322006E-5</v>
      </c>
      <c r="IM18" s="18">
        <v>5.714419112229523E-5</v>
      </c>
      <c r="IN18" s="18">
        <v>3.8922042813794493E-5</v>
      </c>
      <c r="IO18" s="18">
        <v>3.2112516005932258E-5</v>
      </c>
      <c r="IP18" s="18">
        <v>4.316316083022508E-5</v>
      </c>
      <c r="IQ18" s="18">
        <v>4.8229319530753848E-5</v>
      </c>
      <c r="IR18" s="18">
        <v>3.4946900180373683E-5</v>
      </c>
      <c r="IS18" s="18">
        <v>1.174068260748863E-4</v>
      </c>
      <c r="IT18" s="18">
        <v>5.5659699918076429E-5</v>
      </c>
      <c r="IU18" s="18">
        <v>2.5332272374054509E-4</v>
      </c>
      <c r="IV18" s="18">
        <v>5.2319598883219429E-5</v>
      </c>
      <c r="IW18" s="18">
        <v>5.9675963128850843E-5</v>
      </c>
      <c r="IX18" s="18">
        <v>4.402891567132228E-5</v>
      </c>
      <c r="IY18" s="18">
        <v>5.9168451784970803E-5</v>
      </c>
      <c r="IZ18" s="18">
        <v>4.6659493197330471E-5</v>
      </c>
      <c r="JA18" s="18">
        <v>4.1145762171751642E-5</v>
      </c>
      <c r="JB18" s="18">
        <v>7.2705274272623008E-5</v>
      </c>
      <c r="JC18" s="18">
        <v>5.6263178786234237E-5</v>
      </c>
      <c r="JD18" s="18">
        <v>1.622030340891911E-5</v>
      </c>
      <c r="JE18" s="18">
        <v>4.1810373241960099E-5</v>
      </c>
      <c r="JF18" s="18">
        <v>7.0185198012436573E-5</v>
      </c>
      <c r="JG18" s="18">
        <v>4.5120307702157389E-5</v>
      </c>
      <c r="JH18" s="18">
        <v>9.0271761749430356E-5</v>
      </c>
      <c r="JI18" s="18">
        <v>5.1247651582326301E-5</v>
      </c>
      <c r="JJ18" s="18">
        <v>4.0765911344153707E-5</v>
      </c>
      <c r="JK18" s="18">
        <v>5.595232934367864E-5</v>
      </c>
      <c r="JL18" s="18">
        <v>2.0425737053381869E-4</v>
      </c>
      <c r="JM18" s="18">
        <v>3.034221953164457E-5</v>
      </c>
      <c r="JN18" s="18">
        <v>3.112548622294984E-5</v>
      </c>
      <c r="JO18" s="18">
        <v>3.4568715668617411E-5</v>
      </c>
      <c r="JP18" s="18">
        <v>5.9965701850142307E-5</v>
      </c>
      <c r="JQ18" s="18">
        <v>4.0156433943184459E-5</v>
      </c>
      <c r="JR18" s="18">
        <v>3.367425759843745E-5</v>
      </c>
      <c r="JS18" s="18">
        <v>3.8015880335309358E-5</v>
      </c>
      <c r="JT18" s="18">
        <v>4.0753472511400599E-5</v>
      </c>
      <c r="JU18" s="18">
        <v>4.098984270918236E-5</v>
      </c>
      <c r="JV18" s="18">
        <v>3.0981577761954097E-5</v>
      </c>
      <c r="JW18" s="18">
        <v>2.1036458415431771E-5</v>
      </c>
      <c r="JX18" s="18">
        <v>1.68283099047607E-5</v>
      </c>
      <c r="JY18" s="18">
        <v>2.8199940759829479E-5</v>
      </c>
      <c r="JZ18" s="18">
        <v>2.688775039237775E-5</v>
      </c>
      <c r="KA18" s="18">
        <v>1.9154050555555751E-5</v>
      </c>
      <c r="KB18" s="18">
        <v>2.4748343876383959E-5</v>
      </c>
      <c r="KC18" s="18">
        <v>5.8320160647431512E-5</v>
      </c>
      <c r="KD18" s="18">
        <v>6.523405298021385E-5</v>
      </c>
      <c r="KE18" s="18">
        <v>3.8268061329390582E-5</v>
      </c>
      <c r="KF18" s="18">
        <v>3.2437619609148089E-5</v>
      </c>
      <c r="KG18" s="18">
        <v>2.5379380163309709E-5</v>
      </c>
      <c r="KH18" s="18">
        <v>3.0093685594332619E-5</v>
      </c>
      <c r="KI18" s="18">
        <v>4.732915233304835E-5</v>
      </c>
      <c r="KJ18" s="18">
        <v>4.1952374559717397E-5</v>
      </c>
      <c r="KK18" s="18">
        <v>6.3210486775018269E-5</v>
      </c>
      <c r="KL18" s="18">
        <v>4.7058845914919352E-5</v>
      </c>
      <c r="KM18" s="18">
        <v>2.3834089244162769E-5</v>
      </c>
      <c r="KN18" s="18">
        <v>3.8238482325172588E-5</v>
      </c>
      <c r="KO18" s="18">
        <v>2.1753039350981929E-5</v>
      </c>
      <c r="KP18" s="18">
        <v>7.0740575590490625E-5</v>
      </c>
      <c r="KQ18" s="18">
        <v>3.6440531709860633E-5</v>
      </c>
      <c r="KR18" s="18">
        <v>2.6204994599905631E-5</v>
      </c>
      <c r="KS18" s="18">
        <v>1.133947002512052E-4</v>
      </c>
      <c r="KT18" s="18">
        <v>3.2495720986950602E-5</v>
      </c>
      <c r="KU18" s="18">
        <v>3.6303882516722292E-5</v>
      </c>
      <c r="KV18" s="18">
        <v>3.3652738890220082E-5</v>
      </c>
      <c r="KW18" s="18">
        <v>2.6492780748494128E-5</v>
      </c>
      <c r="KX18" s="18">
        <v>3.3029459814469417E-5</v>
      </c>
      <c r="KY18" s="18">
        <v>2.0921758870762852E-5</v>
      </c>
      <c r="KZ18" s="18">
        <v>2.4113672949255109E-5</v>
      </c>
      <c r="LA18" s="18">
        <v>3.3135209144878052E-5</v>
      </c>
      <c r="LB18" s="18">
        <v>5.1157687429067478E-5</v>
      </c>
      <c r="LC18" s="18">
        <v>3.2519291276109797E-5</v>
      </c>
      <c r="LD18" s="18">
        <v>1.9485900546161711E-5</v>
      </c>
      <c r="LE18" s="18">
        <v>5.8694254946395718E-5</v>
      </c>
      <c r="LF18" s="18">
        <v>8.4004566300346762E-5</v>
      </c>
      <c r="LG18" s="18">
        <v>6.9485439510609537E-5</v>
      </c>
      <c r="LH18" s="18">
        <v>5.5607471277853918E-5</v>
      </c>
      <c r="LI18" s="18">
        <v>2.2319248968249389E-5</v>
      </c>
      <c r="LJ18" s="18">
        <v>2.165120927038479E-5</v>
      </c>
      <c r="LK18" s="18">
        <v>2.351200690486253E-5</v>
      </c>
      <c r="LL18" s="18">
        <v>4.9681789724244238E-5</v>
      </c>
      <c r="LM18" s="18">
        <v>4.4622852801721622E-5</v>
      </c>
      <c r="LN18" s="18">
        <v>4.4708992237444097E-5</v>
      </c>
      <c r="LO18" s="18">
        <v>2.023286342768705E-5</v>
      </c>
      <c r="LP18" s="18">
        <v>4.4673423767951879E-5</v>
      </c>
      <c r="LQ18" s="18">
        <v>4.0613277324754312E-5</v>
      </c>
      <c r="LR18" s="18">
        <v>3.4138900412403123E-5</v>
      </c>
      <c r="LS18" s="18">
        <v>3.8450205408661373E-5</v>
      </c>
      <c r="LT18" s="18">
        <v>2.997476426200964E-5</v>
      </c>
      <c r="LU18" s="18">
        <v>6.1311049581741419E-5</v>
      </c>
      <c r="LV18" s="18">
        <v>1.6047627256964669E-5</v>
      </c>
      <c r="LW18" s="18">
        <v>3.4641602920771403E-5</v>
      </c>
      <c r="LX18" s="18">
        <v>1.2811559983559801E-4</v>
      </c>
      <c r="LY18" s="18">
        <v>7.0647584895933447E-5</v>
      </c>
      <c r="LZ18" s="18">
        <v>7.1866242745343391E-5</v>
      </c>
      <c r="MA18" s="18">
        <v>2.312714501026293E-5</v>
      </c>
      <c r="MB18" s="18">
        <v>5.7554471872633603E-5</v>
      </c>
      <c r="MC18" s="18">
        <v>3.6065451335419492E-5</v>
      </c>
      <c r="MD18" s="18">
        <v>2.8407264973349419E-5</v>
      </c>
      <c r="ME18" s="18">
        <v>4.1017746994608148E-5</v>
      </c>
      <c r="MF18" s="18">
        <v>3.012950678476561E-5</v>
      </c>
      <c r="MG18" s="18">
        <v>5.8359550766752831E-5</v>
      </c>
      <c r="MH18" s="18">
        <v>2.3903425643673351E-5</v>
      </c>
      <c r="MI18" s="18">
        <v>6.9709433476741094E-5</v>
      </c>
      <c r="MJ18" s="18">
        <v>5.5873289743546557E-5</v>
      </c>
      <c r="MK18" s="18">
        <v>3.3261303250901202E-5</v>
      </c>
      <c r="ML18" s="18">
        <v>2.8657908950332051E-5</v>
      </c>
      <c r="MM18" s="18">
        <v>1.085966515149526E-4</v>
      </c>
      <c r="MN18" s="18">
        <v>3.0284620899183559E-5</v>
      </c>
      <c r="MO18" s="18">
        <v>5.4614383149402372E-5</v>
      </c>
      <c r="MP18" s="18">
        <v>5.7248016288321547E-5</v>
      </c>
      <c r="MQ18" s="18">
        <v>4.7935943497389192E-5</v>
      </c>
      <c r="MR18" s="18">
        <v>3.1495105379047647E-5</v>
      </c>
      <c r="MS18" s="18">
        <v>3.6444934237104343E-5</v>
      </c>
      <c r="MT18" s="18">
        <v>4.2784155685056239E-5</v>
      </c>
      <c r="MU18" s="18">
        <v>2.9351155700820351E-5</v>
      </c>
      <c r="MV18" s="18">
        <v>1.648924365636805E-4</v>
      </c>
      <c r="MW18" s="18">
        <v>2.122705939771503E-5</v>
      </c>
      <c r="MX18" s="18">
        <v>6.4244873543767435E-5</v>
      </c>
      <c r="MY18" s="18">
        <v>3.2830206245568708E-5</v>
      </c>
      <c r="MZ18" s="18">
        <v>3.9104840961728643E-5</v>
      </c>
      <c r="NA18" s="18">
        <v>6.2521044731303236E-5</v>
      </c>
      <c r="NB18" s="18">
        <v>2.445315870394175E-5</v>
      </c>
      <c r="NC18" s="18">
        <v>1.7623040368194411E-5</v>
      </c>
      <c r="ND18" s="18">
        <v>1.5966829605007439E-5</v>
      </c>
      <c r="NE18" s="18">
        <v>4.4869379226969143E-5</v>
      </c>
      <c r="NF18" s="18">
        <v>5.5173792892582993E-5</v>
      </c>
      <c r="NG18" s="18">
        <v>3.9327188390696148E-5</v>
      </c>
      <c r="NH18" s="18">
        <v>1.856327553299141E-5</v>
      </c>
      <c r="NI18" s="18">
        <v>5.4610974663501113E-5</v>
      </c>
      <c r="NJ18" s="18">
        <v>3.5470150720793997E-5</v>
      </c>
      <c r="NK18" s="18">
        <v>6.0909628092455063E-5</v>
      </c>
      <c r="NL18" s="18">
        <v>4.9304847686673901E-5</v>
      </c>
      <c r="NM18" s="18">
        <v>3.2159799045941543E-5</v>
      </c>
      <c r="NN18" s="18">
        <v>1.7840704842703062E-5</v>
      </c>
      <c r="NO18" s="18">
        <v>1.202429456678581E-4</v>
      </c>
      <c r="NP18" s="18">
        <v>3.3411051964033007E-5</v>
      </c>
      <c r="NQ18" s="18">
        <v>2.0575252194779819E-5</v>
      </c>
      <c r="NR18" s="18">
        <v>1.525491173702896E-5</v>
      </c>
      <c r="NS18" s="18">
        <v>5.0530117436890527E-5</v>
      </c>
      <c r="NT18" s="18">
        <v>4.9175696262151791E-5</v>
      </c>
      <c r="NU18" s="18">
        <v>4.4621158642112391E-5</v>
      </c>
      <c r="NV18" s="18">
        <v>1.7788708332858009E-5</v>
      </c>
      <c r="NW18" s="18">
        <v>3.3950442260798132E-5</v>
      </c>
      <c r="NX18" s="18">
        <v>1.016378366855039E-4</v>
      </c>
      <c r="NY18" s="18">
        <v>1.4831741543828171E-5</v>
      </c>
      <c r="NZ18" s="18">
        <v>9.1758807854334628E-5</v>
      </c>
      <c r="OA18" s="18">
        <v>1.8966673043545719E-5</v>
      </c>
      <c r="OB18" s="18">
        <v>4.1437298312534753E-5</v>
      </c>
      <c r="OC18" s="18">
        <v>3.6186584086161553E-5</v>
      </c>
      <c r="OD18" s="18">
        <v>5.0318020961939448E-5</v>
      </c>
      <c r="OE18" s="18">
        <v>6.0947417919218178E-5</v>
      </c>
      <c r="OF18" s="18">
        <v>1.6938613211050149E-4</v>
      </c>
      <c r="OG18" s="18">
        <v>2.4906167898900609E-5</v>
      </c>
      <c r="OH18" s="18">
        <v>2.852801733236707E-5</v>
      </c>
      <c r="OI18" s="18">
        <v>5.9287625134583113E-5</v>
      </c>
      <c r="OJ18" s="18">
        <v>5.348867813314486E-5</v>
      </c>
      <c r="OK18" s="18">
        <v>3.6053495859187913E-5</v>
      </c>
      <c r="OL18" s="18">
        <v>4.1740526621703822E-5</v>
      </c>
      <c r="OM18" s="18">
        <v>3.3410383803207633E-5</v>
      </c>
      <c r="ON18" s="18">
        <v>3.1730124003553197E-5</v>
      </c>
      <c r="OO18" s="18">
        <v>3.2268486715448608E-5</v>
      </c>
      <c r="OP18" s="18">
        <v>2.380584898960619E-5</v>
      </c>
      <c r="OQ18" s="18">
        <v>2.7174899444887119E-5</v>
      </c>
      <c r="OR18" s="18">
        <v>3.7407358240090082E-5</v>
      </c>
      <c r="OS18" s="18">
        <v>1.5863988514025938E-5</v>
      </c>
      <c r="OT18" s="18">
        <v>3.7939962836539017E-5</v>
      </c>
      <c r="OU18" s="18">
        <v>1.7664220025057472E-5</v>
      </c>
      <c r="OV18" s="18">
        <v>2.7874163082356949E-5</v>
      </c>
      <c r="OW18" s="18">
        <v>5.3762583691273711E-5</v>
      </c>
      <c r="OX18" s="18">
        <v>3.499827434663734E-5</v>
      </c>
      <c r="OY18" s="18">
        <v>2.1872309195481671E-5</v>
      </c>
      <c r="OZ18" s="18">
        <v>1.3586462719456161E-5</v>
      </c>
      <c r="PA18" s="18">
        <v>3.6548017684854547E-5</v>
      </c>
      <c r="PB18" s="18">
        <v>2.4900267524001011E-5</v>
      </c>
      <c r="PC18" s="18">
        <v>2.58070852379015E-5</v>
      </c>
      <c r="PD18" s="18">
        <v>1.9199772546170031E-5</v>
      </c>
      <c r="PE18" s="18">
        <v>1.584418788735275E-5</v>
      </c>
      <c r="PF18" s="18">
        <v>9.7226060413552003E-5</v>
      </c>
      <c r="PG18" s="18">
        <v>2.432469831222502E-5</v>
      </c>
      <c r="PH18" s="18">
        <v>1.2620605382532491E-5</v>
      </c>
      <c r="PI18" s="18">
        <v>3.4518168431760073E-5</v>
      </c>
      <c r="PJ18" s="18">
        <v>5.5060275383226528E-5</v>
      </c>
      <c r="PK18" s="18">
        <v>3.4216725813972332E-5</v>
      </c>
    </row>
    <row r="19" spans="1:427" x14ac:dyDescent="0.2">
      <c r="A19" s="17" t="s">
        <v>46</v>
      </c>
      <c r="B19" s="18">
        <v>3.2264342124514983E-4</v>
      </c>
      <c r="C19" s="18">
        <v>1.4841538715205769E-4</v>
      </c>
      <c r="D19" s="18">
        <v>3.3609344181928508E-4</v>
      </c>
      <c r="E19" s="18">
        <v>1.214014763187801E-3</v>
      </c>
      <c r="F19" s="18">
        <v>1.2369480319468289E-3</v>
      </c>
      <c r="G19" s="18">
        <v>6.3267619643591486E-5</v>
      </c>
      <c r="H19" s="18">
        <v>6.8108879857607121E-4</v>
      </c>
      <c r="I19" s="18">
        <v>1.664401563794857E-3</v>
      </c>
      <c r="J19" s="18">
        <v>1.107639897782197E-3</v>
      </c>
      <c r="K19" s="18">
        <v>2.2922576389728541E-4</v>
      </c>
      <c r="L19" s="18">
        <v>8.4781602908685113E-4</v>
      </c>
      <c r="M19" s="18">
        <v>5.7735974357637099E-4</v>
      </c>
      <c r="N19" s="18">
        <v>1.8593097433268921E-4</v>
      </c>
      <c r="O19" s="18">
        <v>4.4216914186891528E-4</v>
      </c>
      <c r="P19" s="18">
        <v>5.2061502317707646E-4</v>
      </c>
      <c r="Q19" s="18">
        <v>1.103543703684394E-3</v>
      </c>
      <c r="R19" s="18">
        <v>5.3836175849813475E-4</v>
      </c>
      <c r="S19" s="18">
        <v>7.6154096314665542E-4</v>
      </c>
      <c r="T19" s="18">
        <v>1.6476898190353371E-3</v>
      </c>
      <c r="U19" s="18">
        <v>2.6006047609484139E-4</v>
      </c>
      <c r="V19" s="18">
        <v>5.4084630525417317E-4</v>
      </c>
      <c r="W19" s="18">
        <v>4.2649350198586191E-4</v>
      </c>
      <c r="X19" s="18">
        <v>1.974434611538884E-4</v>
      </c>
      <c r="Y19" s="18">
        <v>2.9031701642051318E-4</v>
      </c>
      <c r="Z19" s="18">
        <v>2.0501285900092888E-3</v>
      </c>
      <c r="AA19" s="18">
        <v>4.6545860268958148E-4</v>
      </c>
      <c r="AB19" s="18">
        <v>8.3748080773465015E-4</v>
      </c>
      <c r="AC19" s="18">
        <v>2.193773564375261E-4</v>
      </c>
      <c r="AD19" s="18">
        <v>1.051005426208021E-3</v>
      </c>
      <c r="AE19" s="18">
        <v>2.531146654631374E-3</v>
      </c>
      <c r="AF19" s="18">
        <v>1.7198864732731261E-3</v>
      </c>
      <c r="AG19" s="18">
        <v>1.5018096162407039E-4</v>
      </c>
      <c r="AH19" s="18">
        <v>3.4387107857446458E-4</v>
      </c>
      <c r="AI19" s="18">
        <v>5.1866847103612332E-4</v>
      </c>
      <c r="AJ19" s="18">
        <v>9.647613783311177E-4</v>
      </c>
      <c r="AK19" s="18">
        <v>5.7498488762751582E-4</v>
      </c>
      <c r="AL19" s="18">
        <v>6.236845708648739E-5</v>
      </c>
      <c r="AM19" s="18">
        <v>8.3715083281124113E-4</v>
      </c>
      <c r="AN19" s="18">
        <v>8.3004335375405148E-4</v>
      </c>
      <c r="AO19" s="18">
        <v>5.4789980777089132E-4</v>
      </c>
      <c r="AP19" s="18">
        <v>2.764145298393305E-4</v>
      </c>
      <c r="AQ19" s="18">
        <v>1.616496092570637E-4</v>
      </c>
      <c r="AR19" s="18">
        <v>1.109126749929742E-3</v>
      </c>
      <c r="AS19" s="18">
        <v>7.7000006781813394E-5</v>
      </c>
      <c r="AT19" s="18">
        <v>3.047512965570463E-4</v>
      </c>
      <c r="AU19" s="18">
        <v>2.0743602146629079E-4</v>
      </c>
      <c r="AV19" s="18">
        <v>4.4262097544892521E-4</v>
      </c>
      <c r="AW19" s="18">
        <v>7.9966908555896817E-5</v>
      </c>
      <c r="AX19" s="18">
        <v>2.0359871519610908E-3</v>
      </c>
      <c r="AY19" s="18">
        <v>1.0335369554701731E-4</v>
      </c>
      <c r="AZ19" s="18">
        <v>1.071298915917581E-4</v>
      </c>
      <c r="BA19" s="18">
        <v>1.4861977067859881E-3</v>
      </c>
      <c r="BB19" s="18">
        <v>2.057110476004877E-4</v>
      </c>
      <c r="BC19" s="18">
        <v>1.074803525958857E-3</v>
      </c>
      <c r="BD19" s="18">
        <v>1.0966895943474819E-3</v>
      </c>
      <c r="BE19" s="18">
        <v>6.0132969906482854E-4</v>
      </c>
      <c r="BF19" s="18">
        <v>2.5175391612030479E-4</v>
      </c>
      <c r="BG19" s="18">
        <v>1.2603462437741279E-3</v>
      </c>
      <c r="BH19" s="18">
        <v>4.7814000464521601E-4</v>
      </c>
      <c r="BI19" s="18">
        <v>1.572586938522396E-4</v>
      </c>
      <c r="BJ19" s="18">
        <v>3.4362892922284853E-4</v>
      </c>
      <c r="BK19" s="18">
        <v>8.4044022501420662E-4</v>
      </c>
      <c r="BL19" s="18">
        <v>6.1785642893110002E-4</v>
      </c>
      <c r="BM19" s="18">
        <v>4.038711641792688E-4</v>
      </c>
      <c r="BN19" s="18">
        <v>5.4960160578933865E-4</v>
      </c>
      <c r="BO19" s="18">
        <v>1.008288971372669E-4</v>
      </c>
      <c r="BP19" s="18">
        <v>1.8937101762550651E-3</v>
      </c>
      <c r="BQ19" s="18">
        <v>3.6647594454819932E-4</v>
      </c>
      <c r="BR19" s="18">
        <v>9.4389911272854248E-5</v>
      </c>
      <c r="BS19" s="18">
        <v>1.394333571872249E-4</v>
      </c>
      <c r="BT19" s="18">
        <v>1.2306997160898741E-3</v>
      </c>
      <c r="BU19" s="18">
        <v>5.6547463509372132E-5</v>
      </c>
      <c r="BV19" s="18">
        <v>1.151069085571902E-3</v>
      </c>
      <c r="BW19" s="18">
        <v>2.4126204538283869E-4</v>
      </c>
      <c r="BX19" s="18">
        <v>4.3131536371861012E-4</v>
      </c>
      <c r="BY19" s="18">
        <v>3.8402416305827338E-4</v>
      </c>
      <c r="BZ19" s="18">
        <v>7.7767828656218139E-4</v>
      </c>
      <c r="CA19" s="18">
        <v>1.0451630332735759E-3</v>
      </c>
      <c r="CB19" s="18">
        <v>1.4199971047867461E-4</v>
      </c>
      <c r="CC19" s="18">
        <v>5.1641706446688542E-4</v>
      </c>
      <c r="CD19" s="18">
        <v>7.5190305944820022E-4</v>
      </c>
      <c r="CE19" s="18">
        <v>4.3955947524802698E-4</v>
      </c>
      <c r="CF19" s="18">
        <v>6.9404314741195632E-4</v>
      </c>
      <c r="CG19" s="18">
        <v>4.5952916186593419E-5</v>
      </c>
      <c r="CH19" s="18">
        <v>5.0541062062809221E-3</v>
      </c>
      <c r="CI19" s="18">
        <v>6.2597176931534788E-4</v>
      </c>
      <c r="CJ19" s="18">
        <v>3.9741937309920429E-4</v>
      </c>
      <c r="CK19" s="18">
        <v>2.068402911391674E-4</v>
      </c>
      <c r="CL19" s="18">
        <v>4.772668004467853E-4</v>
      </c>
      <c r="CM19" s="18">
        <v>2.196049571380628E-3</v>
      </c>
      <c r="CN19" s="18">
        <v>1.206857764536091E-4</v>
      </c>
      <c r="CO19" s="18">
        <v>1.3161159422028881E-3</v>
      </c>
      <c r="CP19" s="18">
        <v>1.1688654411726421E-3</v>
      </c>
      <c r="CQ19" s="18">
        <v>5.96112047008332E-4</v>
      </c>
      <c r="CR19" s="18">
        <v>5.6804378085641139E-4</v>
      </c>
      <c r="CS19" s="18">
        <v>9.971680170578793E-4</v>
      </c>
      <c r="CT19" s="18">
        <v>6.6696335436663165E-4</v>
      </c>
      <c r="CU19" s="18">
        <v>3.5282861851430679E-4</v>
      </c>
      <c r="CV19" s="18">
        <v>1.9460075516518891E-4</v>
      </c>
      <c r="CW19" s="18">
        <v>2.0576200226140309E-5</v>
      </c>
      <c r="CX19" s="18">
        <v>2.103598737017198E-4</v>
      </c>
      <c r="CY19" s="18">
        <v>8.4056311312258344E-5</v>
      </c>
      <c r="CZ19" s="18">
        <v>8.8332597940385795E-4</v>
      </c>
      <c r="DA19" s="18">
        <v>7.5631254830513944E-5</v>
      </c>
      <c r="DB19" s="18">
        <v>1.1790051720077799E-4</v>
      </c>
      <c r="DC19" s="18">
        <v>3.1085433340432992E-4</v>
      </c>
      <c r="DD19" s="18">
        <v>3.7046505660856229E-4</v>
      </c>
      <c r="DE19" s="18">
        <v>6.2012610270390965E-4</v>
      </c>
      <c r="DF19" s="18">
        <v>1.0168520345374961E-3</v>
      </c>
      <c r="DG19" s="18">
        <v>8.0053500374699277E-5</v>
      </c>
      <c r="DH19" s="18">
        <v>1.241539027367536E-3</v>
      </c>
      <c r="DI19" s="18">
        <v>4.8946314070224075E-4</v>
      </c>
      <c r="DJ19" s="18">
        <v>1.5129328243087159E-4</v>
      </c>
      <c r="DK19" s="18">
        <v>1.8542951062728119E-3</v>
      </c>
      <c r="DL19" s="18">
        <v>5.7653864635934704E-4</v>
      </c>
      <c r="DM19" s="18">
        <v>4.7851672941452391E-4</v>
      </c>
      <c r="DN19" s="18">
        <v>1.201439242147872E-4</v>
      </c>
      <c r="DO19" s="18">
        <v>2.1003380703066461E-4</v>
      </c>
      <c r="DP19" s="18">
        <v>1.727280874876867E-4</v>
      </c>
      <c r="DQ19" s="18">
        <v>3.7237641893797567E-4</v>
      </c>
      <c r="DR19" s="18">
        <v>4.9056565187325675E-4</v>
      </c>
      <c r="DS19" s="18">
        <v>4.3771190874012701E-4</v>
      </c>
      <c r="DT19" s="18">
        <v>1.327311172680956E-4</v>
      </c>
      <c r="DU19" s="18">
        <v>5.8430276167634372E-4</v>
      </c>
      <c r="DV19" s="18">
        <v>1.9332096800690339E-4</v>
      </c>
      <c r="DW19" s="18">
        <v>6.7535671856415078E-4</v>
      </c>
      <c r="DX19" s="18">
        <v>3.60998335701302E-4</v>
      </c>
      <c r="DY19" s="18">
        <v>4.1649492272670001E-4</v>
      </c>
      <c r="DZ19" s="18">
        <v>8.6058453859541269E-4</v>
      </c>
      <c r="EA19" s="18">
        <v>1.031718017982221E-4</v>
      </c>
      <c r="EB19" s="18">
        <v>6.1200116176144488E-4</v>
      </c>
      <c r="EC19" s="18">
        <v>2.6349143938318741E-4</v>
      </c>
      <c r="ED19" s="18">
        <v>4.0319651054878568E-4</v>
      </c>
      <c r="EE19" s="18">
        <v>6.6992966998203739E-4</v>
      </c>
      <c r="EF19" s="18">
        <v>1.375396411018583E-3</v>
      </c>
      <c r="EG19" s="18">
        <v>7.8846671536169017E-4</v>
      </c>
      <c r="EH19" s="18">
        <v>1.8764308177318819E-4</v>
      </c>
      <c r="EI19" s="18">
        <v>3.4674114040112529E-3</v>
      </c>
      <c r="EJ19" s="19">
        <v>4.2278677957830538E-5</v>
      </c>
      <c r="EK19" s="18">
        <v>5.0123667852024938E-4</v>
      </c>
      <c r="EL19" s="18">
        <v>4.5975546077669797E-5</v>
      </c>
      <c r="EM19" s="18">
        <v>2.9287473317288182E-4</v>
      </c>
      <c r="EN19" s="18">
        <v>9.1167814551758243E-4</v>
      </c>
      <c r="EO19" s="18">
        <v>2.0752308409959229E-4</v>
      </c>
      <c r="EP19" s="18">
        <v>2.133543667553541E-4</v>
      </c>
      <c r="EQ19" s="18">
        <v>2.1408517985186469E-4</v>
      </c>
      <c r="ER19" s="18">
        <v>4.0216148279974251E-4</v>
      </c>
      <c r="ES19" s="18">
        <v>3.621946358948681E-4</v>
      </c>
      <c r="ET19" s="18">
        <v>6.134724869694693E-4</v>
      </c>
      <c r="EU19" s="18">
        <v>5.2995311282272913E-4</v>
      </c>
      <c r="EV19" s="18">
        <v>1.151918149561588E-3</v>
      </c>
      <c r="EW19" s="18">
        <v>1.926014542857632E-4</v>
      </c>
      <c r="EX19" s="18">
        <v>4.9473834665805436E-4</v>
      </c>
      <c r="EY19" s="18">
        <v>7.9263551026341732E-4</v>
      </c>
      <c r="EZ19" s="18">
        <v>2.9490184851931451E-3</v>
      </c>
      <c r="FA19" s="18">
        <v>7.3628755839354179E-5</v>
      </c>
      <c r="FB19" s="18">
        <v>3.5956130134062861E-4</v>
      </c>
      <c r="FC19" s="18">
        <v>1.2627523768844279E-4</v>
      </c>
      <c r="FD19" s="18">
        <v>6.9928854476885227E-4</v>
      </c>
      <c r="FE19" s="18">
        <v>8.4487103415858587E-4</v>
      </c>
      <c r="FF19" s="18">
        <v>2.8348454075652801E-4</v>
      </c>
      <c r="FG19" s="18">
        <v>7.5209787961929E-5</v>
      </c>
      <c r="FH19" s="18">
        <v>1.990390154374775E-4</v>
      </c>
      <c r="FI19" s="18">
        <v>1.6144998772736559E-4</v>
      </c>
      <c r="FJ19" s="18">
        <v>2.845581855284387E-3</v>
      </c>
      <c r="FK19" s="18">
        <v>9.124343949130955E-5</v>
      </c>
      <c r="FL19" s="18">
        <v>1.9913678063708699E-4</v>
      </c>
      <c r="FM19" s="18">
        <v>6.3034404151578183E-4</v>
      </c>
      <c r="FN19" s="18">
        <v>7.3564467607808298E-5</v>
      </c>
      <c r="FO19" s="18">
        <v>5.7973909423827648E-4</v>
      </c>
      <c r="FP19" s="18">
        <v>5.851279649571648E-5</v>
      </c>
      <c r="FQ19" s="18">
        <v>1.7670153387114841E-4</v>
      </c>
      <c r="FR19" s="18">
        <v>1.34239410643849E-3</v>
      </c>
      <c r="FS19" s="18">
        <v>1.706105539154913E-5</v>
      </c>
      <c r="FT19" s="18">
        <v>3.6692662738503499E-4</v>
      </c>
      <c r="FU19" s="18">
        <v>2.281745916774497E-3</v>
      </c>
      <c r="FV19" s="18">
        <v>8.5376678984217045E-4</v>
      </c>
      <c r="FW19" s="18">
        <v>1.1026691598796871E-3</v>
      </c>
      <c r="FX19" s="18">
        <v>2.2608147605731791E-4</v>
      </c>
      <c r="FY19" s="18">
        <v>5.0198732208270736E-4</v>
      </c>
      <c r="FZ19" s="18">
        <v>1.3472587893077551E-3</v>
      </c>
      <c r="GA19" s="18">
        <v>1.5682795942983881E-4</v>
      </c>
      <c r="GB19" s="18">
        <v>1.030682972593991E-3</v>
      </c>
      <c r="GC19" s="18">
        <v>8.8636735192485785E-4</v>
      </c>
      <c r="GD19" s="18">
        <v>2.0057447477750761E-4</v>
      </c>
      <c r="GE19" s="18">
        <v>5.0952555656601098E-4</v>
      </c>
      <c r="GF19" s="18">
        <v>7.2985900270050835E-4</v>
      </c>
      <c r="GG19" s="18">
        <v>7.068860151465433E-4</v>
      </c>
      <c r="GH19" s="18">
        <v>1.7556492455932779E-4</v>
      </c>
      <c r="GI19" s="18">
        <v>8.7135533685791874E-5</v>
      </c>
      <c r="GJ19" s="18">
        <v>4.1106924474959458E-4</v>
      </c>
      <c r="GK19" s="18">
        <v>8.7359412594059112E-5</v>
      </c>
      <c r="GL19" s="18">
        <v>7.863215844688918E-6</v>
      </c>
      <c r="GM19" s="18">
        <v>1.57870343791762E-3</v>
      </c>
      <c r="GN19" s="18">
        <v>4.8859902502489669E-4</v>
      </c>
      <c r="GO19" s="18">
        <v>2.0960780441901619E-3</v>
      </c>
      <c r="GP19" s="18">
        <v>3.6911440268130581E-4</v>
      </c>
      <c r="GQ19" s="18">
        <v>7.553252182835483E-4</v>
      </c>
      <c r="GR19" s="18">
        <v>3.5742561149934701E-4</v>
      </c>
      <c r="GS19" s="18">
        <v>3.9817341649701508E-4</v>
      </c>
      <c r="GT19" s="18">
        <v>3.2978028246403242E-4</v>
      </c>
      <c r="GU19" s="18">
        <v>6.0855442600118379E-5</v>
      </c>
      <c r="GV19" s="18">
        <v>2.8701013582026842E-4</v>
      </c>
      <c r="GW19" s="18">
        <v>4.6125371834370831E-4</v>
      </c>
      <c r="GX19" s="18">
        <v>3.3581932524287382E-4</v>
      </c>
      <c r="GY19" s="18">
        <v>1.2961897649195479E-3</v>
      </c>
      <c r="GZ19" s="18">
        <v>2.3247467182308491E-4</v>
      </c>
      <c r="HA19" s="18">
        <v>3.6473528021761862E-4</v>
      </c>
      <c r="HB19" s="18">
        <v>7.1718990885497684E-5</v>
      </c>
      <c r="HC19" s="18">
        <v>4.5365858034529879E-4</v>
      </c>
      <c r="HD19" s="18">
        <v>2.0027867934373062E-3</v>
      </c>
      <c r="HE19" s="18">
        <v>3.6549997349968828E-4</v>
      </c>
      <c r="HF19" s="18">
        <v>2.1766096828027421E-4</v>
      </c>
      <c r="HG19" s="18">
        <v>1.128045160650573E-3</v>
      </c>
      <c r="HH19" s="18">
        <v>1.2854541607073119E-3</v>
      </c>
      <c r="HI19" s="18">
        <v>5.7169247120529337E-4</v>
      </c>
      <c r="HJ19" s="18">
        <v>1.5582792520372731E-4</v>
      </c>
      <c r="HK19" s="18">
        <v>1.453663857270857E-3</v>
      </c>
      <c r="HL19" s="18">
        <v>1.4672103992503389E-4</v>
      </c>
      <c r="HM19" s="18">
        <v>1.117430268302703E-3</v>
      </c>
      <c r="HN19" s="18">
        <v>2.3342582477454301E-4</v>
      </c>
      <c r="HO19" s="18">
        <v>5.165783170026783E-4</v>
      </c>
      <c r="HP19" s="18">
        <v>5.1661508421748379E-4</v>
      </c>
      <c r="HQ19" s="18">
        <v>5.0232018878046218E-4</v>
      </c>
      <c r="HR19" s="18">
        <v>1.452061476043041E-4</v>
      </c>
      <c r="HS19" s="18">
        <v>4.5635361235193842E-4</v>
      </c>
      <c r="HT19" s="18">
        <v>6.1041025929167063E-4</v>
      </c>
      <c r="HU19" s="18">
        <v>2.0913091386815041E-5</v>
      </c>
      <c r="HV19" s="18">
        <v>1.666894844602346E-4</v>
      </c>
      <c r="HW19" s="18">
        <v>7.8277985812009912E-4</v>
      </c>
      <c r="HX19" s="18">
        <v>1.120301731882303E-3</v>
      </c>
      <c r="HY19" s="18">
        <v>1.2980085588229319E-4</v>
      </c>
      <c r="HZ19" s="18">
        <v>1.0043012533771099E-4</v>
      </c>
      <c r="IA19" s="18">
        <v>1.580328771861751E-4</v>
      </c>
      <c r="IB19" s="18">
        <v>1.6189767727512871E-3</v>
      </c>
      <c r="IC19" s="18">
        <v>8.07550410910699E-4</v>
      </c>
      <c r="ID19" s="18">
        <v>5.1422987283691478E-4</v>
      </c>
      <c r="IE19" s="18">
        <v>6.7601148299735846E-5</v>
      </c>
      <c r="IF19" s="18">
        <v>3.8041489237004302E-4</v>
      </c>
      <c r="IG19" s="18">
        <v>4.6923674935868301E-4</v>
      </c>
      <c r="IH19" s="18">
        <v>3.746218471427397E-4</v>
      </c>
      <c r="II19" s="18">
        <v>7.8860982842926563E-4</v>
      </c>
      <c r="IJ19" s="18">
        <v>5.6533719686188508E-5</v>
      </c>
      <c r="IK19" s="18">
        <v>3.536470467130494E-4</v>
      </c>
      <c r="IL19" s="18">
        <v>8.758073782955026E-4</v>
      </c>
      <c r="IM19" s="18">
        <v>3.3724857617906291E-4</v>
      </c>
      <c r="IN19" s="18">
        <v>1.8032159112852731E-4</v>
      </c>
      <c r="IO19" s="18">
        <v>2.7776076180150241E-4</v>
      </c>
      <c r="IP19" s="18">
        <v>5.7157830831526947E-4</v>
      </c>
      <c r="IQ19" s="18">
        <v>1.4804587192684101E-3</v>
      </c>
      <c r="IR19" s="18">
        <v>4.0888502467895728E-4</v>
      </c>
      <c r="IS19" s="18">
        <v>8.5728254032919925E-4</v>
      </c>
      <c r="IT19" s="18">
        <v>2.6127182466566322E-4</v>
      </c>
      <c r="IU19" s="18">
        <v>3.1872514645969719E-4</v>
      </c>
      <c r="IV19" s="18">
        <v>3.7192490980980072E-4</v>
      </c>
      <c r="IW19" s="18">
        <v>5.0513458512236361E-4</v>
      </c>
      <c r="IX19" s="18">
        <v>1.4145185306622531E-4</v>
      </c>
      <c r="IY19" s="18">
        <v>1.096809763489506E-3</v>
      </c>
      <c r="IZ19" s="18">
        <v>3.3932005013144202E-4</v>
      </c>
      <c r="JA19" s="18">
        <v>8.0362289761031261E-4</v>
      </c>
      <c r="JB19" s="18">
        <v>1.2768294069228251E-4</v>
      </c>
      <c r="JC19" s="18">
        <v>6.9873583291298611E-4</v>
      </c>
      <c r="JD19" s="18">
        <v>3.0694983814957622E-5</v>
      </c>
      <c r="JE19" s="18">
        <v>7.1967690969576637E-5</v>
      </c>
      <c r="JF19" s="18">
        <v>6.5721380823637434E-4</v>
      </c>
      <c r="JG19" s="18">
        <v>7.7451044394056086E-5</v>
      </c>
      <c r="JH19" s="18">
        <v>1.4430992745887549E-3</v>
      </c>
      <c r="JI19" s="18">
        <v>1.267273846622562E-3</v>
      </c>
      <c r="JJ19" s="18">
        <v>8.7241000662343423E-4</v>
      </c>
      <c r="JK19" s="18">
        <v>1.2680133021842799E-3</v>
      </c>
      <c r="JL19" s="18">
        <v>4.3086833563097142E-4</v>
      </c>
      <c r="JM19" s="18">
        <v>4.7367413991592088E-5</v>
      </c>
      <c r="JN19" s="18">
        <v>3.8595465359855168E-4</v>
      </c>
      <c r="JO19" s="18">
        <v>5.0427784271575842E-4</v>
      </c>
      <c r="JP19" s="18">
        <v>1.1425235291872139E-3</v>
      </c>
      <c r="JQ19" s="18">
        <v>3.3274136441173061E-4</v>
      </c>
      <c r="JR19" s="18">
        <v>2.4926519195539541E-3</v>
      </c>
      <c r="JS19" s="18">
        <v>5.6229791978375262E-5</v>
      </c>
      <c r="JT19" s="18">
        <v>6.3158614367158456E-4</v>
      </c>
      <c r="JU19" s="18">
        <v>1.2871217279265059E-4</v>
      </c>
      <c r="JV19" s="18">
        <v>4.0180541612733651E-4</v>
      </c>
      <c r="JW19" s="18">
        <v>5.241145092396498E-5</v>
      </c>
      <c r="JX19" s="18">
        <v>5.147681036281039E-5</v>
      </c>
      <c r="JY19" s="18">
        <v>3.9803122177901461E-5</v>
      </c>
      <c r="JZ19" s="18">
        <v>1.3140389770106039E-4</v>
      </c>
      <c r="KA19" s="18">
        <v>1.140830338707353E-4</v>
      </c>
      <c r="KB19" s="18">
        <v>3.3309701617205641E-5</v>
      </c>
      <c r="KC19" s="18">
        <v>6.3399320983140587E-5</v>
      </c>
      <c r="KD19" s="18">
        <v>1.3807915255290069E-3</v>
      </c>
      <c r="KE19" s="18">
        <v>6.8913603297915025E-5</v>
      </c>
      <c r="KF19" s="18">
        <v>4.9435677905118837E-5</v>
      </c>
      <c r="KG19" s="18">
        <v>6.3217384530804227E-5</v>
      </c>
      <c r="KH19" s="18">
        <v>2.447609514325976E-5</v>
      </c>
      <c r="KI19" s="18">
        <v>1.315928472952348E-4</v>
      </c>
      <c r="KJ19" s="18">
        <v>5.7316522070005843E-4</v>
      </c>
      <c r="KK19" s="18">
        <v>1.8165566827179651E-4</v>
      </c>
      <c r="KL19" s="18">
        <v>1.9088791220952991E-4</v>
      </c>
      <c r="KM19" s="18">
        <v>4.7435963655208062E-5</v>
      </c>
      <c r="KN19" s="18">
        <v>4.021960219619346E-5</v>
      </c>
      <c r="KO19" s="18">
        <v>5.3552970740039728E-5</v>
      </c>
      <c r="KP19" s="18">
        <v>9.8303629896823337E-5</v>
      </c>
      <c r="KQ19" s="18">
        <v>1.326815129981447E-4</v>
      </c>
      <c r="KR19" s="18">
        <v>4.3606065185887178E-4</v>
      </c>
      <c r="KS19" s="18">
        <v>4.1132560928466231E-4</v>
      </c>
      <c r="KT19" s="18">
        <v>3.0323975601059951E-5</v>
      </c>
      <c r="KU19" s="18">
        <v>7.7317940550667032E-5</v>
      </c>
      <c r="KV19" s="18">
        <v>2.020847849974083E-4</v>
      </c>
      <c r="KW19" s="18">
        <v>2.6784951037512488E-5</v>
      </c>
      <c r="KX19" s="18">
        <v>7.5943062769031497E-5</v>
      </c>
      <c r="KY19" s="18">
        <v>1.355873264961352E-5</v>
      </c>
      <c r="KZ19" s="18">
        <v>8.9524124246457824E-6</v>
      </c>
      <c r="LA19" s="18">
        <v>6.585937141297551E-5</v>
      </c>
      <c r="LB19" s="18">
        <v>3.5897873573832999E-4</v>
      </c>
      <c r="LC19" s="18">
        <v>1.8618427899262801E-4</v>
      </c>
      <c r="LD19" s="18">
        <v>6.2913057800414193E-5</v>
      </c>
      <c r="LE19" s="18">
        <v>4.8925206368499068E-4</v>
      </c>
      <c r="LF19" s="18">
        <v>3.4999185494084242E-4</v>
      </c>
      <c r="LG19" s="18">
        <v>9.3472588102152523E-5</v>
      </c>
      <c r="LH19" s="18">
        <v>5.7319313701110477E-4</v>
      </c>
      <c r="LI19" s="18">
        <v>5.8930897090055317E-5</v>
      </c>
      <c r="LJ19" s="18">
        <v>8.3202230254768005E-5</v>
      </c>
      <c r="LK19" s="18">
        <v>9.7288972466642959E-5</v>
      </c>
      <c r="LL19" s="18">
        <v>3.0875324640707171E-4</v>
      </c>
      <c r="LM19" s="18">
        <v>3.4458145090854622E-5</v>
      </c>
      <c r="LN19" s="18">
        <v>1.7416642951732119E-4</v>
      </c>
      <c r="LO19" s="18">
        <v>9.1436822795307497E-5</v>
      </c>
      <c r="LP19" s="18">
        <v>1.17790932269863E-4</v>
      </c>
      <c r="LQ19" s="18">
        <v>2.8717780046417683E-4</v>
      </c>
      <c r="LR19" s="18">
        <v>5.2532771298354739E-5</v>
      </c>
      <c r="LS19" s="18">
        <v>9.1589661769978138E-5</v>
      </c>
      <c r="LT19" s="18">
        <v>8.8712457205571417E-5</v>
      </c>
      <c r="LU19" s="18">
        <v>2.3905504968672301E-4</v>
      </c>
      <c r="LV19" s="18">
        <v>3.8054047874593272E-5</v>
      </c>
      <c r="LW19" s="18">
        <v>3.9276681233780888E-5</v>
      </c>
      <c r="LX19" s="18">
        <v>1.8386863797462531E-4</v>
      </c>
      <c r="LY19" s="18">
        <v>2.4615832349189442E-4</v>
      </c>
      <c r="LZ19" s="18">
        <v>4.9389257953883952E-5</v>
      </c>
      <c r="MA19" s="18">
        <v>5.1024554816367759E-5</v>
      </c>
      <c r="MB19" s="18">
        <v>6.993799295421556E-5</v>
      </c>
      <c r="MC19" s="18">
        <v>1.6924804329563489E-4</v>
      </c>
      <c r="MD19" s="18">
        <v>5.2925105852490272E-5</v>
      </c>
      <c r="ME19" s="18">
        <v>8.3392563253891245E-5</v>
      </c>
      <c r="MF19" s="18">
        <v>8.1959586193640265E-5</v>
      </c>
      <c r="MG19" s="18">
        <v>2.357284485500412E-4</v>
      </c>
      <c r="MH19" s="18">
        <v>9.5944660585875377E-5</v>
      </c>
      <c r="MI19" s="18">
        <v>5.1876120205578927E-4</v>
      </c>
      <c r="MJ19" s="18">
        <v>1.029229004878446E-4</v>
      </c>
      <c r="MK19" s="18">
        <v>7.0524814572935258E-5</v>
      </c>
      <c r="ML19" s="18">
        <v>5.0799306408252503E-5</v>
      </c>
      <c r="MM19" s="18">
        <v>2.5332948463713522E-4</v>
      </c>
      <c r="MN19" s="18">
        <v>1.080236191968913E-4</v>
      </c>
      <c r="MO19" s="18">
        <v>2.328388824385379E-4</v>
      </c>
      <c r="MP19" s="18">
        <v>2.1343483101018219E-4</v>
      </c>
      <c r="MQ19" s="18">
        <v>1.977126431763266E-4</v>
      </c>
      <c r="MR19" s="18">
        <v>1.2860937377239749E-4</v>
      </c>
      <c r="MS19" s="18">
        <v>1.1171173427227801E-4</v>
      </c>
      <c r="MT19" s="18">
        <v>1.187842579819891E-4</v>
      </c>
      <c r="MU19" s="18">
        <v>7.208553552406941E-5</v>
      </c>
      <c r="MV19" s="18">
        <v>1.5292382077595129E-4</v>
      </c>
      <c r="MW19" s="18">
        <v>8.3446884178951355E-5</v>
      </c>
      <c r="MX19" s="18">
        <v>9.7199513448182682E-5</v>
      </c>
      <c r="MY19" s="18">
        <v>5.6156831071537451E-5</v>
      </c>
      <c r="MZ19" s="18">
        <v>1.0499367719413251E-4</v>
      </c>
      <c r="NA19" s="18">
        <v>3.1816975832363867E-4</v>
      </c>
      <c r="NB19" s="18">
        <v>4.9850587409143447E-5</v>
      </c>
      <c r="NC19" s="18">
        <v>2.0007193869044499E-5</v>
      </c>
      <c r="ND19" s="18">
        <v>3.3369722350286247E-5</v>
      </c>
      <c r="NE19" s="18">
        <v>4.4395563315891347E-5</v>
      </c>
      <c r="NF19" s="18">
        <v>4.0011602203420319E-4</v>
      </c>
      <c r="NG19" s="18">
        <v>1.75752616124147E-4</v>
      </c>
      <c r="NH19" s="18">
        <v>1.9087988723641621E-5</v>
      </c>
      <c r="NI19" s="18">
        <v>1.20571359301251E-4</v>
      </c>
      <c r="NJ19" s="18">
        <v>6.6170394593985862E-5</v>
      </c>
      <c r="NK19" s="18">
        <v>2.8156628780459919E-5</v>
      </c>
      <c r="NL19" s="18">
        <v>6.9125370069123064E-5</v>
      </c>
      <c r="NM19" s="18">
        <v>6.2770230839954096E-5</v>
      </c>
      <c r="NN19" s="18">
        <v>4.1666914171389593E-5</v>
      </c>
      <c r="NO19" s="18">
        <v>2.2755366116310039E-4</v>
      </c>
      <c r="NP19" s="18">
        <v>3.6780008963775343E-5</v>
      </c>
      <c r="NQ19" s="18">
        <v>3.947761484584553E-5</v>
      </c>
      <c r="NR19" s="18">
        <v>3.4328753447873767E-5</v>
      </c>
      <c r="NS19" s="18">
        <v>1.00714621094738E-4</v>
      </c>
      <c r="NT19" s="18">
        <v>8.7167437311574012E-5</v>
      </c>
      <c r="NU19" s="18">
        <v>3.6558421268873253E-4</v>
      </c>
      <c r="NV19" s="18">
        <v>3.8749889639470779E-5</v>
      </c>
      <c r="NW19" s="18">
        <v>5.6706896920592419E-5</v>
      </c>
      <c r="NX19" s="18">
        <v>1.419497693208572E-4</v>
      </c>
      <c r="NY19" s="18">
        <v>9.578939299059112E-5</v>
      </c>
      <c r="NZ19" s="18">
        <v>1.1075508900444089E-3</v>
      </c>
      <c r="OA19" s="18">
        <v>5.3366490937111063E-5</v>
      </c>
      <c r="OB19" s="18">
        <v>4.5253151107282803E-5</v>
      </c>
      <c r="OC19" s="18">
        <v>1.7342841972483401E-4</v>
      </c>
      <c r="OD19" s="18">
        <v>6.423157614124119E-5</v>
      </c>
      <c r="OE19" s="18">
        <v>5.2561891332821781E-5</v>
      </c>
      <c r="OF19" s="18">
        <v>1.6265409715208461E-4</v>
      </c>
      <c r="OG19" s="18">
        <v>3.1691039260105433E-5</v>
      </c>
      <c r="OH19" s="18">
        <v>8.268534996945321E-5</v>
      </c>
      <c r="OI19" s="18">
        <v>6.4433611504795095E-5</v>
      </c>
      <c r="OJ19" s="18">
        <v>1.2269741979584401E-4</v>
      </c>
      <c r="OK19" s="18">
        <v>1.0050750532170889E-4</v>
      </c>
      <c r="OL19" s="18">
        <v>1.1199392309201379E-4</v>
      </c>
      <c r="OM19" s="18">
        <v>1.38392172121506E-4</v>
      </c>
      <c r="ON19" s="18">
        <v>8.3749682115660898E-5</v>
      </c>
      <c r="OO19" s="18">
        <v>4.505721614602952E-5</v>
      </c>
      <c r="OP19" s="18">
        <v>4.5645663442284773E-5</v>
      </c>
      <c r="OQ19" s="18">
        <v>5.9990110118387912E-5</v>
      </c>
      <c r="OR19" s="18">
        <v>1.3400623668355209E-4</v>
      </c>
      <c r="OS19" s="18">
        <v>7.4507116475414542E-5</v>
      </c>
      <c r="OT19" s="18">
        <v>4.1236120320433517E-5</v>
      </c>
      <c r="OU19" s="18">
        <v>2.2377634116307788E-5</v>
      </c>
      <c r="OV19" s="18">
        <v>2.7500280426961032E-5</v>
      </c>
      <c r="OW19" s="18">
        <v>4.9829932801409113E-5</v>
      </c>
      <c r="OX19" s="18">
        <v>1.550278922878704E-4</v>
      </c>
      <c r="OY19" s="18">
        <v>1.307551002238893E-4</v>
      </c>
      <c r="OZ19" s="18">
        <v>2.699067829133136E-5</v>
      </c>
      <c r="PA19" s="18">
        <v>4.3842686212016238E-5</v>
      </c>
      <c r="PB19" s="18">
        <v>7.3385042880520521E-5</v>
      </c>
      <c r="PC19" s="18">
        <v>8.7077322295951178E-5</v>
      </c>
      <c r="PD19" s="18">
        <v>8.9109149843106988E-5</v>
      </c>
      <c r="PE19" s="18">
        <v>8.9286859609097274E-6</v>
      </c>
      <c r="PF19" s="18">
        <v>7.5760064090341845E-5</v>
      </c>
      <c r="PG19" s="18">
        <v>7.1724141233763122E-5</v>
      </c>
      <c r="PH19" s="18">
        <v>2.6983681396245952E-5</v>
      </c>
      <c r="PI19" s="18">
        <v>8.8103403876472068E-5</v>
      </c>
      <c r="PJ19" s="18">
        <v>4.4331011462244483E-5</v>
      </c>
      <c r="PK19" s="18">
        <v>6.1293187160163436E-5</v>
      </c>
    </row>
    <row r="20" spans="1:427" x14ac:dyDescent="0.2">
      <c r="A20" s="17" t="s">
        <v>53</v>
      </c>
      <c r="B20" s="18">
        <v>1.923270959711265E-3</v>
      </c>
      <c r="C20" s="18">
        <v>1.5788557916465551E-3</v>
      </c>
      <c r="D20" s="18">
        <v>8.5060713711430924E-4</v>
      </c>
      <c r="E20" s="18">
        <v>1.365638976710665E-3</v>
      </c>
      <c r="F20" s="18">
        <v>1.119481643918603E-3</v>
      </c>
      <c r="G20" s="18">
        <v>1.5344759349007859E-3</v>
      </c>
      <c r="H20" s="18">
        <v>2.219485110646049E-3</v>
      </c>
      <c r="I20" s="18">
        <v>1.783870769085062E-3</v>
      </c>
      <c r="J20" s="18">
        <v>8.2820827017622003E-4</v>
      </c>
      <c r="K20" s="18">
        <v>1.2910366157943809E-3</v>
      </c>
      <c r="L20" s="18">
        <v>1.0234952668449449E-3</v>
      </c>
      <c r="M20" s="18">
        <v>9.7248530109386179E-4</v>
      </c>
      <c r="N20" s="18">
        <v>1.323849659224213E-3</v>
      </c>
      <c r="O20" s="18">
        <v>1.328239546130238E-3</v>
      </c>
      <c r="P20" s="18">
        <v>1.078803142099548E-3</v>
      </c>
      <c r="Q20" s="18">
        <v>2.1385168202746928E-3</v>
      </c>
      <c r="R20" s="18">
        <v>1.389320603406915E-3</v>
      </c>
      <c r="S20" s="18">
        <v>8.8789538810062909E-4</v>
      </c>
      <c r="T20" s="18">
        <v>7.3842911571345214E-4</v>
      </c>
      <c r="U20" s="18">
        <v>1.9309711590340449E-3</v>
      </c>
      <c r="V20" s="18">
        <v>1.9213562283616149E-3</v>
      </c>
      <c r="W20" s="18">
        <v>1.5665835468578349E-3</v>
      </c>
      <c r="X20" s="18">
        <v>1.074052245100118E-3</v>
      </c>
      <c r="Y20" s="18">
        <v>1.4307862558915029E-3</v>
      </c>
      <c r="Z20" s="18">
        <v>1.9569386085995762E-3</v>
      </c>
      <c r="AA20" s="18">
        <v>1.3277860700921949E-3</v>
      </c>
      <c r="AB20" s="18">
        <v>1.154392416700387E-3</v>
      </c>
      <c r="AC20" s="18">
        <v>6.3913510957398518E-4</v>
      </c>
      <c r="AD20" s="18">
        <v>6.9704729197401247E-4</v>
      </c>
      <c r="AE20" s="18">
        <v>1.3959410568959931E-3</v>
      </c>
      <c r="AF20" s="18">
        <v>1.13755791548227E-3</v>
      </c>
      <c r="AG20" s="18">
        <v>1.1870417667844419E-3</v>
      </c>
      <c r="AH20" s="18">
        <v>2.1353213910624319E-3</v>
      </c>
      <c r="AI20" s="18">
        <v>2.1093889882663041E-3</v>
      </c>
      <c r="AJ20" s="18">
        <v>1.288128670715152E-3</v>
      </c>
      <c r="AK20" s="18">
        <v>9.038510620872931E-4</v>
      </c>
      <c r="AL20" s="18">
        <v>6.5365521026976704E-4</v>
      </c>
      <c r="AM20" s="18">
        <v>1.3617355475041999E-3</v>
      </c>
      <c r="AN20" s="18">
        <v>1.2507323502680241E-3</v>
      </c>
      <c r="AO20" s="18">
        <v>2.6127295378651329E-3</v>
      </c>
      <c r="AP20" s="18">
        <v>1.8355935956420931E-3</v>
      </c>
      <c r="AQ20" s="18">
        <v>1.1900410866981131E-3</v>
      </c>
      <c r="AR20" s="18">
        <v>1.590791302248359E-3</v>
      </c>
      <c r="AS20" s="18">
        <v>1.803906209620914E-3</v>
      </c>
      <c r="AT20" s="18">
        <v>1.231531364698041E-3</v>
      </c>
      <c r="AU20" s="18">
        <v>9.7980123220388717E-4</v>
      </c>
      <c r="AV20" s="18">
        <v>9.3318623979224489E-4</v>
      </c>
      <c r="AW20" s="18">
        <v>9.9865491513231723E-4</v>
      </c>
      <c r="AX20" s="18">
        <v>1.108586942944902E-3</v>
      </c>
      <c r="AY20" s="18">
        <v>7.1923133321488328E-4</v>
      </c>
      <c r="AZ20" s="18">
        <v>9.5560970137162197E-4</v>
      </c>
      <c r="BA20" s="18">
        <v>1.5155649292905101E-3</v>
      </c>
      <c r="BB20" s="18">
        <v>1.3287143887834941E-3</v>
      </c>
      <c r="BC20" s="18">
        <v>1.310531599182265E-3</v>
      </c>
      <c r="BD20" s="18">
        <v>1.2006636425676879E-3</v>
      </c>
      <c r="BE20" s="18">
        <v>1.2368607560319189E-3</v>
      </c>
      <c r="BF20" s="18">
        <v>1.176463326574479E-3</v>
      </c>
      <c r="BG20" s="18">
        <v>6.6964435416163486E-4</v>
      </c>
      <c r="BH20" s="18">
        <v>1.8487198500378829E-3</v>
      </c>
      <c r="BI20" s="18">
        <v>1.561148284881869E-3</v>
      </c>
      <c r="BJ20" s="18">
        <v>1.3114609163451831E-3</v>
      </c>
      <c r="BK20" s="18">
        <v>1.6154082086874101E-3</v>
      </c>
      <c r="BL20" s="18">
        <v>1.0764085142501881E-3</v>
      </c>
      <c r="BM20" s="18">
        <v>9.7855695040807169E-4</v>
      </c>
      <c r="BN20" s="18">
        <v>9.4169060886045036E-4</v>
      </c>
      <c r="BO20" s="18">
        <v>1.511028266678557E-3</v>
      </c>
      <c r="BP20" s="18">
        <v>7.6847608981902551E-4</v>
      </c>
      <c r="BQ20" s="18">
        <v>1.369969267028899E-3</v>
      </c>
      <c r="BR20" s="18">
        <v>1.3774121763976211E-3</v>
      </c>
      <c r="BS20" s="18">
        <v>1.4078910190371741E-3</v>
      </c>
      <c r="BT20" s="18">
        <v>1.794471521965963E-3</v>
      </c>
      <c r="BU20" s="18">
        <v>1.4398505243074971E-3</v>
      </c>
      <c r="BV20" s="18">
        <v>1.26750589857179E-3</v>
      </c>
      <c r="BW20" s="18">
        <v>1.110976243522724E-3</v>
      </c>
      <c r="BX20" s="18">
        <v>1.3504254335428821E-3</v>
      </c>
      <c r="BY20" s="18">
        <v>6.2707450324666367E-4</v>
      </c>
      <c r="BZ20" s="18">
        <v>1.424351719038131E-3</v>
      </c>
      <c r="CA20" s="18">
        <v>7.7979928411554963E-4</v>
      </c>
      <c r="CB20" s="18">
        <v>1.3131917960191889E-3</v>
      </c>
      <c r="CC20" s="18">
        <v>1.3024510687712871E-3</v>
      </c>
      <c r="CD20" s="18">
        <v>2.0134787362515289E-3</v>
      </c>
      <c r="CE20" s="18">
        <v>2.165336298897405E-3</v>
      </c>
      <c r="CF20" s="18">
        <v>4.3356677200212966E-3</v>
      </c>
      <c r="CG20" s="18">
        <v>1.147781657888361E-3</v>
      </c>
      <c r="CH20" s="18">
        <v>1.6665541863350431E-3</v>
      </c>
      <c r="CI20" s="18">
        <v>8.0027828823601922E-4</v>
      </c>
      <c r="CJ20" s="18">
        <v>9.3292133156397514E-4</v>
      </c>
      <c r="CK20" s="18">
        <v>9.4239360630958644E-4</v>
      </c>
      <c r="CL20" s="18">
        <v>8.8643106892611007E-4</v>
      </c>
      <c r="CM20" s="18">
        <v>1.304142374766984E-3</v>
      </c>
      <c r="CN20" s="18">
        <v>2.9579343301498039E-3</v>
      </c>
      <c r="CO20" s="18">
        <v>1.5443386441552781E-3</v>
      </c>
      <c r="CP20" s="18">
        <v>2.2367456980519531E-3</v>
      </c>
      <c r="CQ20" s="18">
        <v>1.493621751243598E-3</v>
      </c>
      <c r="CR20" s="18">
        <v>2.887829673745373E-3</v>
      </c>
      <c r="CS20" s="18">
        <v>1.104388048215709E-3</v>
      </c>
      <c r="CT20" s="18">
        <v>1.5123114637515111E-3</v>
      </c>
      <c r="CU20" s="18">
        <v>1.552832259361732E-3</v>
      </c>
      <c r="CV20" s="18">
        <v>2.2141193431491719E-3</v>
      </c>
      <c r="CW20" s="18">
        <v>2.03454184477872E-3</v>
      </c>
      <c r="CX20" s="18">
        <v>7.0953449639422016E-4</v>
      </c>
      <c r="CY20" s="18">
        <v>3.001060194775378E-3</v>
      </c>
      <c r="CZ20" s="18">
        <v>1.46182831472622E-3</v>
      </c>
      <c r="DA20" s="18">
        <v>1.570569405354964E-3</v>
      </c>
      <c r="DB20" s="18">
        <v>2.7404581182490589E-3</v>
      </c>
      <c r="DC20" s="18">
        <v>1.545228353148473E-3</v>
      </c>
      <c r="DD20" s="18">
        <v>3.004692571700226E-3</v>
      </c>
      <c r="DE20" s="18">
        <v>1.8501829256942391E-3</v>
      </c>
      <c r="DF20" s="18">
        <v>1.251054077112203E-3</v>
      </c>
      <c r="DG20" s="18">
        <v>2.3196393550623221E-3</v>
      </c>
      <c r="DH20" s="18">
        <v>2.014676545598539E-3</v>
      </c>
      <c r="DI20" s="18">
        <v>6.8215965467289261E-4</v>
      </c>
      <c r="DJ20" s="18">
        <v>1.3925651485105219E-3</v>
      </c>
      <c r="DK20" s="18">
        <v>2.073369605396148E-3</v>
      </c>
      <c r="DL20" s="18">
        <v>2.7631285920416029E-3</v>
      </c>
      <c r="DM20" s="18">
        <v>8.6729482612010256E-4</v>
      </c>
      <c r="DN20" s="18">
        <v>1.061808108545015E-3</v>
      </c>
      <c r="DO20" s="18">
        <v>1.2428729152614241E-3</v>
      </c>
      <c r="DP20" s="18">
        <v>6.4307387246357261E-4</v>
      </c>
      <c r="DQ20" s="18">
        <v>1.7947552367481581E-3</v>
      </c>
      <c r="DR20" s="18">
        <v>1.8833479152640721E-3</v>
      </c>
      <c r="DS20" s="18">
        <v>1.318362447899178E-3</v>
      </c>
      <c r="DT20" s="18">
        <v>1.7652501351219829E-3</v>
      </c>
      <c r="DU20" s="18">
        <v>1.2041088584641821E-3</v>
      </c>
      <c r="DV20" s="18">
        <v>5.0360416108679732E-3</v>
      </c>
      <c r="DW20" s="18">
        <v>8.046948002720523E-4</v>
      </c>
      <c r="DX20" s="18">
        <v>8.2691601970688448E-4</v>
      </c>
      <c r="DY20" s="18">
        <v>1.0413232329473329E-3</v>
      </c>
      <c r="DZ20" s="18">
        <v>8.5459816958666083E-4</v>
      </c>
      <c r="EA20" s="18">
        <v>2.2694236549056419E-3</v>
      </c>
      <c r="EB20" s="18">
        <v>1.1215637568106329E-3</v>
      </c>
      <c r="EC20" s="18">
        <v>1.474446666827427E-3</v>
      </c>
      <c r="ED20" s="18">
        <v>1.682536936678499E-3</v>
      </c>
      <c r="EE20" s="18">
        <v>8.1018961011526311E-4</v>
      </c>
      <c r="EF20" s="18">
        <v>1.407692140311671E-3</v>
      </c>
      <c r="EG20" s="18">
        <v>1.0073155677028649E-3</v>
      </c>
      <c r="EH20" s="18">
        <v>8.8810242148772394E-4</v>
      </c>
      <c r="EI20" s="18">
        <v>1.046773089247031E-3</v>
      </c>
      <c r="EJ20" s="19">
        <v>1.020846240648497E-3</v>
      </c>
      <c r="EK20" s="18">
        <v>1.584773831301246E-3</v>
      </c>
      <c r="EL20" s="18">
        <v>1.621265084329518E-3</v>
      </c>
      <c r="EM20" s="18">
        <v>1.095981313434024E-3</v>
      </c>
      <c r="EN20" s="18">
        <v>1.597492136152957E-3</v>
      </c>
      <c r="EO20" s="18">
        <v>1.1031571490782511E-3</v>
      </c>
      <c r="EP20" s="18">
        <v>2.029304988094643E-3</v>
      </c>
      <c r="EQ20" s="18">
        <v>1.2170086375948379E-3</v>
      </c>
      <c r="ER20" s="18">
        <v>1.4875558820524029E-3</v>
      </c>
      <c r="ES20" s="18">
        <v>1.865318001243662E-3</v>
      </c>
      <c r="ET20" s="18">
        <v>2.4726930968815451E-3</v>
      </c>
      <c r="EU20" s="18">
        <v>1.3907495603832499E-3</v>
      </c>
      <c r="EV20" s="18">
        <v>2.3724418660421979E-3</v>
      </c>
      <c r="EW20" s="18">
        <v>1.300740839292398E-3</v>
      </c>
      <c r="EX20" s="18">
        <v>8.4984628286658911E-4</v>
      </c>
      <c r="EY20" s="18">
        <v>1.2809100735391809E-3</v>
      </c>
      <c r="EZ20" s="18">
        <v>1.5857180108033849E-3</v>
      </c>
      <c r="FA20" s="18">
        <v>2.1035506400380612E-3</v>
      </c>
      <c r="FB20" s="18">
        <v>1.7824125956280371E-3</v>
      </c>
      <c r="FC20" s="18">
        <v>1.222661753025414E-3</v>
      </c>
      <c r="FD20" s="18">
        <v>1.351924937938071E-3</v>
      </c>
      <c r="FE20" s="18">
        <v>3.114165814842685E-3</v>
      </c>
      <c r="FF20" s="18">
        <v>4.0895503370537148E-3</v>
      </c>
      <c r="FG20" s="18">
        <v>1.399725659254327E-3</v>
      </c>
      <c r="FH20" s="18">
        <v>1.2999408870512251E-3</v>
      </c>
      <c r="FI20" s="18">
        <v>1.019065821292709E-3</v>
      </c>
      <c r="FJ20" s="18">
        <v>1.6287950629519079E-3</v>
      </c>
      <c r="FK20" s="18">
        <v>2.0752357784351041E-3</v>
      </c>
      <c r="FL20" s="18">
        <v>1.308696351202384E-3</v>
      </c>
      <c r="FM20" s="18">
        <v>9.4941255280269084E-4</v>
      </c>
      <c r="FN20" s="18">
        <v>1.3056075384555779E-3</v>
      </c>
      <c r="FO20" s="18">
        <v>9.2163186116429603E-4</v>
      </c>
      <c r="FP20" s="18">
        <v>1.3801738022288671E-3</v>
      </c>
      <c r="FQ20" s="18">
        <v>1.1701139784861801E-3</v>
      </c>
      <c r="FR20" s="18">
        <v>1.195160532442397E-3</v>
      </c>
      <c r="FS20" s="18">
        <v>1.528123797243424E-3</v>
      </c>
      <c r="FT20" s="18">
        <v>8.3173174839112668E-4</v>
      </c>
      <c r="FU20" s="18">
        <v>5.9278799988812694E-4</v>
      </c>
      <c r="FV20" s="18">
        <v>1.0075834037762651E-3</v>
      </c>
      <c r="FW20" s="18">
        <v>8.7952413911371857E-3</v>
      </c>
      <c r="FX20" s="18">
        <v>1.139378094915739E-3</v>
      </c>
      <c r="FY20" s="18">
        <v>1.302110270803033E-3</v>
      </c>
      <c r="FZ20" s="18">
        <v>2.506003156685619E-3</v>
      </c>
      <c r="GA20" s="18">
        <v>5.7082876855639561E-4</v>
      </c>
      <c r="GB20" s="18">
        <v>1.136426798591417E-3</v>
      </c>
      <c r="GC20" s="18">
        <v>5.1592528308436296E-3</v>
      </c>
      <c r="GD20" s="18">
        <v>2.510555874244735E-3</v>
      </c>
      <c r="GE20" s="18">
        <v>1.052225569652152E-3</v>
      </c>
      <c r="GF20" s="18">
        <v>1.611081714746815E-3</v>
      </c>
      <c r="GG20" s="18">
        <v>1.31210537256224E-3</v>
      </c>
      <c r="GH20" s="18">
        <v>8.4025315300442739E-4</v>
      </c>
      <c r="GI20" s="18">
        <v>9.7073225828194073E-4</v>
      </c>
      <c r="GJ20" s="18">
        <v>2.858023315160647E-3</v>
      </c>
      <c r="GK20" s="18">
        <v>6.5262029850281548E-4</v>
      </c>
      <c r="GL20" s="18">
        <v>1.335396034496157E-3</v>
      </c>
      <c r="GM20" s="18">
        <v>2.4785232201556501E-3</v>
      </c>
      <c r="GN20" s="18">
        <v>1.2695939892826489E-3</v>
      </c>
      <c r="GO20" s="18">
        <v>2.4904029998946199E-3</v>
      </c>
      <c r="GP20" s="18">
        <v>1.9731028424107349E-3</v>
      </c>
      <c r="GQ20" s="18">
        <v>1.681745198638123E-3</v>
      </c>
      <c r="GR20" s="18">
        <v>2.0262166475244489E-3</v>
      </c>
      <c r="GS20" s="18">
        <v>1.0052433467093191E-3</v>
      </c>
      <c r="GT20" s="18">
        <v>6.2801407235547782E-4</v>
      </c>
      <c r="GU20" s="18">
        <v>1.859187833002363E-3</v>
      </c>
      <c r="GV20" s="18">
        <v>1.0537535436269589E-3</v>
      </c>
      <c r="GW20" s="18">
        <v>8.5893678531554179E-4</v>
      </c>
      <c r="GX20" s="18">
        <v>1.0852999108089531E-3</v>
      </c>
      <c r="GY20" s="18">
        <v>1.018308594796576E-3</v>
      </c>
      <c r="GZ20" s="18">
        <v>2.9613835854153318E-3</v>
      </c>
      <c r="HA20" s="18">
        <v>1.3804087949970639E-3</v>
      </c>
      <c r="HB20" s="18">
        <v>1.5535420550286359E-3</v>
      </c>
      <c r="HC20" s="18">
        <v>1.228869079443309E-3</v>
      </c>
      <c r="HD20" s="18">
        <v>8.3528220752658588E-4</v>
      </c>
      <c r="HE20" s="18">
        <v>5.4922514027855296E-4</v>
      </c>
      <c r="HF20" s="18">
        <v>1.8759745719356239E-3</v>
      </c>
      <c r="HG20" s="18">
        <v>8.2468484640157264E-4</v>
      </c>
      <c r="HH20" s="18">
        <v>1.6969875475404139E-3</v>
      </c>
      <c r="HI20" s="18">
        <v>1.1532861797468011E-3</v>
      </c>
      <c r="HJ20" s="18">
        <v>3.4364499006895748E-3</v>
      </c>
      <c r="HK20" s="18">
        <v>1.0640147706409561E-3</v>
      </c>
      <c r="HL20" s="18">
        <v>4.8561868829658924E-3</v>
      </c>
      <c r="HM20" s="18">
        <v>9.1747150855330981E-4</v>
      </c>
      <c r="HN20" s="18">
        <v>1.3409128290394351E-3</v>
      </c>
      <c r="HO20" s="18">
        <v>2.303148592071444E-3</v>
      </c>
      <c r="HP20" s="18">
        <v>2.3090913819879869E-3</v>
      </c>
      <c r="HQ20" s="18">
        <v>8.3591133497959262E-4</v>
      </c>
      <c r="HR20" s="18">
        <v>1.0441150458453639E-3</v>
      </c>
      <c r="HS20" s="18">
        <v>9.2219423220209987E-4</v>
      </c>
      <c r="HT20" s="18">
        <v>3.459130463198937E-3</v>
      </c>
      <c r="HU20" s="18">
        <v>1.997447114157442E-3</v>
      </c>
      <c r="HV20" s="18">
        <v>6.5907106161808998E-4</v>
      </c>
      <c r="HW20" s="18">
        <v>1.872297956244503E-3</v>
      </c>
      <c r="HX20" s="18">
        <v>6.7007157257789639E-4</v>
      </c>
      <c r="HY20" s="18">
        <v>3.648124116625085E-3</v>
      </c>
      <c r="HZ20" s="18">
        <v>1.147555372982561E-3</v>
      </c>
      <c r="IA20" s="18">
        <v>5.7208086243426999E-3</v>
      </c>
      <c r="IB20" s="18">
        <v>8.4590446500593401E-4</v>
      </c>
      <c r="IC20" s="18">
        <v>1.5442487577995211E-3</v>
      </c>
      <c r="ID20" s="18">
        <v>1.981761699388105E-3</v>
      </c>
      <c r="IE20" s="18">
        <v>7.3391793096901461E-4</v>
      </c>
      <c r="IF20" s="18">
        <v>2.861266791039623E-3</v>
      </c>
      <c r="IG20" s="18">
        <v>9.5269168215552443E-4</v>
      </c>
      <c r="IH20" s="18">
        <v>1.380246156754014E-3</v>
      </c>
      <c r="II20" s="18">
        <v>1.5417872061408129E-3</v>
      </c>
      <c r="IJ20" s="18">
        <v>2.1494164120384072E-3</v>
      </c>
      <c r="IK20" s="18">
        <v>1.3986037515135641E-3</v>
      </c>
      <c r="IL20" s="18">
        <v>1.9822920039251298E-3</v>
      </c>
      <c r="IM20" s="18">
        <v>1.181522718394133E-3</v>
      </c>
      <c r="IN20" s="18">
        <v>2.644103811590956E-3</v>
      </c>
      <c r="IO20" s="18">
        <v>1.612041374299533E-3</v>
      </c>
      <c r="IP20" s="18">
        <v>1.4020567489337039E-3</v>
      </c>
      <c r="IQ20" s="18">
        <v>1.179344174232746E-3</v>
      </c>
      <c r="IR20" s="18">
        <v>5.136823066758011E-3</v>
      </c>
      <c r="IS20" s="18">
        <v>3.5632398291719079E-3</v>
      </c>
      <c r="IT20" s="18">
        <v>2.0680411412763518E-3</v>
      </c>
      <c r="IU20" s="18">
        <v>1.70429360440618E-3</v>
      </c>
      <c r="IV20" s="18">
        <v>1.019007441525194E-3</v>
      </c>
      <c r="IW20" s="18">
        <v>9.9405143836596931E-4</v>
      </c>
      <c r="IX20" s="18">
        <v>9.7436252723632621E-4</v>
      </c>
      <c r="IY20" s="18">
        <v>7.0353626644634377E-4</v>
      </c>
      <c r="IZ20" s="18">
        <v>2.4613084377391519E-3</v>
      </c>
      <c r="JA20" s="18">
        <v>5.9590473157036285E-4</v>
      </c>
      <c r="JB20" s="18">
        <v>8.1107030120537564E-4</v>
      </c>
      <c r="JC20" s="18">
        <v>1.1215588474439561E-3</v>
      </c>
      <c r="JD20" s="18">
        <v>1.161849484689131E-3</v>
      </c>
      <c r="JE20" s="18">
        <v>5.5821404464063875E-4</v>
      </c>
      <c r="JF20" s="18">
        <v>7.6970347791002779E-4</v>
      </c>
      <c r="JG20" s="18">
        <v>1.9620594294887418E-3</v>
      </c>
      <c r="JH20" s="18">
        <v>1.634421907285675E-3</v>
      </c>
      <c r="JI20" s="18">
        <v>3.0063036621413128E-3</v>
      </c>
      <c r="JJ20" s="18">
        <v>1.3249710974247281E-3</v>
      </c>
      <c r="JK20" s="18">
        <v>3.611215641872615E-3</v>
      </c>
      <c r="JL20" s="18">
        <v>1.4456228728502731E-3</v>
      </c>
      <c r="JM20" s="18">
        <v>1.325257069869117E-3</v>
      </c>
      <c r="JN20" s="18">
        <v>2.5599186212463421E-3</v>
      </c>
      <c r="JO20" s="18">
        <v>1.4731251131354919E-3</v>
      </c>
      <c r="JP20" s="18">
        <v>1.5448183691059399E-3</v>
      </c>
      <c r="JQ20" s="18">
        <v>6.8556260940415444E-4</v>
      </c>
      <c r="JR20" s="18">
        <v>1.260728816813457E-3</v>
      </c>
      <c r="JS20" s="18">
        <v>2.270000352204126E-3</v>
      </c>
      <c r="JT20" s="18">
        <v>2.718503415320715E-3</v>
      </c>
      <c r="JU20" s="18">
        <v>4.0201539056903841E-3</v>
      </c>
      <c r="JV20" s="18">
        <v>1.273536025882519E-3</v>
      </c>
      <c r="JW20" s="18">
        <v>1.3771302046683451E-3</v>
      </c>
      <c r="JX20" s="18">
        <v>7.9373307579184808E-4</v>
      </c>
      <c r="JY20" s="18">
        <v>1.183694998094619E-3</v>
      </c>
      <c r="JZ20" s="18">
        <v>1.2743088978916131E-3</v>
      </c>
      <c r="KA20" s="18">
        <v>2.7572464037109818E-3</v>
      </c>
      <c r="KB20" s="18">
        <v>1.0709278636298709E-3</v>
      </c>
      <c r="KC20" s="18">
        <v>1.013139947017699E-3</v>
      </c>
      <c r="KD20" s="18">
        <v>5.2910158196473674E-4</v>
      </c>
      <c r="KE20" s="18">
        <v>8.4739345128164736E-4</v>
      </c>
      <c r="KF20" s="18">
        <v>6.6950785147099176E-4</v>
      </c>
      <c r="KG20" s="18">
        <v>7.6790716343874796E-4</v>
      </c>
      <c r="KH20" s="18">
        <v>1.0539201199008369E-3</v>
      </c>
      <c r="KI20" s="18">
        <v>9.8499548700898307E-4</v>
      </c>
      <c r="KJ20" s="18">
        <v>1.6504856093379689E-3</v>
      </c>
      <c r="KK20" s="18">
        <v>6.3270659499883538E-4</v>
      </c>
      <c r="KL20" s="18">
        <v>1.311874698338404E-3</v>
      </c>
      <c r="KM20" s="18">
        <v>2.60399811890867E-3</v>
      </c>
      <c r="KN20" s="18">
        <v>3.341618824176132E-3</v>
      </c>
      <c r="KO20" s="18">
        <v>7.0269118994993715E-4</v>
      </c>
      <c r="KP20" s="18">
        <v>7.5845357053409292E-4</v>
      </c>
      <c r="KQ20" s="18">
        <v>1.0753683678859469E-3</v>
      </c>
      <c r="KR20" s="18">
        <v>1.032030701539602E-3</v>
      </c>
      <c r="KS20" s="18">
        <v>1.054492062523713E-3</v>
      </c>
      <c r="KT20" s="18">
        <v>1.252441625168798E-3</v>
      </c>
      <c r="KU20" s="18">
        <v>1.173980095274854E-3</v>
      </c>
      <c r="KV20" s="18">
        <v>1.1836292516853729E-3</v>
      </c>
      <c r="KW20" s="18">
        <v>1.7163291300631961E-3</v>
      </c>
      <c r="KX20" s="18">
        <v>1.1439212468887291E-3</v>
      </c>
      <c r="KY20" s="18">
        <v>2.0879356766663679E-3</v>
      </c>
      <c r="KZ20" s="18">
        <v>1.256853057972666E-3</v>
      </c>
      <c r="LA20" s="18">
        <v>1.5161281726757301E-3</v>
      </c>
      <c r="LB20" s="18">
        <v>1.3589293119343269E-3</v>
      </c>
      <c r="LC20" s="18">
        <v>1.04272673033153E-3</v>
      </c>
      <c r="LD20" s="18">
        <v>7.8377239502392629E-4</v>
      </c>
      <c r="LE20" s="18">
        <v>1.2800211962469229E-3</v>
      </c>
      <c r="LF20" s="18">
        <v>5.9048431691101951E-4</v>
      </c>
      <c r="LG20" s="18">
        <v>1.6164034181803269E-3</v>
      </c>
      <c r="LH20" s="18">
        <v>2.2577449596507849E-3</v>
      </c>
      <c r="LI20" s="18">
        <v>2.3642384113950598E-3</v>
      </c>
      <c r="LJ20" s="18">
        <v>1.690125248929965E-3</v>
      </c>
      <c r="LK20" s="18">
        <v>2.133335013794673E-3</v>
      </c>
      <c r="LL20" s="18">
        <v>1.109454677205045E-3</v>
      </c>
      <c r="LM20" s="18">
        <v>8.4589175083718332E-4</v>
      </c>
      <c r="LN20" s="18">
        <v>9.4724136294822511E-4</v>
      </c>
      <c r="LO20" s="18">
        <v>6.1241368688977197E-4</v>
      </c>
      <c r="LP20" s="18">
        <v>1.17594602435739E-3</v>
      </c>
      <c r="LQ20" s="18">
        <v>1.1326841694801349E-3</v>
      </c>
      <c r="LR20" s="18">
        <v>9.7908416385659417E-4</v>
      </c>
      <c r="LS20" s="18">
        <v>1.4251151590904381E-3</v>
      </c>
      <c r="LT20" s="18">
        <v>2.7611743489342169E-3</v>
      </c>
      <c r="LU20" s="18">
        <v>1.3847163719938279E-3</v>
      </c>
      <c r="LV20" s="18">
        <v>4.785134627432308E-4</v>
      </c>
      <c r="LW20" s="18">
        <v>4.8990278635783688E-4</v>
      </c>
      <c r="LX20" s="18">
        <v>7.5946562814076149E-4</v>
      </c>
      <c r="LY20" s="18">
        <v>6.1982127625169719E-4</v>
      </c>
      <c r="LZ20" s="18">
        <v>7.7022362491459306E-4</v>
      </c>
      <c r="MA20" s="18">
        <v>1.3408197969300439E-3</v>
      </c>
      <c r="MB20" s="18">
        <v>5.0123653356119854E-4</v>
      </c>
      <c r="MC20" s="18">
        <v>1.405386731193048E-3</v>
      </c>
      <c r="MD20" s="18">
        <v>7.5717225210249314E-4</v>
      </c>
      <c r="ME20" s="18">
        <v>1.162146889271496E-3</v>
      </c>
      <c r="MF20" s="18">
        <v>3.8878252532491531E-3</v>
      </c>
      <c r="MG20" s="18">
        <v>2.1424724375888019E-3</v>
      </c>
      <c r="MH20" s="18">
        <v>1.6279776278044331E-3</v>
      </c>
      <c r="MI20" s="18">
        <v>1.1104188045198611E-3</v>
      </c>
      <c r="MJ20" s="18">
        <v>1.3544321587004369E-3</v>
      </c>
      <c r="MK20" s="18">
        <v>3.8845310306172861E-3</v>
      </c>
      <c r="ML20" s="18">
        <v>6.809909755911244E-4</v>
      </c>
      <c r="MM20" s="18">
        <v>2.1252217179783652E-3</v>
      </c>
      <c r="MN20" s="18">
        <v>8.451816143214086E-4</v>
      </c>
      <c r="MO20" s="18">
        <v>2.3305848451989591E-3</v>
      </c>
      <c r="MP20" s="18">
        <v>1.833067607388288E-3</v>
      </c>
      <c r="MQ20" s="18">
        <v>1.3944424524741899E-3</v>
      </c>
      <c r="MR20" s="18">
        <v>1.6002276037333171E-3</v>
      </c>
      <c r="MS20" s="18">
        <v>5.8595948786098191E-4</v>
      </c>
      <c r="MT20" s="18">
        <v>1.5201622270203359E-3</v>
      </c>
      <c r="MU20" s="18">
        <v>1.1248483056663871E-3</v>
      </c>
      <c r="MV20" s="18">
        <v>7.1790011231117484E-4</v>
      </c>
      <c r="MW20" s="18">
        <v>8.4205974693619522E-4</v>
      </c>
      <c r="MX20" s="18">
        <v>1.2472412551922489E-3</v>
      </c>
      <c r="MY20" s="18">
        <v>8.5214540602272467E-4</v>
      </c>
      <c r="MZ20" s="18">
        <v>1.087576749587418E-3</v>
      </c>
      <c r="NA20" s="18">
        <v>1.13789590456715E-3</v>
      </c>
      <c r="NB20" s="18">
        <v>2.5846028705914081E-3</v>
      </c>
      <c r="NC20" s="18">
        <v>1.021508918712954E-3</v>
      </c>
      <c r="ND20" s="18">
        <v>8.9613396687883646E-4</v>
      </c>
      <c r="NE20" s="18">
        <v>5.8037467326350889E-4</v>
      </c>
      <c r="NF20" s="18">
        <v>2.0038676512759051E-3</v>
      </c>
      <c r="NG20" s="18">
        <v>1.06038717326805E-3</v>
      </c>
      <c r="NH20" s="18">
        <v>1.9686609786423808E-3</v>
      </c>
      <c r="NI20" s="18">
        <v>1.1301470879905599E-3</v>
      </c>
      <c r="NJ20" s="18">
        <v>1.053313546541375E-3</v>
      </c>
      <c r="NK20" s="18">
        <v>7.0767594468778791E-4</v>
      </c>
      <c r="NL20" s="18">
        <v>6.2734183830133992E-4</v>
      </c>
      <c r="NM20" s="18">
        <v>1.294229439836236E-3</v>
      </c>
      <c r="NN20" s="18">
        <v>5.6186475622414106E-4</v>
      </c>
      <c r="NO20" s="18">
        <v>8.0162549255313384E-4</v>
      </c>
      <c r="NP20" s="18">
        <v>1.1708003077648931E-3</v>
      </c>
      <c r="NQ20" s="18">
        <v>1.8018035325281371E-3</v>
      </c>
      <c r="NR20" s="18">
        <v>1.0749053162500629E-3</v>
      </c>
      <c r="NS20" s="18">
        <v>9.2427363766386472E-4</v>
      </c>
      <c r="NT20" s="18">
        <v>1.5848843174262571E-3</v>
      </c>
      <c r="NU20" s="18">
        <v>2.343015433919599E-3</v>
      </c>
      <c r="NV20" s="18">
        <v>5.879353737909622E-4</v>
      </c>
      <c r="NW20" s="18">
        <v>9.1035457803531942E-4</v>
      </c>
      <c r="NX20" s="18">
        <v>8.0010851794394284E-4</v>
      </c>
      <c r="NY20" s="18">
        <v>7.9114795870312456E-4</v>
      </c>
      <c r="NZ20" s="18">
        <v>2.0233253545538991E-3</v>
      </c>
      <c r="OA20" s="18">
        <v>7.9673153337243808E-4</v>
      </c>
      <c r="OB20" s="18">
        <v>8.6154313444913692E-4</v>
      </c>
      <c r="OC20" s="18">
        <v>1.0639568464519669E-3</v>
      </c>
      <c r="OD20" s="18">
        <v>1.332605343959591E-3</v>
      </c>
      <c r="OE20" s="18">
        <v>1.3560474897643369E-3</v>
      </c>
      <c r="OF20" s="18">
        <v>1.0187128467937759E-3</v>
      </c>
      <c r="OG20" s="18">
        <v>1.47376520358171E-3</v>
      </c>
      <c r="OH20" s="18">
        <v>1.209134103247285E-3</v>
      </c>
      <c r="OI20" s="18">
        <v>6.9779766958037541E-4</v>
      </c>
      <c r="OJ20" s="18">
        <v>2.1384163387082691E-3</v>
      </c>
      <c r="OK20" s="18">
        <v>1.000111820423524E-3</v>
      </c>
      <c r="OL20" s="18">
        <v>9.4085093909072404E-4</v>
      </c>
      <c r="OM20" s="18">
        <v>1.43799482201331E-3</v>
      </c>
      <c r="ON20" s="18">
        <v>1.131076134129335E-3</v>
      </c>
      <c r="OO20" s="18">
        <v>1.5570525566775621E-3</v>
      </c>
      <c r="OP20" s="18">
        <v>6.5483534861590642E-4</v>
      </c>
      <c r="OQ20" s="18">
        <v>6.6429864862181719E-4</v>
      </c>
      <c r="OR20" s="18">
        <v>4.3714810029755742E-4</v>
      </c>
      <c r="OS20" s="18">
        <v>7.3154637235385762E-4</v>
      </c>
      <c r="OT20" s="18">
        <v>8.425463650189594E-4</v>
      </c>
      <c r="OU20" s="18">
        <v>8.9848745517867948E-4</v>
      </c>
      <c r="OV20" s="18">
        <v>1.4453583989995119E-3</v>
      </c>
      <c r="OW20" s="18">
        <v>1.4612826895902941E-3</v>
      </c>
      <c r="OX20" s="18">
        <v>1.5514565580994511E-3</v>
      </c>
      <c r="OY20" s="18">
        <v>1.407479976589962E-3</v>
      </c>
      <c r="OZ20" s="18">
        <v>1.4084841981096231E-3</v>
      </c>
      <c r="PA20" s="18">
        <v>1.742234576614869E-3</v>
      </c>
      <c r="PB20" s="18">
        <v>1.145062054157171E-3</v>
      </c>
      <c r="PC20" s="18">
        <v>7.8768421399584923E-4</v>
      </c>
      <c r="PD20" s="18">
        <v>9.4221153484312268E-4</v>
      </c>
      <c r="PE20" s="18">
        <v>6.5592228227524222E-4</v>
      </c>
      <c r="PF20" s="18">
        <v>1.3746377610226799E-3</v>
      </c>
      <c r="PG20" s="18">
        <v>1.0434326320329719E-3</v>
      </c>
      <c r="PH20" s="18">
        <v>9.4203852346460388E-4</v>
      </c>
      <c r="PI20" s="18">
        <v>1.3457948743859701E-3</v>
      </c>
      <c r="PJ20" s="18">
        <v>2.1821346886163329E-3</v>
      </c>
      <c r="PK20" s="18">
        <v>8.3804407274680969E-4</v>
      </c>
    </row>
    <row r="21" spans="1:427" x14ac:dyDescent="0.2">
      <c r="A21" s="17" t="s">
        <v>62</v>
      </c>
      <c r="B21" s="18">
        <v>1.092053888934104E-4</v>
      </c>
      <c r="C21" s="18">
        <v>5.1217677804855497E-5</v>
      </c>
      <c r="D21" s="18">
        <v>1.1158380797939559E-4</v>
      </c>
      <c r="E21" s="18">
        <v>8.8187117494324817E-5</v>
      </c>
      <c r="F21" s="18">
        <v>1.5597161655071771E-4</v>
      </c>
      <c r="G21" s="18">
        <v>9.9168169334503691E-5</v>
      </c>
      <c r="H21" s="18">
        <v>7.0928457075019322E-5</v>
      </c>
      <c r="I21" s="18">
        <v>9.2486162021759611E-5</v>
      </c>
      <c r="J21" s="18">
        <v>1.070008397940288E-4</v>
      </c>
      <c r="K21" s="18">
        <v>3.373957042025346E-4</v>
      </c>
      <c r="L21" s="18">
        <v>7.9117929978433327E-5</v>
      </c>
      <c r="M21" s="18">
        <v>1.1486988932009029E-4</v>
      </c>
      <c r="N21" s="18">
        <v>7.7536808981950261E-5</v>
      </c>
      <c r="O21" s="18">
        <v>1.2525895734012609E-4</v>
      </c>
      <c r="P21" s="18">
        <v>1.2243286278325761E-4</v>
      </c>
      <c r="Q21" s="18">
        <v>1.6895143337169679E-4</v>
      </c>
      <c r="R21" s="18">
        <v>1.1148288804647581E-4</v>
      </c>
      <c r="S21" s="18">
        <v>1.066222673495092E-4</v>
      </c>
      <c r="T21" s="18">
        <v>1.2665677661762801E-4</v>
      </c>
      <c r="U21" s="18">
        <v>1.208197997804679E-4</v>
      </c>
      <c r="V21" s="18">
        <v>1.478779810457881E-4</v>
      </c>
      <c r="W21" s="18">
        <v>8.7959352332681981E-5</v>
      </c>
      <c r="X21" s="18">
        <v>1.3433622532314489E-4</v>
      </c>
      <c r="Y21" s="18">
        <v>1.142551084290438E-4</v>
      </c>
      <c r="Z21" s="18">
        <v>9.8472847637625077E-5</v>
      </c>
      <c r="AA21" s="18">
        <v>6.7167462171194845E-5</v>
      </c>
      <c r="AB21" s="18">
        <v>1.0498843941226119E-4</v>
      </c>
      <c r="AC21" s="18">
        <v>6.4905332594629954E-5</v>
      </c>
      <c r="AD21" s="18">
        <v>1.295068942278913E-4</v>
      </c>
      <c r="AE21" s="18">
        <v>8.0892147974475566E-5</v>
      </c>
      <c r="AF21" s="18">
        <v>1.1306003572342481E-4</v>
      </c>
      <c r="AG21" s="18">
        <v>7.8308739139318554E-5</v>
      </c>
      <c r="AH21" s="18">
        <v>1.137582956181693E-4</v>
      </c>
      <c r="AI21" s="18">
        <v>1.038244264676074E-4</v>
      </c>
      <c r="AJ21" s="18">
        <v>1.5263152260256951E-4</v>
      </c>
      <c r="AK21" s="18">
        <v>1.122314418159334E-4</v>
      </c>
      <c r="AL21" s="18">
        <v>1.9417059523413609E-4</v>
      </c>
      <c r="AM21" s="18">
        <v>9.7998484094365267E-5</v>
      </c>
      <c r="AN21" s="18">
        <v>6.8467860215888396E-5</v>
      </c>
      <c r="AO21" s="18">
        <v>1.492170786997922E-4</v>
      </c>
      <c r="AP21" s="18">
        <v>1.3199202491761161E-4</v>
      </c>
      <c r="AQ21" s="18">
        <v>1.164748916005591E-4</v>
      </c>
      <c r="AR21" s="18">
        <v>7.8876530011566558E-5</v>
      </c>
      <c r="AS21" s="18">
        <v>1.3104443244945491E-4</v>
      </c>
      <c r="AT21" s="18">
        <v>6.8638971423528046E-5</v>
      </c>
      <c r="AU21" s="18">
        <v>8.3255115639991535E-5</v>
      </c>
      <c r="AV21" s="18">
        <v>7.3159277529287104E-5</v>
      </c>
      <c r="AW21" s="18">
        <v>8.0592732370344346E-5</v>
      </c>
      <c r="AX21" s="18">
        <v>8.3928801777578127E-5</v>
      </c>
      <c r="AY21" s="18">
        <v>1.0438976407804111E-4</v>
      </c>
      <c r="AZ21" s="18">
        <v>2.162202733435319E-4</v>
      </c>
      <c r="BA21" s="18">
        <v>1.075139849508058E-4</v>
      </c>
      <c r="BB21" s="18">
        <v>1.044298058822706E-4</v>
      </c>
      <c r="BC21" s="18">
        <v>9.8370148800707983E-5</v>
      </c>
      <c r="BD21" s="18">
        <v>1.110448055401426E-4</v>
      </c>
      <c r="BE21" s="18">
        <v>8.8967802946686236E-5</v>
      </c>
      <c r="BF21" s="18">
        <v>9.1106675372500551E-5</v>
      </c>
      <c r="BG21" s="18">
        <v>1.116750459231066E-4</v>
      </c>
      <c r="BH21" s="18">
        <v>9.5550076691116638E-5</v>
      </c>
      <c r="BI21" s="18">
        <v>1.219477354718751E-4</v>
      </c>
      <c r="BJ21" s="18">
        <v>6.8653931810578494E-5</v>
      </c>
      <c r="BK21" s="18">
        <v>1.124887810651267E-4</v>
      </c>
      <c r="BL21" s="18">
        <v>9.8973651269367146E-5</v>
      </c>
      <c r="BM21" s="18">
        <v>1.4437342567627751E-4</v>
      </c>
      <c r="BN21" s="18">
        <v>9.4356959778461435E-5</v>
      </c>
      <c r="BO21" s="18">
        <v>2.1287502993414469E-4</v>
      </c>
      <c r="BP21" s="18">
        <v>8.3202113976028614E-5</v>
      </c>
      <c r="BQ21" s="18">
        <v>8.452817978433972E-5</v>
      </c>
      <c r="BR21" s="18">
        <v>1.554435423965984E-4</v>
      </c>
      <c r="BS21" s="18">
        <v>8.8695821767170794E-5</v>
      </c>
      <c r="BT21" s="18">
        <v>8.3239712368415864E-5</v>
      </c>
      <c r="BU21" s="18">
        <v>1.7681705576610521E-4</v>
      </c>
      <c r="BV21" s="18">
        <v>8.4529747759768753E-5</v>
      </c>
      <c r="BW21" s="18">
        <v>8.82802982116267E-5</v>
      </c>
      <c r="BX21" s="18">
        <v>9.5387033112278747E-5</v>
      </c>
      <c r="BY21" s="18">
        <v>8.7501113878423253E-5</v>
      </c>
      <c r="BZ21" s="18">
        <v>1.130415135380102E-4</v>
      </c>
      <c r="CA21" s="18">
        <v>1.5062126584275049E-4</v>
      </c>
      <c r="CB21" s="18">
        <v>1.4153320437976951E-4</v>
      </c>
      <c r="CC21" s="18">
        <v>1.3816894470298569E-4</v>
      </c>
      <c r="CD21" s="18">
        <v>1.118928309687474E-4</v>
      </c>
      <c r="CE21" s="18">
        <v>7.7237572638026318E-5</v>
      </c>
      <c r="CF21" s="18">
        <v>6.3683456397650378E-5</v>
      </c>
      <c r="CG21" s="18">
        <v>1.7180477941655209E-4</v>
      </c>
      <c r="CH21" s="18">
        <v>1.355802826694269E-4</v>
      </c>
      <c r="CI21" s="18">
        <v>1.4497565875461619E-4</v>
      </c>
      <c r="CJ21" s="18">
        <v>1.065742182425269E-4</v>
      </c>
      <c r="CK21" s="18">
        <v>9.9337047058815667E-5</v>
      </c>
      <c r="CL21" s="18">
        <v>1.0260765960167349E-4</v>
      </c>
      <c r="CM21" s="18">
        <v>9.1838920152973765E-5</v>
      </c>
      <c r="CN21" s="18">
        <v>1.2598972427160191E-4</v>
      </c>
      <c r="CO21" s="18">
        <v>1.0113414340632901E-4</v>
      </c>
      <c r="CP21" s="18">
        <v>9.8957780080117494E-5</v>
      </c>
      <c r="CQ21" s="18">
        <v>1.083002485874104E-4</v>
      </c>
      <c r="CR21" s="18">
        <v>8.987269916009837E-5</v>
      </c>
      <c r="CS21" s="18">
        <v>8.9145959259890543E-5</v>
      </c>
      <c r="CT21" s="18">
        <v>1.339822783933503E-4</v>
      </c>
      <c r="CU21" s="18">
        <v>9.4336912584003021E-5</v>
      </c>
      <c r="CV21" s="18">
        <v>1.15024828703857E-4</v>
      </c>
      <c r="CW21" s="18">
        <v>7.9689378062346839E-5</v>
      </c>
      <c r="CX21" s="18">
        <v>1.224423334127275E-4</v>
      </c>
      <c r="CY21" s="18">
        <v>7.5339107572927554E-5</v>
      </c>
      <c r="CZ21" s="18">
        <v>8.2800941637906409E-5</v>
      </c>
      <c r="DA21" s="18">
        <v>1.138617822461802E-4</v>
      </c>
      <c r="DB21" s="18">
        <v>1.6948752986823399E-4</v>
      </c>
      <c r="DC21" s="18">
        <v>1.543043751826826E-4</v>
      </c>
      <c r="DD21" s="18">
        <v>7.9289507899758877E-5</v>
      </c>
      <c r="DE21" s="18">
        <v>1.092245416479803E-4</v>
      </c>
      <c r="DF21" s="18">
        <v>8.7982093229783538E-5</v>
      </c>
      <c r="DG21" s="18">
        <v>1.3198561778313299E-4</v>
      </c>
      <c r="DH21" s="18">
        <v>9.8053194541687289E-5</v>
      </c>
      <c r="DI21" s="18">
        <v>8.6545033671068448E-5</v>
      </c>
      <c r="DJ21" s="18">
        <v>1.4986853059522419E-4</v>
      </c>
      <c r="DK21" s="18">
        <v>7.752750003702591E-5</v>
      </c>
      <c r="DL21" s="18">
        <v>1.112194317167646E-4</v>
      </c>
      <c r="DM21" s="18">
        <v>1.70770936734296E-4</v>
      </c>
      <c r="DN21" s="18">
        <v>1.9674453582017409E-4</v>
      </c>
      <c r="DO21" s="18">
        <v>8.5428185859958631E-5</v>
      </c>
      <c r="DP21" s="18">
        <v>1.098936798827316E-4</v>
      </c>
      <c r="DQ21" s="18">
        <v>1.080348804622101E-4</v>
      </c>
      <c r="DR21" s="18">
        <v>1.2735211267072579E-4</v>
      </c>
      <c r="DS21" s="18">
        <v>1.1144914094459081E-4</v>
      </c>
      <c r="DT21" s="18">
        <v>1.613128090101167E-4</v>
      </c>
      <c r="DU21" s="18">
        <v>5.6202805968322269E-5</v>
      </c>
      <c r="DV21" s="18">
        <v>1.0847273859861159E-4</v>
      </c>
      <c r="DW21" s="18">
        <v>1.01892620586966E-4</v>
      </c>
      <c r="DX21" s="18">
        <v>1.074803441136896E-4</v>
      </c>
      <c r="DY21" s="18">
        <v>1.2430214919812539E-4</v>
      </c>
      <c r="DZ21" s="18">
        <v>9.1916093444105757E-5</v>
      </c>
      <c r="EA21" s="18">
        <v>1.2161995009016439E-4</v>
      </c>
      <c r="EB21" s="18">
        <v>7.8824188261527749E-5</v>
      </c>
      <c r="EC21" s="18">
        <v>8.2597094484450017E-5</v>
      </c>
      <c r="ED21" s="18">
        <v>1.096850509370239E-4</v>
      </c>
      <c r="EE21" s="18">
        <v>1.076492879083425E-4</v>
      </c>
      <c r="EF21" s="18">
        <v>8.232010020551035E-5</v>
      </c>
      <c r="EG21" s="18">
        <v>6.2534785813617418E-5</v>
      </c>
      <c r="EH21" s="18">
        <v>1.5500183069788701E-4</v>
      </c>
      <c r="EI21" s="18">
        <v>6.4977532835775961E-5</v>
      </c>
      <c r="EJ21" s="19">
        <v>1.7145408018280051E-4</v>
      </c>
      <c r="EK21" s="18">
        <v>1.058042280406024E-4</v>
      </c>
      <c r="EL21" s="18">
        <v>2.432368013475567E-4</v>
      </c>
      <c r="EM21" s="18">
        <v>1.5693743935685901E-4</v>
      </c>
      <c r="EN21" s="18">
        <v>7.4942231007911491E-5</v>
      </c>
      <c r="EO21" s="18">
        <v>1.8463259779003441E-4</v>
      </c>
      <c r="EP21" s="18">
        <v>3.8717015398146408E-4</v>
      </c>
      <c r="EQ21" s="18">
        <v>1.3797920275398121E-4</v>
      </c>
      <c r="ER21" s="18">
        <v>9.5376628704335273E-5</v>
      </c>
      <c r="ES21" s="18">
        <v>1.295311789369226E-4</v>
      </c>
      <c r="ET21" s="18">
        <v>1.54798683299433E-4</v>
      </c>
      <c r="EU21" s="18">
        <v>8.7897931594890777E-5</v>
      </c>
      <c r="EV21" s="18">
        <v>1.4306607796678761E-4</v>
      </c>
      <c r="EW21" s="18">
        <v>1.157283828884969E-4</v>
      </c>
      <c r="EX21" s="18">
        <v>8.4801207035550789E-5</v>
      </c>
      <c r="EY21" s="18">
        <v>1.030208375908781E-4</v>
      </c>
      <c r="EZ21" s="18">
        <v>1.4000923146895091E-4</v>
      </c>
      <c r="FA21" s="18">
        <v>1.868866556425319E-4</v>
      </c>
      <c r="FB21" s="18">
        <v>7.0414434005223057E-5</v>
      </c>
      <c r="FC21" s="18">
        <v>9.3665351779489197E-5</v>
      </c>
      <c r="FD21" s="18">
        <v>8.2239159886168646E-5</v>
      </c>
      <c r="FE21" s="18">
        <v>1.3402284796028581E-4</v>
      </c>
      <c r="FF21" s="18">
        <v>9.0057242488400096E-5</v>
      </c>
      <c r="FG21" s="18">
        <v>1.8061207032843949E-4</v>
      </c>
      <c r="FH21" s="18">
        <v>1.990664688427762E-4</v>
      </c>
      <c r="FI21" s="18">
        <v>1.8109653192520259E-4</v>
      </c>
      <c r="FJ21" s="18">
        <v>1.03799866180051E-4</v>
      </c>
      <c r="FK21" s="18">
        <v>1.4432298361012201E-4</v>
      </c>
      <c r="FL21" s="18">
        <v>1.3337721371020351E-4</v>
      </c>
      <c r="FM21" s="18">
        <v>1.077487116192756E-4</v>
      </c>
      <c r="FN21" s="18">
        <v>1.0709470216887081E-4</v>
      </c>
      <c r="FO21" s="18">
        <v>9.5842130269666414E-5</v>
      </c>
      <c r="FP21" s="18">
        <v>9.7133553368353181E-5</v>
      </c>
      <c r="FQ21" s="18">
        <v>1.6942138695285301E-4</v>
      </c>
      <c r="FR21" s="18">
        <v>9.6613827249571448E-5</v>
      </c>
      <c r="FS21" s="18">
        <v>1.081922421027367E-4</v>
      </c>
      <c r="FT21" s="18">
        <v>1.1861491720070291E-4</v>
      </c>
      <c r="FU21" s="18">
        <v>9.8133116694516386E-5</v>
      </c>
      <c r="FV21" s="18">
        <v>1.2214508376379859E-4</v>
      </c>
      <c r="FW21" s="18">
        <v>7.4506806786744055E-5</v>
      </c>
      <c r="FX21" s="18">
        <v>1.5372755383207811E-4</v>
      </c>
      <c r="FY21" s="18">
        <v>9.3090607839432397E-5</v>
      </c>
      <c r="FZ21" s="18">
        <v>1.001087603581094E-4</v>
      </c>
      <c r="GA21" s="18">
        <v>1.608967349323686E-4</v>
      </c>
      <c r="GB21" s="18">
        <v>7.8249039081335975E-5</v>
      </c>
      <c r="GC21" s="18">
        <v>9.7156540415465947E-5</v>
      </c>
      <c r="GD21" s="18">
        <v>6.6187740395098145E-5</v>
      </c>
      <c r="GE21" s="18">
        <v>6.6134415432647159E-5</v>
      </c>
      <c r="GF21" s="18">
        <v>1.1950588196059381E-4</v>
      </c>
      <c r="GG21" s="18">
        <v>1.3853468529801541E-4</v>
      </c>
      <c r="GH21" s="18">
        <v>4.6710235005889733E-5</v>
      </c>
      <c r="GI21" s="18">
        <v>1.3899741955740021E-4</v>
      </c>
      <c r="GJ21" s="18">
        <v>9.5431168926928369E-5</v>
      </c>
      <c r="GK21" s="18">
        <v>8.4514674774823051E-5</v>
      </c>
      <c r="GL21" s="18">
        <v>1.169617120633051E-4</v>
      </c>
      <c r="GM21" s="18">
        <v>8.82014612883893E-5</v>
      </c>
      <c r="GN21" s="18">
        <v>9.2220787913341757E-5</v>
      </c>
      <c r="GO21" s="18">
        <v>8.7017656360437312E-5</v>
      </c>
      <c r="GP21" s="18">
        <v>1.2963570062766099E-4</v>
      </c>
      <c r="GQ21" s="18">
        <v>9.8281388565833483E-5</v>
      </c>
      <c r="GR21" s="18">
        <v>1.213713479568341E-4</v>
      </c>
      <c r="GS21" s="18">
        <v>7.762675215025292E-5</v>
      </c>
      <c r="GT21" s="18">
        <v>1.277141214251737E-4</v>
      </c>
      <c r="GU21" s="18">
        <v>1.2686185153167859E-4</v>
      </c>
      <c r="GV21" s="18">
        <v>9.6433519790122433E-5</v>
      </c>
      <c r="GW21" s="18">
        <v>1.150365706183471E-4</v>
      </c>
      <c r="GX21" s="18">
        <v>6.3499824677486561E-5</v>
      </c>
      <c r="GY21" s="18">
        <v>1.042616710436708E-4</v>
      </c>
      <c r="GZ21" s="18">
        <v>1.3482049678334779E-4</v>
      </c>
      <c r="HA21" s="18">
        <v>1.028929927519226E-4</v>
      </c>
      <c r="HB21" s="18">
        <v>1.7472113220613639E-4</v>
      </c>
      <c r="HC21" s="18">
        <v>1.0559897838296969E-4</v>
      </c>
      <c r="HD21" s="18">
        <v>9.8885248013255318E-5</v>
      </c>
      <c r="HE21" s="18">
        <v>9.6969860246654671E-5</v>
      </c>
      <c r="HF21" s="18">
        <v>1.2935266598914071E-4</v>
      </c>
      <c r="HG21" s="18">
        <v>6.7789520701295203E-5</v>
      </c>
      <c r="HH21" s="18">
        <v>7.1211393530083242E-5</v>
      </c>
      <c r="HI21" s="18">
        <v>1.8962604914396809E-4</v>
      </c>
      <c r="HJ21" s="18">
        <v>1.0885729562568731E-4</v>
      </c>
      <c r="HK21" s="18">
        <v>1.7854372476214689E-4</v>
      </c>
      <c r="HL21" s="18">
        <v>1.257203862443862E-4</v>
      </c>
      <c r="HM21" s="18">
        <v>1.047672474884218E-4</v>
      </c>
      <c r="HN21" s="18">
        <v>9.0633954597609385E-5</v>
      </c>
      <c r="HO21" s="18">
        <v>8.3512558524610211E-5</v>
      </c>
      <c r="HP21" s="18">
        <v>1.149735186312863E-4</v>
      </c>
      <c r="HQ21" s="18">
        <v>1.003210727599493E-4</v>
      </c>
      <c r="HR21" s="18">
        <v>1.4151166325329509E-4</v>
      </c>
      <c r="HS21" s="18">
        <v>1.053117486697988E-4</v>
      </c>
      <c r="HT21" s="18">
        <v>1.016794153632454E-4</v>
      </c>
      <c r="HU21" s="18">
        <v>9.5033607671495869E-5</v>
      </c>
      <c r="HV21" s="18">
        <v>1.2796936266252791E-4</v>
      </c>
      <c r="HW21" s="18">
        <v>8.45006853960396E-5</v>
      </c>
      <c r="HX21" s="18">
        <v>7.9238010078094056E-5</v>
      </c>
      <c r="HY21" s="18">
        <v>1.046020227147125E-4</v>
      </c>
      <c r="HZ21" s="18">
        <v>1.1662780531961079E-4</v>
      </c>
      <c r="IA21" s="18">
        <v>1.6347924749168249E-4</v>
      </c>
      <c r="IB21" s="18">
        <v>1.015602161502481E-4</v>
      </c>
      <c r="IC21" s="18">
        <v>9.7115637924305348E-5</v>
      </c>
      <c r="ID21" s="18">
        <v>8.903424907858095E-5</v>
      </c>
      <c r="IE21" s="18">
        <v>1.181257408897151E-4</v>
      </c>
      <c r="IF21" s="18">
        <v>7.1190137100588587E-5</v>
      </c>
      <c r="IG21" s="18">
        <v>8.2625524408008814E-5</v>
      </c>
      <c r="IH21" s="18">
        <v>8.9817472133455416E-5</v>
      </c>
      <c r="II21" s="18">
        <v>8.8819191107305604E-5</v>
      </c>
      <c r="IJ21" s="18">
        <v>1.211784781735062E-4</v>
      </c>
      <c r="IK21" s="18">
        <v>1.017526793921696E-4</v>
      </c>
      <c r="IL21" s="18">
        <v>7.2281861944305733E-5</v>
      </c>
      <c r="IM21" s="18">
        <v>1.10124397960418E-4</v>
      </c>
      <c r="IN21" s="18">
        <v>1.2676569555973981E-4</v>
      </c>
      <c r="IO21" s="18">
        <v>1.740211578481274E-4</v>
      </c>
      <c r="IP21" s="18">
        <v>9.9533158289635005E-5</v>
      </c>
      <c r="IQ21" s="18">
        <v>8.5758419998061504E-5</v>
      </c>
      <c r="IR21" s="18">
        <v>1.0759297712350329E-4</v>
      </c>
      <c r="IS21" s="18">
        <v>9.3186306667170619E-5</v>
      </c>
      <c r="IT21" s="18">
        <v>1.082795984687648E-4</v>
      </c>
      <c r="IU21" s="18">
        <v>9.9154663299291977E-5</v>
      </c>
      <c r="IV21" s="18">
        <v>7.8354223815617355E-5</v>
      </c>
      <c r="IW21" s="18">
        <v>8.7580668098341554E-5</v>
      </c>
      <c r="IX21" s="18">
        <v>2.4038388908448531E-4</v>
      </c>
      <c r="IY21" s="18">
        <v>6.8189273470663168E-5</v>
      </c>
      <c r="IZ21" s="18">
        <v>1.4699958841969519E-4</v>
      </c>
      <c r="JA21" s="18">
        <v>8.1499490642967512E-5</v>
      </c>
      <c r="JB21" s="18">
        <v>1.6179966792798361E-4</v>
      </c>
      <c r="JC21" s="18">
        <v>1.035715868222606E-4</v>
      </c>
      <c r="JD21" s="18">
        <v>1.629460298896851E-4</v>
      </c>
      <c r="JE21" s="18">
        <v>1.567740314495232E-4</v>
      </c>
      <c r="JF21" s="18">
        <v>8.6671988493523957E-5</v>
      </c>
      <c r="JG21" s="18">
        <v>1.215577913622423E-4</v>
      </c>
      <c r="JH21" s="18">
        <v>1.1958063141607041E-4</v>
      </c>
      <c r="JI21" s="18">
        <v>1.539948480524113E-4</v>
      </c>
      <c r="JJ21" s="18">
        <v>1.078686613890348E-4</v>
      </c>
      <c r="JK21" s="18">
        <v>9.6418766921929294E-5</v>
      </c>
      <c r="JL21" s="18">
        <v>1.214219984082584E-4</v>
      </c>
      <c r="JM21" s="18">
        <v>2.8001562944371953E-4</v>
      </c>
      <c r="JN21" s="18">
        <v>9.5846681960941958E-5</v>
      </c>
      <c r="JO21" s="18">
        <v>1.6822992203680611E-4</v>
      </c>
      <c r="JP21" s="18">
        <v>1.189572072119075E-4</v>
      </c>
      <c r="JQ21" s="18">
        <v>9.8569386147879918E-5</v>
      </c>
      <c r="JR21" s="18">
        <v>9.5247022168685417E-5</v>
      </c>
      <c r="JS21" s="18">
        <v>9.4462338951653384E-5</v>
      </c>
      <c r="JT21" s="18">
        <v>1.3266665811609919E-4</v>
      </c>
      <c r="JU21" s="18">
        <v>1.7322699842602161E-4</v>
      </c>
      <c r="JV21" s="18">
        <v>9.757899963740945E-5</v>
      </c>
      <c r="JW21" s="18">
        <v>1.9332486511432841E-4</v>
      </c>
      <c r="JX21" s="18">
        <v>1.2895477160461779E-4</v>
      </c>
      <c r="JY21" s="18">
        <v>1.4459697501816241E-4</v>
      </c>
      <c r="JZ21" s="18">
        <v>2.2912787927956111E-4</v>
      </c>
      <c r="KA21" s="18">
        <v>1.726763117870976E-4</v>
      </c>
      <c r="KB21" s="18">
        <v>1.026740256720707E-4</v>
      </c>
      <c r="KC21" s="18">
        <v>9.7768022685821242E-5</v>
      </c>
      <c r="KD21" s="18">
        <v>3.1648514995476511E-4</v>
      </c>
      <c r="KE21" s="18">
        <v>1.300255085572651E-4</v>
      </c>
      <c r="KF21" s="18">
        <v>8.1731047856432176E-5</v>
      </c>
      <c r="KG21" s="18">
        <v>1.4916747866321889E-4</v>
      </c>
      <c r="KH21" s="18">
        <v>9.7062661926229825E-5</v>
      </c>
      <c r="KI21" s="18">
        <v>1.077543719175546E-4</v>
      </c>
      <c r="KJ21" s="18">
        <v>1.571725211198718E-4</v>
      </c>
      <c r="KK21" s="18">
        <v>1.0368106269442289E-4</v>
      </c>
      <c r="KL21" s="18">
        <v>1.0977363465473061E-4</v>
      </c>
      <c r="KM21" s="18">
        <v>1.6124257292437721E-4</v>
      </c>
      <c r="KN21" s="18">
        <v>1.777876728343803E-4</v>
      </c>
      <c r="KO21" s="18">
        <v>1.5267980405931329E-4</v>
      </c>
      <c r="KP21" s="18">
        <v>1.835298728219222E-4</v>
      </c>
      <c r="KQ21" s="18">
        <v>1.4058851010114839E-4</v>
      </c>
      <c r="KR21" s="18">
        <v>1.145363597698613E-4</v>
      </c>
      <c r="KS21" s="18">
        <v>1.20135760593694E-4</v>
      </c>
      <c r="KT21" s="18">
        <v>9.0878049833240581E-5</v>
      </c>
      <c r="KU21" s="18">
        <v>1.136801920537342E-4</v>
      </c>
      <c r="KV21" s="18">
        <v>1.2102163125135589E-4</v>
      </c>
      <c r="KW21" s="18">
        <v>7.2347008833163154E-5</v>
      </c>
      <c r="KX21" s="18">
        <v>1.034528277077633E-4</v>
      </c>
      <c r="KY21" s="18">
        <v>1.2226370377592749E-4</v>
      </c>
      <c r="KZ21" s="18">
        <v>1.560560911135206E-4</v>
      </c>
      <c r="LA21" s="18">
        <v>1.4075349105281031E-4</v>
      </c>
      <c r="LB21" s="18">
        <v>1.3947489432271411E-4</v>
      </c>
      <c r="LC21" s="18">
        <v>1.5475563034643709E-4</v>
      </c>
      <c r="LD21" s="18">
        <v>5.013129480753168E-3</v>
      </c>
      <c r="LE21" s="18">
        <v>1.3342193477987801E-4</v>
      </c>
      <c r="LF21" s="18">
        <v>8.742822460670329E-5</v>
      </c>
      <c r="LG21" s="18">
        <v>1.362633244364525E-4</v>
      </c>
      <c r="LH21" s="18">
        <v>1.120901328462677E-4</v>
      </c>
      <c r="LI21" s="18">
        <v>1.001716958836111E-4</v>
      </c>
      <c r="LJ21" s="18">
        <v>1.19551933109186E-4</v>
      </c>
      <c r="LK21" s="18">
        <v>1.07434047693279E-4</v>
      </c>
      <c r="LL21" s="18">
        <v>1.8464682318982881E-4</v>
      </c>
      <c r="LM21" s="18">
        <v>1.416148121282807E-4</v>
      </c>
      <c r="LN21" s="18">
        <v>7.7644342705100413E-5</v>
      </c>
      <c r="LO21" s="18">
        <v>2.8114398824041412E-4</v>
      </c>
      <c r="LP21" s="18">
        <v>8.8102994509583102E-5</v>
      </c>
      <c r="LQ21" s="18">
        <v>8.7693750878902312E-5</v>
      </c>
      <c r="LR21" s="18">
        <v>1.65918578728144E-4</v>
      </c>
      <c r="LS21" s="18">
        <v>1.9416043840827051E-4</v>
      </c>
      <c r="LT21" s="18">
        <v>1.4811613257752139E-4</v>
      </c>
      <c r="LU21" s="18">
        <v>1.315282759842819E-4</v>
      </c>
      <c r="LV21" s="18">
        <v>1.3735469896342589E-4</v>
      </c>
      <c r="LW21" s="18">
        <v>8.6706421526463209E-5</v>
      </c>
      <c r="LX21" s="18">
        <v>1.607563579171058E-4</v>
      </c>
      <c r="LY21" s="18">
        <v>2.2487735963364259E-4</v>
      </c>
      <c r="LZ21" s="18">
        <v>1.5203901142717919E-4</v>
      </c>
      <c r="MA21" s="18">
        <v>1.4100535470616869E-4</v>
      </c>
      <c r="MB21" s="18">
        <v>2.3667754300429151E-4</v>
      </c>
      <c r="MC21" s="18">
        <v>9.231214626721971E-5</v>
      </c>
      <c r="MD21" s="18">
        <v>1.7198206894693981E-4</v>
      </c>
      <c r="ME21" s="18">
        <v>1.5513495262071291E-4</v>
      </c>
      <c r="MF21" s="18">
        <v>1.3753711858540291E-4</v>
      </c>
      <c r="MG21" s="18">
        <v>1.681056218304629E-4</v>
      </c>
      <c r="MH21" s="18">
        <v>2.082574770592228E-4</v>
      </c>
      <c r="MI21" s="18">
        <v>1.037969710250824E-4</v>
      </c>
      <c r="MJ21" s="18">
        <v>1.3063969783343291E-4</v>
      </c>
      <c r="MK21" s="18">
        <v>1.3606299379590199E-4</v>
      </c>
      <c r="ML21" s="18">
        <v>9.1223156315985198E-5</v>
      </c>
      <c r="MM21" s="18">
        <v>8.8682868890282236E-5</v>
      </c>
      <c r="MN21" s="18">
        <v>1.4188102114241779E-4</v>
      </c>
      <c r="MO21" s="18">
        <v>8.9875569185256384E-5</v>
      </c>
      <c r="MP21" s="18">
        <v>9.2873068499495372E-5</v>
      </c>
      <c r="MQ21" s="18">
        <v>1.03816485416587E-4</v>
      </c>
      <c r="MR21" s="18">
        <v>1.517954248553337E-4</v>
      </c>
      <c r="MS21" s="18">
        <v>1.9292903352644629E-4</v>
      </c>
      <c r="MT21" s="18">
        <v>1.7629605334166639E-4</v>
      </c>
      <c r="MU21" s="18">
        <v>1.085604590427716E-4</v>
      </c>
      <c r="MV21" s="18">
        <v>6.6068532609437692E-5</v>
      </c>
      <c r="MW21" s="18">
        <v>2.3084129916479471E-4</v>
      </c>
      <c r="MX21" s="18">
        <v>1.3552657150964659E-4</v>
      </c>
      <c r="MY21" s="18">
        <v>1.5288111267094099E-4</v>
      </c>
      <c r="MZ21" s="18">
        <v>1.044362352611132E-4</v>
      </c>
      <c r="NA21" s="18">
        <v>7.4048673357857489E-5</v>
      </c>
      <c r="NB21" s="18">
        <v>1.034052142305153E-4</v>
      </c>
      <c r="NC21" s="18">
        <v>1.3979965466158251E-4</v>
      </c>
      <c r="ND21" s="18">
        <v>1.5157491147955641E-4</v>
      </c>
      <c r="NE21" s="18">
        <v>1.214411840654918E-4</v>
      </c>
      <c r="NF21" s="18">
        <v>2.0678466761698489E-4</v>
      </c>
      <c r="NG21" s="18">
        <v>1.061587925698496E-4</v>
      </c>
      <c r="NH21" s="18">
        <v>1.0811965757934549E-4</v>
      </c>
      <c r="NI21" s="18">
        <v>1.6791564165233021E-4</v>
      </c>
      <c r="NJ21" s="18">
        <v>1.3382244708225581E-4</v>
      </c>
      <c r="NK21" s="18">
        <v>8.0029652226741124E-5</v>
      </c>
      <c r="NL21" s="18">
        <v>1.2478037657733399E-4</v>
      </c>
      <c r="NM21" s="18">
        <v>1.693902099755842E-4</v>
      </c>
      <c r="NN21" s="18">
        <v>1.691230676217134E-4</v>
      </c>
      <c r="NO21" s="18">
        <v>1.7292423789291519E-4</v>
      </c>
      <c r="NP21" s="18">
        <v>8.9918105330321019E-5</v>
      </c>
      <c r="NQ21" s="18">
        <v>1.039627829728432E-4</v>
      </c>
      <c r="NR21" s="18">
        <v>1.528756843900832E-4</v>
      </c>
      <c r="NS21" s="18">
        <v>1.5709885501210001E-4</v>
      </c>
      <c r="NT21" s="18">
        <v>1.139057830568808E-4</v>
      </c>
      <c r="NU21" s="18">
        <v>7.6343794945643489E-5</v>
      </c>
      <c r="NV21" s="18">
        <v>1.495226887821846E-4</v>
      </c>
      <c r="NW21" s="18">
        <v>1.141428788672115E-4</v>
      </c>
      <c r="NX21" s="18">
        <v>5.6785856486333583E-5</v>
      </c>
      <c r="NY21" s="18">
        <v>1.6429129148002149E-4</v>
      </c>
      <c r="NZ21" s="18">
        <v>1.470892457159659E-4</v>
      </c>
      <c r="OA21" s="18">
        <v>9.6824019413584814E-5</v>
      </c>
      <c r="OB21" s="18">
        <v>2.0048709048506761E-4</v>
      </c>
      <c r="OC21" s="18">
        <v>1.3482680265022409E-4</v>
      </c>
      <c r="OD21" s="18">
        <v>1.6625423800472019E-4</v>
      </c>
      <c r="OE21" s="18">
        <v>2.221985857210783E-4</v>
      </c>
      <c r="OF21" s="18">
        <v>7.6673692224242326E-5</v>
      </c>
      <c r="OG21" s="18">
        <v>1.105115184238229E-4</v>
      </c>
      <c r="OH21" s="18">
        <v>2.129826329268452E-4</v>
      </c>
      <c r="OI21" s="18">
        <v>1.4251185139858291E-4</v>
      </c>
      <c r="OJ21" s="18">
        <v>1.599911195221224E-4</v>
      </c>
      <c r="OK21" s="18">
        <v>1.4556505600645759E-4</v>
      </c>
      <c r="OL21" s="18">
        <v>2.5242142493826178E-4</v>
      </c>
      <c r="OM21" s="18">
        <v>1.4978109264671049E-4</v>
      </c>
      <c r="ON21" s="18">
        <v>1.503737597647712E-4</v>
      </c>
      <c r="OO21" s="18">
        <v>2.0601791115020879E-4</v>
      </c>
      <c r="OP21" s="18">
        <v>1.2941182283998759E-4</v>
      </c>
      <c r="OQ21" s="18">
        <v>2.107403391067576E-4</v>
      </c>
      <c r="OR21" s="18">
        <v>1.6012436713037749E-4</v>
      </c>
      <c r="OS21" s="18">
        <v>2.0659907801966041E-4</v>
      </c>
      <c r="OT21" s="18">
        <v>9.1524318951734368E-5</v>
      </c>
      <c r="OU21" s="18">
        <v>1.2371020169175121E-4</v>
      </c>
      <c r="OV21" s="18">
        <v>9.7328793840446002E-5</v>
      </c>
      <c r="OW21" s="18">
        <v>9.9190902518291266E-5</v>
      </c>
      <c r="OX21" s="18">
        <v>1.4862075445178059E-4</v>
      </c>
      <c r="OY21" s="18">
        <v>1.4928125380003879E-4</v>
      </c>
      <c r="OZ21" s="18">
        <v>1.4999464925835501E-4</v>
      </c>
      <c r="PA21" s="18">
        <v>8.8389586864007786E-5</v>
      </c>
      <c r="PB21" s="18">
        <v>8.1766162666302401E-5</v>
      </c>
      <c r="PC21" s="18">
        <v>1.609096802553587E-4</v>
      </c>
      <c r="PD21" s="18">
        <v>4.6495485925641099E-4</v>
      </c>
      <c r="PE21" s="18">
        <v>1.186729939296884E-4</v>
      </c>
      <c r="PF21" s="18">
        <v>2.0985279886289411E-4</v>
      </c>
      <c r="PG21" s="18">
        <v>2.05919346947738E-4</v>
      </c>
      <c r="PH21" s="18">
        <v>1.798634444242638E-4</v>
      </c>
      <c r="PI21" s="18">
        <v>1.646921372166456E-4</v>
      </c>
      <c r="PJ21" s="18">
        <v>8.6837710373158526E-5</v>
      </c>
      <c r="PK21" s="18">
        <v>9.0150090077550856E-5</v>
      </c>
    </row>
    <row r="22" spans="1:427" x14ac:dyDescent="0.2">
      <c r="A22" s="17" t="s">
        <v>66</v>
      </c>
      <c r="B22" s="18">
        <v>1.194524204678224E-5</v>
      </c>
      <c r="C22" s="18">
        <v>2.455916525786464E-5</v>
      </c>
      <c r="D22" s="18">
        <v>5.0067305790939682E-5</v>
      </c>
      <c r="E22" s="18">
        <v>3.3544366808714543E-5</v>
      </c>
      <c r="F22" s="18">
        <v>1.0044472478632581E-5</v>
      </c>
      <c r="G22" s="18">
        <v>1.4400486283645021E-5</v>
      </c>
      <c r="H22" s="18">
        <v>1.0896822591456009E-5</v>
      </c>
      <c r="I22" s="18">
        <v>1.726304879559726E-5</v>
      </c>
      <c r="J22" s="18">
        <v>3.1432402169446718E-5</v>
      </c>
      <c r="K22" s="18">
        <v>1.410619857890323E-5</v>
      </c>
      <c r="L22" s="18">
        <v>1.030300219256425E-5</v>
      </c>
      <c r="M22" s="18">
        <v>1.3204015773926561E-5</v>
      </c>
      <c r="N22" s="18">
        <v>1.7697628467523858E-5</v>
      </c>
      <c r="O22" s="18">
        <v>1.6890737151560929E-5</v>
      </c>
      <c r="P22" s="18">
        <v>1.460100870076638E-5</v>
      </c>
      <c r="Q22" s="18">
        <v>4.5432380151356108E-5</v>
      </c>
      <c r="R22" s="18">
        <v>1.5656573683381721E-5</v>
      </c>
      <c r="S22" s="18">
        <v>1.6500360767505342E-5</v>
      </c>
      <c r="T22" s="18">
        <v>1.955555835362367E-5</v>
      </c>
      <c r="U22" s="18">
        <v>1.949062138501493E-5</v>
      </c>
      <c r="V22" s="18">
        <v>2.5743845272714721E-5</v>
      </c>
      <c r="W22" s="18">
        <v>5.4132632235415371E-5</v>
      </c>
      <c r="X22" s="18">
        <v>9.9850455598608022E-6</v>
      </c>
      <c r="Y22" s="18">
        <v>2.062982820241853E-5</v>
      </c>
      <c r="Z22" s="18">
        <v>1.4289011236032959E-5</v>
      </c>
      <c r="AA22" s="18">
        <v>1.6913023363080691E-6</v>
      </c>
      <c r="AB22" s="18">
        <v>7.2142333831605983E-6</v>
      </c>
      <c r="AC22" s="18">
        <v>5.355261126378002E-6</v>
      </c>
      <c r="AD22" s="18">
        <v>2.1512015559749039E-5</v>
      </c>
      <c r="AE22" s="18">
        <v>3.8821376916240237E-5</v>
      </c>
      <c r="AF22" s="18">
        <v>2.9014311614632959E-5</v>
      </c>
      <c r="AG22" s="18">
        <v>3.4393834892579802E-5</v>
      </c>
      <c r="AH22" s="18">
        <v>6.9485804363329954E-6</v>
      </c>
      <c r="AI22" s="18">
        <v>4.1366075558680098E-5</v>
      </c>
      <c r="AJ22" s="18">
        <v>2.008103002808382E-5</v>
      </c>
      <c r="AK22" s="18">
        <v>1.050543245562043E-5</v>
      </c>
      <c r="AL22" s="18">
        <v>1.0807015700804939E-5</v>
      </c>
      <c r="AM22" s="18">
        <v>1.8140985755072051E-5</v>
      </c>
      <c r="AN22" s="18">
        <v>2.4844189279488199E-5</v>
      </c>
      <c r="AO22" s="18">
        <v>1.115522332323325E-5</v>
      </c>
      <c r="AP22" s="18">
        <v>2.9358449022143909E-5</v>
      </c>
      <c r="AQ22" s="18">
        <v>1.8070871785198509E-5</v>
      </c>
      <c r="AR22" s="18">
        <v>8.4490107994752734E-6</v>
      </c>
      <c r="AS22" s="18">
        <v>7.9218609347770819E-6</v>
      </c>
      <c r="AT22" s="18">
        <v>2.2660337333345539E-5</v>
      </c>
      <c r="AU22" s="18">
        <v>1.3629779900891649E-5</v>
      </c>
      <c r="AV22" s="18">
        <v>1.4213940198824031E-5</v>
      </c>
      <c r="AW22" s="18">
        <v>9.5506885906126371E-6</v>
      </c>
      <c r="AX22" s="18">
        <v>2.0533274088500599E-5</v>
      </c>
      <c r="AY22" s="18">
        <v>1.925684490963685E-5</v>
      </c>
      <c r="AZ22" s="18">
        <v>1.6734943371467768E-5</v>
      </c>
      <c r="BA22" s="18">
        <v>2.4360519059182111E-5</v>
      </c>
      <c r="BB22" s="18">
        <v>9.2439775481332995E-6</v>
      </c>
      <c r="BC22" s="18">
        <v>1.0613113064441551E-5</v>
      </c>
      <c r="BD22" s="18">
        <v>4.3317337357218887E-5</v>
      </c>
      <c r="BE22" s="18">
        <v>2.7356569702028622E-5</v>
      </c>
      <c r="BF22" s="18">
        <v>3.358434281730109E-6</v>
      </c>
      <c r="BG22" s="18">
        <v>4.5503349140203071E-5</v>
      </c>
      <c r="BH22" s="18">
        <v>3.8545462810594737E-5</v>
      </c>
      <c r="BI22" s="18">
        <v>1.314180213578162E-5</v>
      </c>
      <c r="BJ22" s="18">
        <v>7.5854487334249724E-6</v>
      </c>
      <c r="BK22" s="18">
        <v>1.434409463056566E-5</v>
      </c>
      <c r="BL22" s="18">
        <v>2.112600591970164E-5</v>
      </c>
      <c r="BM22" s="18">
        <v>6.6863725681529857E-6</v>
      </c>
      <c r="BN22" s="18">
        <v>9.7371913396305287E-5</v>
      </c>
      <c r="BO22" s="18">
        <v>1.4271367354858389E-4</v>
      </c>
      <c r="BP22" s="18">
        <v>1.146918877618262E-5</v>
      </c>
      <c r="BQ22" s="18">
        <v>1.0705039008081409E-5</v>
      </c>
      <c r="BR22" s="18">
        <v>4.8113344547470634E-6</v>
      </c>
      <c r="BS22" s="18">
        <v>1.052491823550752E-5</v>
      </c>
      <c r="BT22" s="18">
        <v>7.835745386535093E-6</v>
      </c>
      <c r="BU22" s="18">
        <v>3.32811608800195E-5</v>
      </c>
      <c r="BV22" s="18">
        <v>1.6690623756449E-5</v>
      </c>
      <c r="BW22" s="18">
        <v>4.84054037913795E-6</v>
      </c>
      <c r="BX22" s="18">
        <v>1.4345745535668989E-5</v>
      </c>
      <c r="BY22" s="18">
        <v>8.9241428843860564E-6</v>
      </c>
      <c r="BZ22" s="18">
        <v>3.6909149895591648E-5</v>
      </c>
      <c r="CA22" s="18">
        <v>1.4754044526788071E-5</v>
      </c>
      <c r="CB22" s="18">
        <v>2.6079395209098482E-5</v>
      </c>
      <c r="CC22" s="18">
        <v>1.9095524641722399E-5</v>
      </c>
      <c r="CD22" s="18">
        <v>1.036738894264429E-5</v>
      </c>
      <c r="CE22" s="18">
        <v>4.1721810680169501E-5</v>
      </c>
      <c r="CF22" s="18">
        <v>2.9836959472681288E-5</v>
      </c>
      <c r="CG22" s="18">
        <v>1.473053533642612E-5</v>
      </c>
      <c r="CH22" s="18">
        <v>1.8934797661218549E-5</v>
      </c>
      <c r="CI22" s="18">
        <v>1.8722300312852289E-5</v>
      </c>
      <c r="CJ22" s="18">
        <v>2.943105180859159E-5</v>
      </c>
      <c r="CK22" s="18">
        <v>1.5706404375729921E-5</v>
      </c>
      <c r="CL22" s="18">
        <v>1.640755929656676E-5</v>
      </c>
      <c r="CM22" s="18">
        <v>7.5153678901186086E-6</v>
      </c>
      <c r="CN22" s="18">
        <v>1.8209743262423909E-5</v>
      </c>
      <c r="CO22" s="18">
        <v>4.3576125486944482E-5</v>
      </c>
      <c r="CP22" s="18">
        <v>3.2580423772651813E-5</v>
      </c>
      <c r="CQ22" s="18">
        <v>9.6580475024199338E-6</v>
      </c>
      <c r="CR22" s="18">
        <v>5.8650341599641256E-6</v>
      </c>
      <c r="CS22" s="18">
        <v>1.266467535865688E-5</v>
      </c>
      <c r="CT22" s="18">
        <v>1.11234830110133E-5</v>
      </c>
      <c r="CU22" s="18">
        <v>6.9137107787981874E-6</v>
      </c>
      <c r="CV22" s="18">
        <v>1.795648711254717E-5</v>
      </c>
      <c r="CW22" s="18">
        <v>6.7519161409385898E-6</v>
      </c>
      <c r="CX22" s="18">
        <v>1.014448487366934E-5</v>
      </c>
      <c r="CY22" s="18">
        <v>2.0714273971807909E-5</v>
      </c>
      <c r="CZ22" s="18">
        <v>1.3254410299276239E-5</v>
      </c>
      <c r="DA22" s="18">
        <v>5.4763315450505673E-5</v>
      </c>
      <c r="DB22" s="18">
        <v>2.5157034217999649E-5</v>
      </c>
      <c r="DC22" s="18">
        <v>3.0297184941959142E-5</v>
      </c>
      <c r="DD22" s="18">
        <v>1.1590215895402021E-5</v>
      </c>
      <c r="DE22" s="18">
        <v>2.0501671160574771E-5</v>
      </c>
      <c r="DF22" s="18">
        <v>2.3148654681377469E-5</v>
      </c>
      <c r="DG22" s="18">
        <v>2.6615125873631229E-5</v>
      </c>
      <c r="DH22" s="18">
        <v>2.4056060948375902E-5</v>
      </c>
      <c r="DI22" s="18">
        <v>9.5813330166036494E-6</v>
      </c>
      <c r="DJ22" s="18">
        <v>1.6778032057770671E-5</v>
      </c>
      <c r="DK22" s="18">
        <v>3.697243584179815E-6</v>
      </c>
      <c r="DL22" s="18">
        <v>1.27994388563256E-5</v>
      </c>
      <c r="DM22" s="18">
        <v>5.4554299595079939E-6</v>
      </c>
      <c r="DN22" s="18">
        <v>1.238325993807223E-5</v>
      </c>
      <c r="DO22" s="18">
        <v>3.5062966438929688E-5</v>
      </c>
      <c r="DP22" s="18">
        <v>4.077394289085001E-5</v>
      </c>
      <c r="DQ22" s="18">
        <v>1.9149193109304239E-5</v>
      </c>
      <c r="DR22" s="18">
        <v>1.5393536802320131E-5</v>
      </c>
      <c r="DS22" s="18">
        <v>2.3477121552844229E-5</v>
      </c>
      <c r="DT22" s="18">
        <v>8.2426517731058301E-6</v>
      </c>
      <c r="DU22" s="18">
        <v>1.928373372839716E-5</v>
      </c>
      <c r="DV22" s="18">
        <v>1.3972020397516441E-5</v>
      </c>
      <c r="DW22" s="18">
        <v>1.3265486352106199E-5</v>
      </c>
      <c r="DX22" s="18">
        <v>1.924037213748827E-5</v>
      </c>
      <c r="DY22" s="18">
        <v>1.395341736324277E-5</v>
      </c>
      <c r="DZ22" s="18">
        <v>7.9615194358088599E-6</v>
      </c>
      <c r="EA22" s="18">
        <v>5.8596942881634537E-5</v>
      </c>
      <c r="EB22" s="18">
        <v>6.0280594584754007E-6</v>
      </c>
      <c r="EC22" s="18">
        <v>2.0709380628922719E-5</v>
      </c>
      <c r="ED22" s="18">
        <v>4.1958214184794507E-5</v>
      </c>
      <c r="EE22" s="18">
        <v>5.8917562435486502E-6</v>
      </c>
      <c r="EF22" s="18">
        <v>1.174597212714E-5</v>
      </c>
      <c r="EG22" s="18">
        <v>4.3647910669443296E-6</v>
      </c>
      <c r="EH22" s="18">
        <v>3.4336958250945747E-5</v>
      </c>
      <c r="EI22" s="18">
        <v>2.317531146530038E-5</v>
      </c>
      <c r="EJ22" s="19">
        <v>1.015439629354419E-5</v>
      </c>
      <c r="EK22" s="18">
        <v>1.5699353363759962E-5</v>
      </c>
      <c r="EL22" s="18">
        <v>1.3048559339267949E-5</v>
      </c>
      <c r="EM22" s="18">
        <v>2.663575246705688E-5</v>
      </c>
      <c r="EN22" s="18">
        <v>1.5812673831537091E-5</v>
      </c>
      <c r="EO22" s="18">
        <v>1.853383544955276E-5</v>
      </c>
      <c r="EP22" s="18">
        <v>2.4348162956525469E-5</v>
      </c>
      <c r="EQ22" s="18">
        <v>6.4574903567971814E-6</v>
      </c>
      <c r="ER22" s="18">
        <v>1.203255043253026E-5</v>
      </c>
      <c r="ES22" s="18">
        <v>1.7984081576423821E-5</v>
      </c>
      <c r="ET22" s="18">
        <v>1.3474124754411479E-5</v>
      </c>
      <c r="EU22" s="18">
        <v>1.0753711891970779E-5</v>
      </c>
      <c r="EV22" s="18">
        <v>2.6773949031939961E-5</v>
      </c>
      <c r="EW22" s="18">
        <v>1.404767686526953E-5</v>
      </c>
      <c r="EX22" s="18">
        <v>5.7921074044394739E-6</v>
      </c>
      <c r="EY22" s="18">
        <v>1.2066906508173571E-5</v>
      </c>
      <c r="EZ22" s="18">
        <v>2.3001033598308901E-5</v>
      </c>
      <c r="FA22" s="18">
        <v>1.2490355902339079E-5</v>
      </c>
      <c r="FB22" s="18">
        <v>8.0798608109748945E-6</v>
      </c>
      <c r="FC22" s="18">
        <v>4.7637925209716832E-6</v>
      </c>
      <c r="FD22" s="18">
        <v>5.3345645916076671E-6</v>
      </c>
      <c r="FE22" s="18">
        <v>9.2153345790752257E-6</v>
      </c>
      <c r="FF22" s="18">
        <v>3.418750133711538E-5</v>
      </c>
      <c r="FG22" s="18">
        <v>3.9669544278097943E-5</v>
      </c>
      <c r="FH22" s="18">
        <v>1.920076245929006E-5</v>
      </c>
      <c r="FI22" s="18">
        <v>5.8402666730293907E-6</v>
      </c>
      <c r="FJ22" s="18">
        <v>1.5312164498680091E-4</v>
      </c>
      <c r="FK22" s="18">
        <v>9.4906940015267031E-6</v>
      </c>
      <c r="FL22" s="18">
        <v>1.3824697822054451E-5</v>
      </c>
      <c r="FM22" s="18">
        <v>8.5651691483728428E-6</v>
      </c>
      <c r="FN22" s="18">
        <v>2.1156993020825211E-6</v>
      </c>
      <c r="FO22" s="18">
        <v>4.8204963540487172E-5</v>
      </c>
      <c r="FP22" s="18">
        <v>1.8580821437384969E-5</v>
      </c>
      <c r="FQ22" s="18">
        <v>9.2714767039209848E-6</v>
      </c>
      <c r="FR22" s="18">
        <v>3.0546605734083418E-5</v>
      </c>
      <c r="FS22" s="18">
        <v>2.057177735993638E-5</v>
      </c>
      <c r="FT22" s="18">
        <v>1.283796979702669E-5</v>
      </c>
      <c r="FU22" s="18">
        <v>1.4766023789118869E-4</v>
      </c>
      <c r="FV22" s="18">
        <v>1.087834826305608E-5</v>
      </c>
      <c r="FW22" s="18">
        <v>1.2956267037488101E-5</v>
      </c>
      <c r="FX22" s="18">
        <v>5.4659141598732197E-6</v>
      </c>
      <c r="FY22" s="18">
        <v>1.9395953417704669E-5</v>
      </c>
      <c r="FZ22" s="18">
        <v>1.845051031564928E-5</v>
      </c>
      <c r="GA22" s="18">
        <v>2.015244291211996E-5</v>
      </c>
      <c r="GB22" s="18">
        <v>1.3081823012119239E-5</v>
      </c>
      <c r="GC22" s="18">
        <v>1.079146551696426E-5</v>
      </c>
      <c r="GD22" s="18">
        <v>1.034734460385061E-5</v>
      </c>
      <c r="GE22" s="18">
        <v>1.365651544863436E-5</v>
      </c>
      <c r="GF22" s="18">
        <v>1.3613632794596191E-5</v>
      </c>
      <c r="GG22" s="18">
        <v>1.173115373693079E-5</v>
      </c>
      <c r="GH22" s="18">
        <v>3.3738120720474181E-6</v>
      </c>
      <c r="GI22" s="18">
        <v>1.715329891806006E-5</v>
      </c>
      <c r="GJ22" s="18">
        <v>1.367354350487176E-5</v>
      </c>
      <c r="GK22" s="18">
        <v>7.6754004573653004E-6</v>
      </c>
      <c r="GL22" s="18">
        <v>6.2821147853100286E-6</v>
      </c>
      <c r="GM22" s="18">
        <v>2.189850173574324E-5</v>
      </c>
      <c r="GN22" s="18">
        <v>1.4515271645560051E-5</v>
      </c>
      <c r="GO22" s="18">
        <v>3.2962159419994933E-5</v>
      </c>
      <c r="GP22" s="18">
        <v>2.628950588396807E-5</v>
      </c>
      <c r="GQ22" s="18">
        <v>1.2179827042692111E-4</v>
      </c>
      <c r="GR22" s="18">
        <v>1.7152334825732259E-5</v>
      </c>
      <c r="GS22" s="18">
        <v>8.8056036712366351E-6</v>
      </c>
      <c r="GT22" s="18">
        <v>1.9124944013448739E-5</v>
      </c>
      <c r="GU22" s="18">
        <v>2.9672706865244468E-5</v>
      </c>
      <c r="GV22" s="18">
        <v>4.0064628308526248E-6</v>
      </c>
      <c r="GW22" s="18">
        <v>4.8512517669077593E-5</v>
      </c>
      <c r="GX22" s="18">
        <v>1.199719078940245E-5</v>
      </c>
      <c r="GY22" s="18">
        <v>1.325028677554961E-5</v>
      </c>
      <c r="GZ22" s="18">
        <v>3.9717476398918069E-5</v>
      </c>
      <c r="HA22" s="18">
        <v>1.354388259470533E-5</v>
      </c>
      <c r="HB22" s="18">
        <v>3.5454065332911867E-5</v>
      </c>
      <c r="HC22" s="18">
        <v>1.040361990025165E-5</v>
      </c>
      <c r="HD22" s="18">
        <v>2.1892231265148988E-5</v>
      </c>
      <c r="HE22" s="18">
        <v>1.106145225959995E-5</v>
      </c>
      <c r="HF22" s="18">
        <v>2.1711738226288221E-5</v>
      </c>
      <c r="HG22" s="18">
        <v>1.1511912936559449E-5</v>
      </c>
      <c r="HH22" s="18">
        <v>2.782159456139484E-6</v>
      </c>
      <c r="HI22" s="18">
        <v>1.3153353606354231E-5</v>
      </c>
      <c r="HJ22" s="18">
        <v>8.1946172543943561E-5</v>
      </c>
      <c r="HK22" s="18">
        <v>7.1379633879547818E-6</v>
      </c>
      <c r="HL22" s="18">
        <v>3.1338542248641798E-5</v>
      </c>
      <c r="HM22" s="18">
        <v>4.2085998168626937E-6</v>
      </c>
      <c r="HN22" s="18">
        <v>4.5773289946391322E-5</v>
      </c>
      <c r="HO22" s="18">
        <v>1.113719976715741E-5</v>
      </c>
      <c r="HP22" s="18">
        <v>8.076043764794357E-6</v>
      </c>
      <c r="HQ22" s="18">
        <v>1.5932990195051289E-5</v>
      </c>
      <c r="HR22" s="18">
        <v>1.379791809212258E-5</v>
      </c>
      <c r="HS22" s="18">
        <v>4.3620972025568087E-5</v>
      </c>
      <c r="HT22" s="18">
        <v>2.7477597735815161E-5</v>
      </c>
      <c r="HU22" s="18">
        <v>3.43779258814335E-5</v>
      </c>
      <c r="HV22" s="18">
        <v>1.6490751143603429E-5</v>
      </c>
      <c r="HW22" s="18">
        <v>3.4953358119196301E-5</v>
      </c>
      <c r="HX22" s="18">
        <v>1.39742114137121E-5</v>
      </c>
      <c r="HY22" s="18">
        <v>5.1459493787444632E-5</v>
      </c>
      <c r="HZ22" s="18">
        <v>7.7854183781194236E-6</v>
      </c>
      <c r="IA22" s="18">
        <v>3.9779374111011863E-5</v>
      </c>
      <c r="IB22" s="18">
        <v>1.0280903576461581E-5</v>
      </c>
      <c r="IC22" s="18">
        <v>2.9372777442568049E-5</v>
      </c>
      <c r="ID22" s="18">
        <v>7.3775111505164259E-6</v>
      </c>
      <c r="IE22" s="18">
        <v>3.9430570507886743E-6</v>
      </c>
      <c r="IF22" s="18">
        <v>1.165333621382953E-5</v>
      </c>
      <c r="IG22" s="18">
        <v>3.8266483026736707E-6</v>
      </c>
      <c r="IH22" s="18">
        <v>2.2979095536922542E-5</v>
      </c>
      <c r="II22" s="18">
        <v>1.307778115139141E-5</v>
      </c>
      <c r="IJ22" s="18">
        <v>7.0200453530443275E-5</v>
      </c>
      <c r="IK22" s="18">
        <v>4.7672762530257636E-6</v>
      </c>
      <c r="IL22" s="18">
        <v>1.5965382580334441E-5</v>
      </c>
      <c r="IM22" s="18">
        <v>1.5607401630259501E-5</v>
      </c>
      <c r="IN22" s="18">
        <v>1.327696992568487E-5</v>
      </c>
      <c r="IO22" s="18">
        <v>6.3717708093573708E-6</v>
      </c>
      <c r="IP22" s="18">
        <v>6.5353249026068896E-6</v>
      </c>
      <c r="IQ22" s="18">
        <v>1.871785732197857E-5</v>
      </c>
      <c r="IR22" s="18">
        <v>6.2192959032009729E-6</v>
      </c>
      <c r="IS22" s="18">
        <v>6.4615584613736111E-6</v>
      </c>
      <c r="IT22" s="18">
        <v>2.5021972554419529E-5</v>
      </c>
      <c r="IU22" s="18">
        <v>6.0907337310676174E-6</v>
      </c>
      <c r="IV22" s="18">
        <v>1.302250213195238E-5</v>
      </c>
      <c r="IW22" s="18">
        <v>1.534562267076549E-5</v>
      </c>
      <c r="IX22" s="18">
        <v>4.677161078631303E-5</v>
      </c>
      <c r="IY22" s="18">
        <v>2.8378619061450809E-5</v>
      </c>
      <c r="IZ22" s="18">
        <v>3.229523164711541E-6</v>
      </c>
      <c r="JA22" s="18">
        <v>6.7795474199936707E-5</v>
      </c>
      <c r="JB22" s="18">
        <v>3.7718267592801449E-6</v>
      </c>
      <c r="JC22" s="18">
        <v>1.5494843807922021E-5</v>
      </c>
      <c r="JD22" s="18">
        <v>6.428374588692256E-5</v>
      </c>
      <c r="JE22" s="18">
        <v>1.9456846778735282E-6</v>
      </c>
      <c r="JF22" s="18">
        <v>1.8283226534192471E-5</v>
      </c>
      <c r="JG22" s="18">
        <v>2.668345110081367E-5</v>
      </c>
      <c r="JH22" s="18">
        <v>1.8366220537659739E-5</v>
      </c>
      <c r="JI22" s="18">
        <v>3.3110651399052123E-5</v>
      </c>
      <c r="JJ22" s="18">
        <v>9.6995225995441581E-6</v>
      </c>
      <c r="JK22" s="18">
        <v>1.280727446508651E-5</v>
      </c>
      <c r="JL22" s="18">
        <v>1.450491021475417E-5</v>
      </c>
      <c r="JM22" s="18">
        <v>4.2881446064181467E-5</v>
      </c>
      <c r="JN22" s="18">
        <v>2.191498117120866E-5</v>
      </c>
      <c r="JO22" s="18">
        <v>1.294135279060233E-5</v>
      </c>
      <c r="JP22" s="18">
        <v>1.206229347956621E-5</v>
      </c>
      <c r="JQ22" s="18">
        <v>1.431633975492557E-5</v>
      </c>
      <c r="JR22" s="18">
        <v>5.592068239220199E-5</v>
      </c>
      <c r="JS22" s="18">
        <v>1.470869210546199E-5</v>
      </c>
      <c r="JT22" s="18">
        <v>2.6669126405825858E-6</v>
      </c>
      <c r="JU22" s="18">
        <v>3.8450691765565667E-5</v>
      </c>
      <c r="JV22" s="18">
        <v>1.6957655030519131E-5</v>
      </c>
      <c r="JW22" s="18">
        <v>2.0691328845009429E-5</v>
      </c>
      <c r="JX22" s="18">
        <v>1.589726478994544E-5</v>
      </c>
      <c r="JY22" s="18">
        <v>1.132115681141219E-5</v>
      </c>
      <c r="JZ22" s="18">
        <v>1.9463019078914449E-4</v>
      </c>
      <c r="KA22" s="18">
        <v>6.2033089919589892E-6</v>
      </c>
      <c r="KB22" s="18">
        <v>4.7026330943991707E-5</v>
      </c>
      <c r="KC22" s="18">
        <v>4.4326760501896431E-5</v>
      </c>
      <c r="KD22" s="18">
        <v>5.7271840368269352E-5</v>
      </c>
      <c r="KE22" s="18">
        <v>6.4923149338689452E-6</v>
      </c>
      <c r="KF22" s="18">
        <v>6.09197500437043E-5</v>
      </c>
      <c r="KG22" s="18">
        <v>7.6994001280353768E-5</v>
      </c>
      <c r="KH22" s="18">
        <v>1.3047735008047239E-4</v>
      </c>
      <c r="KI22" s="18">
        <v>1.952497280808455E-5</v>
      </c>
      <c r="KJ22" s="18">
        <v>7.3747906237764177E-5</v>
      </c>
      <c r="KK22" s="18">
        <v>1.0103959260738889E-4</v>
      </c>
      <c r="KL22" s="18">
        <v>4.1253027918087682E-5</v>
      </c>
      <c r="KM22" s="18">
        <v>8.246606916066826E-5</v>
      </c>
      <c r="KN22" s="18">
        <v>1.5790026848124689E-5</v>
      </c>
      <c r="KO22" s="18">
        <v>4.0702544258964791E-5</v>
      </c>
      <c r="KP22" s="18">
        <v>9.3805735150955452E-5</v>
      </c>
      <c r="KQ22" s="18">
        <v>9.0850477860825507E-6</v>
      </c>
      <c r="KR22" s="18">
        <v>1.0175011988501941E-5</v>
      </c>
      <c r="KS22" s="18">
        <v>1.439214702564668E-5</v>
      </c>
      <c r="KT22" s="18">
        <v>9.9643225075213344E-6</v>
      </c>
      <c r="KU22" s="18">
        <v>4.408613349579524E-5</v>
      </c>
      <c r="KV22" s="18">
        <v>1.431040334728203E-5</v>
      </c>
      <c r="KW22" s="18">
        <v>4.0444043630381991E-6</v>
      </c>
      <c r="KX22" s="18">
        <v>2.443123331306047E-4</v>
      </c>
      <c r="KY22" s="18">
        <v>2.2441124318130532E-5</v>
      </c>
      <c r="KZ22" s="18">
        <v>1.6368327172179681E-5</v>
      </c>
      <c r="LA22" s="18">
        <v>1.359169593611328E-4</v>
      </c>
      <c r="LB22" s="18">
        <v>1.6172942429612048E-5</v>
      </c>
      <c r="LC22" s="18">
        <v>4.3346864999751231E-5</v>
      </c>
      <c r="LD22" s="18">
        <v>1.2583102757380329E-5</v>
      </c>
      <c r="LE22" s="18">
        <v>6.2413488250535393E-5</v>
      </c>
      <c r="LF22" s="18">
        <v>9.1887661789655096E-5</v>
      </c>
      <c r="LG22" s="18">
        <v>1.431674042601596E-5</v>
      </c>
      <c r="LH22" s="18">
        <v>8.7099964068222579E-5</v>
      </c>
      <c r="LI22" s="18">
        <v>2.4732681452609571E-5</v>
      </c>
      <c r="LJ22" s="18">
        <v>1.1226987934273819E-5</v>
      </c>
      <c r="LK22" s="18">
        <v>2.544986468109384E-5</v>
      </c>
      <c r="LL22" s="18">
        <v>7.8294259366550717E-5</v>
      </c>
      <c r="LM22" s="18">
        <v>7.2218871803273756E-5</v>
      </c>
      <c r="LN22" s="18">
        <v>8.9560662064817357E-6</v>
      </c>
      <c r="LO22" s="18">
        <v>1.199285371153301E-5</v>
      </c>
      <c r="LP22" s="18">
        <v>5.8924591259985728E-6</v>
      </c>
      <c r="LQ22" s="18">
        <v>1.077126727439044E-4</v>
      </c>
      <c r="LR22" s="18">
        <v>3.99388063414371E-6</v>
      </c>
      <c r="LS22" s="18">
        <v>9.8060165527268277E-6</v>
      </c>
      <c r="LT22" s="18">
        <v>1.426350608477178E-5</v>
      </c>
      <c r="LU22" s="18">
        <v>1.031844689219553E-5</v>
      </c>
      <c r="LV22" s="18">
        <v>1.6584354430863459E-4</v>
      </c>
      <c r="LW22" s="18">
        <v>5.8267502936110438E-5</v>
      </c>
      <c r="LX22" s="18">
        <v>4.7436207693405556E-6</v>
      </c>
      <c r="LY22" s="18">
        <v>3.4016012541404453E-5</v>
      </c>
      <c r="LZ22" s="18">
        <v>4.9416834601368331E-5</v>
      </c>
      <c r="MA22" s="18">
        <v>1.5739303109592889E-5</v>
      </c>
      <c r="MB22" s="18">
        <v>5.5315222100556738E-5</v>
      </c>
      <c r="MC22" s="18">
        <v>9.2259693659629762E-5</v>
      </c>
      <c r="MD22" s="18">
        <v>4.928658526630553E-6</v>
      </c>
      <c r="ME22" s="18">
        <v>3.9196060537271507E-5</v>
      </c>
      <c r="MF22" s="18">
        <v>1.5095343848332071E-5</v>
      </c>
      <c r="MG22" s="18">
        <v>2.0473185515775819E-5</v>
      </c>
      <c r="MH22" s="18">
        <v>1.002084631151916E-4</v>
      </c>
      <c r="MI22" s="18">
        <v>3.006780500888665E-5</v>
      </c>
      <c r="MJ22" s="18">
        <v>1.2421855602668041E-5</v>
      </c>
      <c r="MK22" s="18">
        <v>1.6001934626356829E-5</v>
      </c>
      <c r="ML22" s="18">
        <v>5.822554496921228E-5</v>
      </c>
      <c r="MM22" s="18">
        <v>4.7505642843067223E-5</v>
      </c>
      <c r="MN22" s="18">
        <v>1.3233023534633689E-5</v>
      </c>
      <c r="MO22" s="18">
        <v>5.839251109809058E-5</v>
      </c>
      <c r="MP22" s="18">
        <v>8.8286342026895129E-5</v>
      </c>
      <c r="MQ22" s="18">
        <v>1.491801073392379E-5</v>
      </c>
      <c r="MR22" s="18">
        <v>1.5057211362794351E-5</v>
      </c>
      <c r="MS22" s="18">
        <v>2.4163874102258911E-6</v>
      </c>
      <c r="MT22" s="18">
        <v>2.161898329544759E-5</v>
      </c>
      <c r="MU22" s="18">
        <v>1.258396223092381E-5</v>
      </c>
      <c r="MV22" s="18">
        <v>1.674178494769942E-4</v>
      </c>
      <c r="MW22" s="18">
        <v>3.0290792981055761E-5</v>
      </c>
      <c r="MX22" s="18">
        <v>9.6902962786796013E-6</v>
      </c>
      <c r="MY22" s="18">
        <v>6.2140129733426501E-5</v>
      </c>
      <c r="MZ22" s="18">
        <v>7.0416825472076894E-5</v>
      </c>
      <c r="NA22" s="18">
        <v>1.053744496077204E-4</v>
      </c>
      <c r="NB22" s="18">
        <v>1.3818655581070699E-5</v>
      </c>
      <c r="NC22" s="18">
        <v>6.9226478815115799E-6</v>
      </c>
      <c r="ND22" s="18">
        <v>8.5055776401012828E-6</v>
      </c>
      <c r="NE22" s="18">
        <v>1.416681045393074E-5</v>
      </c>
      <c r="NF22" s="18">
        <v>6.6597268541126578E-5</v>
      </c>
      <c r="NG22" s="18">
        <v>1.742222158665863E-4</v>
      </c>
      <c r="NH22" s="18">
        <v>8.5585154429119125E-6</v>
      </c>
      <c r="NI22" s="18">
        <v>1.62124476755668E-5</v>
      </c>
      <c r="NJ22" s="18">
        <v>1.075407033338022E-5</v>
      </c>
      <c r="NK22" s="18">
        <v>4.06348979152518E-6</v>
      </c>
      <c r="NL22" s="18">
        <v>4.1479821328945868E-5</v>
      </c>
      <c r="NM22" s="18">
        <v>9.1142351286549711E-6</v>
      </c>
      <c r="NN22" s="18">
        <v>1.024440265641425E-4</v>
      </c>
      <c r="NO22" s="18">
        <v>2.5921844513982632E-5</v>
      </c>
      <c r="NP22" s="18">
        <v>1.2760163094319671E-5</v>
      </c>
      <c r="NQ22" s="18">
        <v>5.3129865397968388E-6</v>
      </c>
      <c r="NR22" s="18">
        <v>4.143243903277472E-5</v>
      </c>
      <c r="NS22" s="18">
        <v>6.8885170424749254E-6</v>
      </c>
      <c r="NT22" s="18">
        <v>1.9437593162908911E-5</v>
      </c>
      <c r="NU22" s="18">
        <v>2.7500915581111369E-5</v>
      </c>
      <c r="NV22" s="18">
        <v>5.3623214423274934E-6</v>
      </c>
      <c r="NW22" s="18">
        <v>1.174147446099479E-4</v>
      </c>
      <c r="NX22" s="18">
        <v>3.6702119001440167E-5</v>
      </c>
      <c r="NY22" s="18">
        <v>1.107581025035278E-5</v>
      </c>
      <c r="NZ22" s="18">
        <v>3.8426651908851833E-5</v>
      </c>
      <c r="OA22" s="18">
        <v>1.251308834127036E-5</v>
      </c>
      <c r="OB22" s="18">
        <v>3.9419822606751057E-5</v>
      </c>
      <c r="OC22" s="18">
        <v>1.5918394378331251E-5</v>
      </c>
      <c r="OD22" s="18">
        <v>9.3038567140759766E-6</v>
      </c>
      <c r="OE22" s="18">
        <v>1.360102249788902E-5</v>
      </c>
      <c r="OF22" s="18">
        <v>7.5311098003890835E-5</v>
      </c>
      <c r="OG22" s="18">
        <v>8.9845808812439395E-6</v>
      </c>
      <c r="OH22" s="18">
        <v>3.4112821464911442E-5</v>
      </c>
      <c r="OI22" s="18">
        <v>1.7617634450044469E-4</v>
      </c>
      <c r="OJ22" s="18">
        <v>2.0284427259653511E-5</v>
      </c>
      <c r="OK22" s="18">
        <v>4.6139074123920884E-6</v>
      </c>
      <c r="OL22" s="18">
        <v>1.0083590141735729E-5</v>
      </c>
      <c r="OM22" s="18">
        <v>1.68810025493925E-5</v>
      </c>
      <c r="ON22" s="18">
        <v>1.4778521653673481E-5</v>
      </c>
      <c r="OO22" s="18">
        <v>1.023556562121769E-5</v>
      </c>
      <c r="OP22" s="18">
        <v>1.827100298700745E-5</v>
      </c>
      <c r="OQ22" s="18">
        <v>2.0174543621289291E-5</v>
      </c>
      <c r="OR22" s="18">
        <v>4.2637821825363633E-5</v>
      </c>
      <c r="OS22" s="18">
        <v>1.214440059207944E-4</v>
      </c>
      <c r="OT22" s="18">
        <v>9.7708603511676825E-5</v>
      </c>
      <c r="OU22" s="18">
        <v>2.9374563788818132E-6</v>
      </c>
      <c r="OV22" s="18">
        <v>1.059217117041174E-5</v>
      </c>
      <c r="OW22" s="18">
        <v>6.0306314995985663E-6</v>
      </c>
      <c r="OX22" s="18">
        <v>1.4405598334638659E-5</v>
      </c>
      <c r="OY22" s="18">
        <v>1.2329418716939899E-4</v>
      </c>
      <c r="OZ22" s="18">
        <v>1.349731435518315E-5</v>
      </c>
      <c r="PA22" s="18">
        <v>1.7839408962471469E-5</v>
      </c>
      <c r="PB22" s="18">
        <v>9.05062676964404E-6</v>
      </c>
      <c r="PC22" s="18">
        <v>1.5293697236842219E-4</v>
      </c>
      <c r="PD22" s="18">
        <v>5.6474407013216772E-5</v>
      </c>
      <c r="PE22" s="18">
        <v>1.13040274994324E-4</v>
      </c>
      <c r="PF22" s="18">
        <v>7.7444219344701337E-5</v>
      </c>
      <c r="PG22" s="18">
        <v>7.5934449695285453E-5</v>
      </c>
      <c r="PH22" s="18">
        <v>7.1192913230075673E-5</v>
      </c>
      <c r="PI22" s="18">
        <v>5.3207968247732453E-5</v>
      </c>
      <c r="PJ22" s="18">
        <v>3.8041938459549123E-5</v>
      </c>
      <c r="PK22" s="18">
        <v>2.247878917443956E-5</v>
      </c>
    </row>
    <row r="23" spans="1:427" x14ac:dyDescent="0.2">
      <c r="A23" s="17" t="s">
        <v>67</v>
      </c>
      <c r="B23" s="18">
        <v>3.7547220089718333E-5</v>
      </c>
      <c r="C23" s="18">
        <v>3.1156455812044899E-5</v>
      </c>
      <c r="D23" s="18">
        <v>5.06855077532293E-5</v>
      </c>
      <c r="E23" s="18">
        <v>5.7612815772207147E-5</v>
      </c>
      <c r="F23" s="18">
        <v>5.2639916782197408E-5</v>
      </c>
      <c r="G23" s="18">
        <v>5.6259690116044007E-5</v>
      </c>
      <c r="H23" s="18">
        <v>3.4181125503163462E-5</v>
      </c>
      <c r="I23" s="18">
        <v>3.3610812577665702E-5</v>
      </c>
      <c r="J23" s="18">
        <v>5.4943841539878742E-5</v>
      </c>
      <c r="K23" s="18">
        <v>3.1396570546355612E-5</v>
      </c>
      <c r="L23" s="18">
        <v>6.50020332462865E-5</v>
      </c>
      <c r="M23" s="18">
        <v>3.6304946632389409E-5</v>
      </c>
      <c r="N23" s="18">
        <v>3.8607427564608167E-5</v>
      </c>
      <c r="O23" s="18">
        <v>3.7745527904944461E-5</v>
      </c>
      <c r="P23" s="18">
        <v>4.4306975688357309E-5</v>
      </c>
      <c r="Q23" s="18">
        <v>2.880059669433376E-5</v>
      </c>
      <c r="R23" s="18">
        <v>4.3451600642054602E-5</v>
      </c>
      <c r="S23" s="18">
        <v>6.5254709897252143E-5</v>
      </c>
      <c r="T23" s="18">
        <v>5.1369378343785231E-5</v>
      </c>
      <c r="U23" s="18">
        <v>2.8451955345486421E-5</v>
      </c>
      <c r="V23" s="18">
        <v>6.5465991663713274E-5</v>
      </c>
      <c r="W23" s="18">
        <v>5.1411142001895031E-5</v>
      </c>
      <c r="X23" s="18">
        <v>4.4919307517876087E-5</v>
      </c>
      <c r="Y23" s="18">
        <v>7.3662722628395911E-5</v>
      </c>
      <c r="Z23" s="18">
        <v>5.1544383648901859E-5</v>
      </c>
      <c r="AA23" s="18">
        <v>8.764080207635597E-5</v>
      </c>
      <c r="AB23" s="18">
        <v>5.6517144187239467E-5</v>
      </c>
      <c r="AC23" s="18">
        <v>4.4886068714931481E-5</v>
      </c>
      <c r="AD23" s="18">
        <v>4.3136304224441647E-5</v>
      </c>
      <c r="AE23" s="18">
        <v>5.0144197724949633E-5</v>
      </c>
      <c r="AF23" s="18">
        <v>5.9040224460809183E-5</v>
      </c>
      <c r="AG23" s="18">
        <v>3.2876242153358111E-5</v>
      </c>
      <c r="AH23" s="18">
        <v>5.8661639947906237E-5</v>
      </c>
      <c r="AI23" s="18">
        <v>8.0219939359287091E-5</v>
      </c>
      <c r="AJ23" s="18">
        <v>7.480380871307663E-5</v>
      </c>
      <c r="AK23" s="18">
        <v>5.6842679513822518E-5</v>
      </c>
      <c r="AL23" s="18">
        <v>5.7808034296132821E-5</v>
      </c>
      <c r="AM23" s="18">
        <v>4.1632716264779839E-5</v>
      </c>
      <c r="AN23" s="18">
        <v>6.1154165554942752E-5</v>
      </c>
      <c r="AO23" s="18">
        <v>6.7785243700340306E-5</v>
      </c>
      <c r="AP23" s="18">
        <v>3.2379169175105209E-5</v>
      </c>
      <c r="AQ23" s="18">
        <v>4.5342744399376552E-5</v>
      </c>
      <c r="AR23" s="18">
        <v>4.9388685871825381E-5</v>
      </c>
      <c r="AS23" s="18">
        <v>2.9922791631040569E-5</v>
      </c>
      <c r="AT23" s="18">
        <v>3.411832087899481E-5</v>
      </c>
      <c r="AU23" s="18">
        <v>4.275900461142193E-5</v>
      </c>
      <c r="AV23" s="18">
        <v>6.4462131285661887E-5</v>
      </c>
      <c r="AW23" s="18">
        <v>3.8219433228586822E-5</v>
      </c>
      <c r="AX23" s="18">
        <v>3.5339411067409822E-5</v>
      </c>
      <c r="AY23" s="18">
        <v>4.9914741129300627E-5</v>
      </c>
      <c r="AZ23" s="18">
        <v>6.4334209184860959E-5</v>
      </c>
      <c r="BA23" s="18">
        <v>6.7046028323891621E-5</v>
      </c>
      <c r="BB23" s="18">
        <v>4.4306088025473919E-5</v>
      </c>
      <c r="BC23" s="18">
        <v>3.7230636253304479E-5</v>
      </c>
      <c r="BD23" s="18">
        <v>4.3580168521120872E-5</v>
      </c>
      <c r="BE23" s="18">
        <v>4.3067098699679817E-5</v>
      </c>
      <c r="BF23" s="18">
        <v>5.4575422685341838E-5</v>
      </c>
      <c r="BG23" s="18">
        <v>4.7664530836087723E-5</v>
      </c>
      <c r="BH23" s="18">
        <v>3.7357914202343772E-5</v>
      </c>
      <c r="BI23" s="18">
        <v>5.0799020984831927E-5</v>
      </c>
      <c r="BJ23" s="18">
        <v>4.3059460874417652E-5</v>
      </c>
      <c r="BK23" s="18">
        <v>3.6810642127061689E-5</v>
      </c>
      <c r="BL23" s="18">
        <v>5.7164502291506487E-5</v>
      </c>
      <c r="BM23" s="18">
        <v>6.0284947292386583E-5</v>
      </c>
      <c r="BN23" s="18">
        <v>4.8104162997883053E-5</v>
      </c>
      <c r="BO23" s="18">
        <v>4.9176929151913698E-5</v>
      </c>
      <c r="BP23" s="18">
        <v>3.739670933559824E-5</v>
      </c>
      <c r="BQ23" s="18">
        <v>6.2226126627237718E-5</v>
      </c>
      <c r="BR23" s="18">
        <v>4.4428059906533261E-5</v>
      </c>
      <c r="BS23" s="18">
        <v>4.6557883297135313E-5</v>
      </c>
      <c r="BT23" s="18">
        <v>4.2900309180920421E-5</v>
      </c>
      <c r="BU23" s="18">
        <v>3.183411307211426E-5</v>
      </c>
      <c r="BV23" s="18">
        <v>3.8407984932857143E-5</v>
      </c>
      <c r="BW23" s="18">
        <v>8.4490796880908875E-5</v>
      </c>
      <c r="BX23" s="18">
        <v>3.6128971233656302E-5</v>
      </c>
      <c r="BY23" s="18">
        <v>3.4314862760553277E-5</v>
      </c>
      <c r="BZ23" s="18">
        <v>4.5961964392032421E-5</v>
      </c>
      <c r="CA23" s="18">
        <v>3.9217078491831511E-5</v>
      </c>
      <c r="CB23" s="18">
        <v>4.016748575902265E-5</v>
      </c>
      <c r="CC23" s="18">
        <v>3.3773224742306108E-5</v>
      </c>
      <c r="CD23" s="18">
        <v>7.3517733797387946E-5</v>
      </c>
      <c r="CE23" s="18">
        <v>3.9823447298387153E-5</v>
      </c>
      <c r="CF23" s="18">
        <v>3.0954813551430293E-5</v>
      </c>
      <c r="CG23" s="18">
        <v>8.4001353492034537E-5</v>
      </c>
      <c r="CH23" s="18">
        <v>7.6060274885618066E-5</v>
      </c>
      <c r="CI23" s="18">
        <v>4.3289128162165618E-5</v>
      </c>
      <c r="CJ23" s="18">
        <v>4.0419155139815017E-5</v>
      </c>
      <c r="CK23" s="18">
        <v>3.5364237260638798E-5</v>
      </c>
      <c r="CL23" s="18">
        <v>4.8898712935510593E-5</v>
      </c>
      <c r="CM23" s="18">
        <v>4.254722805721541E-5</v>
      </c>
      <c r="CN23" s="18">
        <v>5.2583415192227097E-5</v>
      </c>
      <c r="CO23" s="18">
        <v>6.3342629460491086E-5</v>
      </c>
      <c r="CP23" s="18">
        <v>4.6896118091564278E-5</v>
      </c>
      <c r="CQ23" s="18">
        <v>4.1704645344834753E-5</v>
      </c>
      <c r="CR23" s="18">
        <v>4.7270053134462067E-5</v>
      </c>
      <c r="CS23" s="18">
        <v>3.0267224470354021E-5</v>
      </c>
      <c r="CT23" s="18">
        <v>3.7251582906505189E-5</v>
      </c>
      <c r="CU23" s="18">
        <v>3.8476798701508098E-5</v>
      </c>
      <c r="CV23" s="18">
        <v>5.3434754274681597E-5</v>
      </c>
      <c r="CW23" s="18">
        <v>3.3887709821826259E-5</v>
      </c>
      <c r="CX23" s="18">
        <v>4.4174514872050377E-5</v>
      </c>
      <c r="CY23" s="18">
        <v>2.7167415367038971E-5</v>
      </c>
      <c r="CZ23" s="18">
        <v>6.5471697073038408E-5</v>
      </c>
      <c r="DA23" s="18">
        <v>2.444765981282291E-5</v>
      </c>
      <c r="DB23" s="18">
        <v>4.5306700950476403E-5</v>
      </c>
      <c r="DC23" s="18">
        <v>3.7121140866828848E-5</v>
      </c>
      <c r="DD23" s="18">
        <v>7.0926077787153988E-5</v>
      </c>
      <c r="DE23" s="18">
        <v>4.2691395184485933E-5</v>
      </c>
      <c r="DF23" s="18">
        <v>3.4396538899600238E-5</v>
      </c>
      <c r="DG23" s="18">
        <v>4.6650912050632177E-5</v>
      </c>
      <c r="DH23" s="18">
        <v>4.0088245804952123E-5</v>
      </c>
      <c r="DI23" s="18">
        <v>3.6307722721771023E-5</v>
      </c>
      <c r="DJ23" s="18">
        <v>4.0205090922672791E-5</v>
      </c>
      <c r="DK23" s="18">
        <v>3.881900722261302E-5</v>
      </c>
      <c r="DL23" s="18">
        <v>3.1336617972704807E-5</v>
      </c>
      <c r="DM23" s="18">
        <v>9.4275824760356921E-5</v>
      </c>
      <c r="DN23" s="18">
        <v>5.0150716722494612E-5</v>
      </c>
      <c r="DO23" s="18">
        <v>6.907164521722942E-5</v>
      </c>
      <c r="DP23" s="18">
        <v>2.7977948477948701E-5</v>
      </c>
      <c r="DQ23" s="18">
        <v>2.954143149919166E-5</v>
      </c>
      <c r="DR23" s="18">
        <v>4.6243724727410643E-5</v>
      </c>
      <c r="DS23" s="18">
        <v>4.3020836393808058E-5</v>
      </c>
      <c r="DT23" s="18">
        <v>8.3875379037613571E-5</v>
      </c>
      <c r="DU23" s="18">
        <v>4.3743659008504293E-5</v>
      </c>
      <c r="DV23" s="18">
        <v>4.3631458395033048E-5</v>
      </c>
      <c r="DW23" s="18">
        <v>3.769898036588969E-5</v>
      </c>
      <c r="DX23" s="18">
        <v>4.1685704029038801E-5</v>
      </c>
      <c r="DY23" s="18">
        <v>5.5792370964366617E-5</v>
      </c>
      <c r="DZ23" s="18">
        <v>4.297336299191092E-5</v>
      </c>
      <c r="EA23" s="18">
        <v>3.6121149385722781E-5</v>
      </c>
      <c r="EB23" s="18">
        <v>5.3905353337066779E-5</v>
      </c>
      <c r="EC23" s="18">
        <v>3.5270226630688221E-5</v>
      </c>
      <c r="ED23" s="18">
        <v>5.5112025706359428E-5</v>
      </c>
      <c r="EE23" s="18">
        <v>4.0660121114103901E-5</v>
      </c>
      <c r="EF23" s="18">
        <v>5.2890086133104037E-5</v>
      </c>
      <c r="EG23" s="18">
        <v>4.331848229968052E-5</v>
      </c>
      <c r="EH23" s="18">
        <v>4.498783189408243E-5</v>
      </c>
      <c r="EI23" s="18">
        <v>2.9744958008030119E-5</v>
      </c>
      <c r="EJ23" s="19">
        <v>3.8627469470457038E-5</v>
      </c>
      <c r="EK23" s="18">
        <v>5.7942331089069581E-5</v>
      </c>
      <c r="EL23" s="18">
        <v>1.7919517754228711E-5</v>
      </c>
      <c r="EM23" s="18">
        <v>6.8246871146040148E-5</v>
      </c>
      <c r="EN23" s="18">
        <v>3.7328589144394069E-5</v>
      </c>
      <c r="EO23" s="18">
        <v>4.1647796339895247E-5</v>
      </c>
      <c r="EP23" s="18">
        <v>3.930174282837136E-5</v>
      </c>
      <c r="EQ23" s="18">
        <v>2.8218834680272161E-5</v>
      </c>
      <c r="ER23" s="18">
        <v>4.7198485339945897E-5</v>
      </c>
      <c r="ES23" s="18">
        <v>3.6619289533677452E-5</v>
      </c>
      <c r="ET23" s="18">
        <v>3.5827116609596261E-5</v>
      </c>
      <c r="EU23" s="18">
        <v>4.8935749362497847E-5</v>
      </c>
      <c r="EV23" s="18">
        <v>4.9093986400344393E-5</v>
      </c>
      <c r="EW23" s="18">
        <v>6.6069728445636528E-5</v>
      </c>
      <c r="EX23" s="18">
        <v>2.8997671957836332E-5</v>
      </c>
      <c r="EY23" s="18">
        <v>3.824222799272329E-5</v>
      </c>
      <c r="EZ23" s="18">
        <v>6.8931003854252686E-5</v>
      </c>
      <c r="FA23" s="18">
        <v>3.9708646401885902E-5</v>
      </c>
      <c r="FB23" s="18">
        <v>4.7932523653571169E-5</v>
      </c>
      <c r="FC23" s="18">
        <v>4.9875733311218768E-5</v>
      </c>
      <c r="FD23" s="18">
        <v>3.2759689909732407E-5</v>
      </c>
      <c r="FE23" s="18">
        <v>3.8933077120702973E-5</v>
      </c>
      <c r="FF23" s="18">
        <v>5.343021165259366E-5</v>
      </c>
      <c r="FG23" s="18">
        <v>2.68810864952817E-5</v>
      </c>
      <c r="FH23" s="18">
        <v>6.412096834735326E-5</v>
      </c>
      <c r="FI23" s="18">
        <v>6.172676823269767E-5</v>
      </c>
      <c r="FJ23" s="18">
        <v>8.2903837682984179E-5</v>
      </c>
      <c r="FK23" s="18">
        <v>3.3664788583134117E-5</v>
      </c>
      <c r="FL23" s="18">
        <v>3.7708989885066337E-5</v>
      </c>
      <c r="FM23" s="18">
        <v>5.8949569818855682E-5</v>
      </c>
      <c r="FN23" s="18">
        <v>4.6985637834678932E-5</v>
      </c>
      <c r="FO23" s="18">
        <v>4.7178036471438548E-5</v>
      </c>
      <c r="FP23" s="18">
        <v>5.2346616080117243E-5</v>
      </c>
      <c r="FQ23" s="18">
        <v>4.2075673576150361E-5</v>
      </c>
      <c r="FR23" s="18">
        <v>5.6588693380552249E-5</v>
      </c>
      <c r="FS23" s="18">
        <v>7.323147357120206E-5</v>
      </c>
      <c r="FT23" s="18">
        <v>4.0706747479808721E-5</v>
      </c>
      <c r="FU23" s="18">
        <v>5.2110455816979838E-5</v>
      </c>
      <c r="FV23" s="18">
        <v>4.5899377465319982E-5</v>
      </c>
      <c r="FW23" s="18">
        <v>4.6931317539936547E-5</v>
      </c>
      <c r="FX23" s="18">
        <v>7.5562599627416519E-5</v>
      </c>
      <c r="FY23" s="18">
        <v>2.1178644293308629E-5</v>
      </c>
      <c r="FZ23" s="18">
        <v>4.8947288475048459E-5</v>
      </c>
      <c r="GA23" s="18">
        <v>3.4039521466319043E-5</v>
      </c>
      <c r="GB23" s="18">
        <v>4.8199946017625487E-5</v>
      </c>
      <c r="GC23" s="18">
        <v>4.2548154594235579E-5</v>
      </c>
      <c r="GD23" s="18">
        <v>2.4952136489760501E-5</v>
      </c>
      <c r="GE23" s="18">
        <v>3.5564619162350229E-5</v>
      </c>
      <c r="GF23" s="18">
        <v>3.1338062094519472E-5</v>
      </c>
      <c r="GG23" s="18">
        <v>4.1179738829113463E-5</v>
      </c>
      <c r="GH23" s="18">
        <v>1.9574164605385101E-5</v>
      </c>
      <c r="GI23" s="18">
        <v>5.2611592853768331E-5</v>
      </c>
      <c r="GJ23" s="18">
        <v>4.4435113032750447E-5</v>
      </c>
      <c r="GK23" s="18">
        <v>6.4163253811391299E-5</v>
      </c>
      <c r="GL23" s="18">
        <v>9.9745588144580985E-5</v>
      </c>
      <c r="GM23" s="18">
        <v>5.8729410799272359E-5</v>
      </c>
      <c r="GN23" s="18">
        <v>5.3880043398446457E-5</v>
      </c>
      <c r="GO23" s="18">
        <v>4.6313824935498528E-5</v>
      </c>
      <c r="GP23" s="18">
        <v>4.174117951122116E-5</v>
      </c>
      <c r="GQ23" s="18">
        <v>5.3819153974403988E-5</v>
      </c>
      <c r="GR23" s="18">
        <v>4.1810507658784159E-5</v>
      </c>
      <c r="GS23" s="18">
        <v>4.4738935953605489E-5</v>
      </c>
      <c r="GT23" s="18">
        <v>4.827787548964777E-5</v>
      </c>
      <c r="GU23" s="18">
        <v>4.4517787335204588E-5</v>
      </c>
      <c r="GV23" s="18">
        <v>5.7561070171947368E-5</v>
      </c>
      <c r="GW23" s="18">
        <v>6.0177902967761181E-5</v>
      </c>
      <c r="GX23" s="18">
        <v>4.9223243466803683E-5</v>
      </c>
      <c r="GY23" s="18">
        <v>4.2378491667769953E-5</v>
      </c>
      <c r="GZ23" s="18">
        <v>2.9006591467445909E-5</v>
      </c>
      <c r="HA23" s="18">
        <v>5.7661577427561707E-5</v>
      </c>
      <c r="HB23" s="18">
        <v>3.3470183159575448E-5</v>
      </c>
      <c r="HC23" s="18">
        <v>4.786595196509811E-5</v>
      </c>
      <c r="HD23" s="18">
        <v>6.027559145463552E-5</v>
      </c>
      <c r="HE23" s="18">
        <v>3.7962828207627161E-5</v>
      </c>
      <c r="HF23" s="18">
        <v>4.7778498985454107E-5</v>
      </c>
      <c r="HG23" s="18">
        <v>5.1706070439943377E-5</v>
      </c>
      <c r="HH23" s="18">
        <v>5.1447780565846677E-5</v>
      </c>
      <c r="HI23" s="18">
        <v>4.4234069186986317E-5</v>
      </c>
      <c r="HJ23" s="18">
        <v>4.8292261955285803E-5</v>
      </c>
      <c r="HK23" s="18">
        <v>3.6524426479329687E-5</v>
      </c>
      <c r="HL23" s="18">
        <v>3.7341617978810262E-5</v>
      </c>
      <c r="HM23" s="18">
        <v>4.9063149611640603E-5</v>
      </c>
      <c r="HN23" s="18">
        <v>4.8959864983432479E-5</v>
      </c>
      <c r="HO23" s="18">
        <v>8.0681574811949648E-5</v>
      </c>
      <c r="HP23" s="18">
        <v>3.6791349580003312E-5</v>
      </c>
      <c r="HQ23" s="18">
        <v>4.010632942909144E-5</v>
      </c>
      <c r="HR23" s="18">
        <v>3.7362610179165203E-5</v>
      </c>
      <c r="HS23" s="18">
        <v>6.8847945692884123E-5</v>
      </c>
      <c r="HT23" s="18">
        <v>6.9676688337692389E-5</v>
      </c>
      <c r="HU23" s="18">
        <v>3.3254133179058897E-5</v>
      </c>
      <c r="HV23" s="18">
        <v>3.580314532650707E-5</v>
      </c>
      <c r="HW23" s="18">
        <v>6.355392151225983E-5</v>
      </c>
      <c r="HX23" s="18">
        <v>4.1423852103304142E-5</v>
      </c>
      <c r="HY23" s="18">
        <v>5.5939788390492289E-5</v>
      </c>
      <c r="HZ23" s="18">
        <v>4.6956184352828138E-5</v>
      </c>
      <c r="IA23" s="18">
        <v>4.1721180077136663E-5</v>
      </c>
      <c r="IB23" s="18">
        <v>7.2380209353289907E-5</v>
      </c>
      <c r="IC23" s="18">
        <v>3.7011217378214118E-5</v>
      </c>
      <c r="ID23" s="18">
        <v>8.9374889842990825E-5</v>
      </c>
      <c r="IE23" s="18">
        <v>6.8033935197340715E-5</v>
      </c>
      <c r="IF23" s="18">
        <v>3.7881498352136913E-5</v>
      </c>
      <c r="IG23" s="18">
        <v>4.9853802507154613E-5</v>
      </c>
      <c r="IH23" s="18">
        <v>4.4223704498771657E-5</v>
      </c>
      <c r="II23" s="18">
        <v>5.6036622446729389E-5</v>
      </c>
      <c r="IJ23" s="18">
        <v>6.1367531061565922E-5</v>
      </c>
      <c r="IK23" s="18">
        <v>3.3890787836338121E-5</v>
      </c>
      <c r="IL23" s="18">
        <v>3.2974998868354782E-5</v>
      </c>
      <c r="IM23" s="18">
        <v>4.6350007511592363E-5</v>
      </c>
      <c r="IN23" s="18">
        <v>3.5035737017122339E-5</v>
      </c>
      <c r="IO23" s="18">
        <v>8.4755825665203997E-5</v>
      </c>
      <c r="IP23" s="18">
        <v>5.5308817929957393E-5</v>
      </c>
      <c r="IQ23" s="18">
        <v>7.0708653613641578E-5</v>
      </c>
      <c r="IR23" s="18">
        <v>5.2415188569749468E-5</v>
      </c>
      <c r="IS23" s="18">
        <v>2.3410507169201009E-5</v>
      </c>
      <c r="IT23" s="18">
        <v>1.152033415175885E-4</v>
      </c>
      <c r="IU23" s="18">
        <v>3.6405959950377748E-5</v>
      </c>
      <c r="IV23" s="18">
        <v>3.4036626857089461E-5</v>
      </c>
      <c r="IW23" s="18">
        <v>7.3606637061576018E-5</v>
      </c>
      <c r="IX23" s="18">
        <v>6.0690457170561963E-5</v>
      </c>
      <c r="IY23" s="18">
        <v>7.6947988017246136E-5</v>
      </c>
      <c r="IZ23" s="18">
        <v>3.8876987937165329E-5</v>
      </c>
      <c r="JA23" s="18">
        <v>3.4992268235774541E-5</v>
      </c>
      <c r="JB23" s="18">
        <v>1.039812688669118E-4</v>
      </c>
      <c r="JC23" s="18">
        <v>4.133992788946564E-5</v>
      </c>
      <c r="JD23" s="18">
        <v>5.1262515124945431E-5</v>
      </c>
      <c r="JE23" s="18">
        <v>4.9383701939456211E-5</v>
      </c>
      <c r="JF23" s="18">
        <v>4.3754449911868518E-5</v>
      </c>
      <c r="JG23" s="18">
        <v>4.353766614620333E-5</v>
      </c>
      <c r="JH23" s="18">
        <v>4.683010982290241E-5</v>
      </c>
      <c r="JI23" s="18">
        <v>3.8023151564503222E-5</v>
      </c>
      <c r="JJ23" s="18">
        <v>3.024056360144092E-5</v>
      </c>
      <c r="JK23" s="18">
        <v>3.0160329021126749E-5</v>
      </c>
      <c r="JL23" s="18">
        <v>3.5892732612788863E-5</v>
      </c>
      <c r="JM23" s="18">
        <v>4.3708524614181627E-5</v>
      </c>
      <c r="JN23" s="18">
        <v>2.6467805551158939E-5</v>
      </c>
      <c r="JO23" s="18">
        <v>5.329988438095688E-5</v>
      </c>
      <c r="JP23" s="18">
        <v>5.0367402077786607E-5</v>
      </c>
      <c r="JQ23" s="18">
        <v>4.4727929286450058E-5</v>
      </c>
      <c r="JR23" s="18">
        <v>3.6441444169442429E-5</v>
      </c>
      <c r="JS23" s="18">
        <v>2.6598244098927102E-5</v>
      </c>
      <c r="JT23" s="18">
        <v>8.092566284498581E-5</v>
      </c>
      <c r="JU23" s="18">
        <v>4.211051146569622E-5</v>
      </c>
      <c r="JV23" s="18">
        <v>6.956011336741923E-5</v>
      </c>
      <c r="JW23" s="18">
        <v>2.014369389350181E-4</v>
      </c>
      <c r="JX23" s="18">
        <v>6.3253053738355778E-5</v>
      </c>
      <c r="JY23" s="18">
        <v>1.0655844345797069E-4</v>
      </c>
      <c r="JZ23" s="18">
        <v>1.095942660144437E-4</v>
      </c>
      <c r="KA23" s="18">
        <v>4.0800695279712048E-5</v>
      </c>
      <c r="KB23" s="18">
        <v>3.8346709810918167E-5</v>
      </c>
      <c r="KC23" s="18">
        <v>7.3812299614651208E-5</v>
      </c>
      <c r="KD23" s="18">
        <v>3.8413642216037152E-5</v>
      </c>
      <c r="KE23" s="18">
        <v>6.5740243316927252E-5</v>
      </c>
      <c r="KF23" s="18">
        <v>4.8417119989012779E-5</v>
      </c>
      <c r="KG23" s="18">
        <v>4.6494256255499661E-5</v>
      </c>
      <c r="KH23" s="18">
        <v>9.4376040210107127E-5</v>
      </c>
      <c r="KI23" s="18">
        <v>2.6797210093221558E-5</v>
      </c>
      <c r="KJ23" s="18">
        <v>9.6933910982464826E-5</v>
      </c>
      <c r="KK23" s="18">
        <v>5.6843693780769933E-5</v>
      </c>
      <c r="KL23" s="18">
        <v>1.4712169756231651E-4</v>
      </c>
      <c r="KM23" s="18">
        <v>8.6904924255810741E-5</v>
      </c>
      <c r="KN23" s="18">
        <v>4.0035932023437403E-5</v>
      </c>
      <c r="KO23" s="18">
        <v>5.9137170225173692E-5</v>
      </c>
      <c r="KP23" s="18">
        <v>6.6370124981053789E-5</v>
      </c>
      <c r="KQ23" s="18">
        <v>4.3590096363515448E-5</v>
      </c>
      <c r="KR23" s="18">
        <v>4.1901206939260877E-5</v>
      </c>
      <c r="KS23" s="18">
        <v>3.5139256307613822E-5</v>
      </c>
      <c r="KT23" s="18">
        <v>5.2586527844273859E-5</v>
      </c>
      <c r="KU23" s="18">
        <v>5.848640989867221E-5</v>
      </c>
      <c r="KV23" s="18">
        <v>2.7918243262808669E-5</v>
      </c>
      <c r="KW23" s="18">
        <v>6.3400836942601116E-5</v>
      </c>
      <c r="KX23" s="18">
        <v>4.0271634047430357E-5</v>
      </c>
      <c r="KY23" s="18">
        <v>3.4484988413446058E-5</v>
      </c>
      <c r="KZ23" s="18">
        <v>2.8104852362745961E-5</v>
      </c>
      <c r="LA23" s="18">
        <v>8.3348882942139245E-5</v>
      </c>
      <c r="LB23" s="18">
        <v>2.3059368453948569E-5</v>
      </c>
      <c r="LC23" s="18">
        <v>8.4537308567091468E-5</v>
      </c>
      <c r="LD23" s="18">
        <v>8.0064409059696798E-5</v>
      </c>
      <c r="LE23" s="18">
        <v>6.7827441579673719E-5</v>
      </c>
      <c r="LF23" s="18">
        <v>7.6081169905584426E-5</v>
      </c>
      <c r="LG23" s="18">
        <v>4.5357554923978892E-5</v>
      </c>
      <c r="LH23" s="18">
        <v>3.0816006904529673E-5</v>
      </c>
      <c r="LI23" s="18">
        <v>4.4009575898738913E-5</v>
      </c>
      <c r="LJ23" s="18">
        <v>4.7821791902813711E-5</v>
      </c>
      <c r="LK23" s="18">
        <v>5.0007412491089521E-5</v>
      </c>
      <c r="LL23" s="18">
        <v>3.4759717785437008E-5</v>
      </c>
      <c r="LM23" s="18">
        <v>5.8230062710036603E-5</v>
      </c>
      <c r="LN23" s="18">
        <v>3.1437866941356998E-5</v>
      </c>
      <c r="LO23" s="18">
        <v>6.1743136309700596E-5</v>
      </c>
      <c r="LP23" s="18">
        <v>5.9624534648626339E-5</v>
      </c>
      <c r="LQ23" s="18">
        <v>3.3595524550829869E-5</v>
      </c>
      <c r="LR23" s="18">
        <v>1.6253624715508611E-5</v>
      </c>
      <c r="LS23" s="18">
        <v>3.8369829324579128E-5</v>
      </c>
      <c r="LT23" s="18">
        <v>3.3631234991637813E-5</v>
      </c>
      <c r="LU23" s="18">
        <v>6.1411044488929032E-5</v>
      </c>
      <c r="LV23" s="18">
        <v>1.7150252849165631E-4</v>
      </c>
      <c r="LW23" s="18">
        <v>5.5244982856244662E-5</v>
      </c>
      <c r="LX23" s="18">
        <v>5.2868548950651269E-5</v>
      </c>
      <c r="LY23" s="18">
        <v>5.5851014232420768E-5</v>
      </c>
      <c r="LZ23" s="18">
        <v>6.4826646002601543E-5</v>
      </c>
      <c r="MA23" s="18">
        <v>6.4555046188121478E-5</v>
      </c>
      <c r="MB23" s="18">
        <v>4.464003825397666E-5</v>
      </c>
      <c r="MC23" s="18">
        <v>6.5823159840757068E-5</v>
      </c>
      <c r="MD23" s="18">
        <v>3.8614714667409778E-5</v>
      </c>
      <c r="ME23" s="18">
        <v>1.6653861587665689E-4</v>
      </c>
      <c r="MF23" s="18">
        <v>6.6661511035003069E-5</v>
      </c>
      <c r="MG23" s="18">
        <v>3.8672823878687249E-5</v>
      </c>
      <c r="MH23" s="18">
        <v>6.4089423901763357E-5</v>
      </c>
      <c r="MI23" s="18">
        <v>5.0096697001724548E-5</v>
      </c>
      <c r="MJ23" s="18">
        <v>1.1630150230209361E-4</v>
      </c>
      <c r="MK23" s="18">
        <v>3.7349475935436438E-5</v>
      </c>
      <c r="ML23" s="18">
        <v>4.7889161944795493E-5</v>
      </c>
      <c r="MM23" s="18">
        <v>3.8842408256097777E-5</v>
      </c>
      <c r="MN23" s="18">
        <v>1.090085040403288E-4</v>
      </c>
      <c r="MO23" s="18">
        <v>4.6634866917933213E-5</v>
      </c>
      <c r="MP23" s="18">
        <v>6.8882924785455973E-5</v>
      </c>
      <c r="MQ23" s="18">
        <v>3.3654930800831458E-5</v>
      </c>
      <c r="MR23" s="18">
        <v>3.4167482118257419E-5</v>
      </c>
      <c r="MS23" s="18">
        <v>4.888997780015865E-5</v>
      </c>
      <c r="MT23" s="18">
        <v>3.8203590854251193E-5</v>
      </c>
      <c r="MU23" s="18">
        <v>1.6131606793693971E-4</v>
      </c>
      <c r="MV23" s="18">
        <v>4.8428708621290042E-5</v>
      </c>
      <c r="MW23" s="18">
        <v>4.1612708506827013E-5</v>
      </c>
      <c r="MX23" s="18">
        <v>4.0056909338055908E-5</v>
      </c>
      <c r="MY23" s="18">
        <v>6.2547047231766779E-5</v>
      </c>
      <c r="MZ23" s="18">
        <v>4.8617054192733043E-5</v>
      </c>
      <c r="NA23" s="18">
        <v>7.3712763761351921E-5</v>
      </c>
      <c r="NB23" s="18">
        <v>1.216037849220642E-4</v>
      </c>
      <c r="NC23" s="18">
        <v>7.0233428546258948E-5</v>
      </c>
      <c r="ND23" s="18">
        <v>4.0033314527860077E-5</v>
      </c>
      <c r="NE23" s="18">
        <v>4.1269743471538458E-5</v>
      </c>
      <c r="NF23" s="18">
        <v>5.1908135858357528E-5</v>
      </c>
      <c r="NG23" s="18">
        <v>8.7109353497727437E-5</v>
      </c>
      <c r="NH23" s="18">
        <v>5.3974915707877297E-5</v>
      </c>
      <c r="NI23" s="18">
        <v>6.4901101001300728E-5</v>
      </c>
      <c r="NJ23" s="18">
        <v>6.7353640005422794E-5</v>
      </c>
      <c r="NK23" s="18">
        <v>2.393094750374446E-4</v>
      </c>
      <c r="NL23" s="18">
        <v>4.9125323365216678E-5</v>
      </c>
      <c r="NM23" s="18">
        <v>6.3188864769757924E-5</v>
      </c>
      <c r="NN23" s="18">
        <v>2.256373309345478E-4</v>
      </c>
      <c r="NO23" s="18">
        <v>3.797503490285492E-5</v>
      </c>
      <c r="NP23" s="18">
        <v>5.684338724963325E-5</v>
      </c>
      <c r="NQ23" s="18">
        <v>1.2761354376009739E-4</v>
      </c>
      <c r="NR23" s="18">
        <v>1.039410933076388E-4</v>
      </c>
      <c r="NS23" s="18">
        <v>4.7335466994359632E-5</v>
      </c>
      <c r="NT23" s="18">
        <v>1.11946198227205E-4</v>
      </c>
      <c r="NU23" s="18">
        <v>3.8601826876891961E-5</v>
      </c>
      <c r="NV23" s="18">
        <v>3.6636792380759151E-5</v>
      </c>
      <c r="NW23" s="18">
        <v>6.0404006650948421E-5</v>
      </c>
      <c r="NX23" s="18">
        <v>4.3404981022447183E-5</v>
      </c>
      <c r="NY23" s="18">
        <v>3.1009029484209318E-5</v>
      </c>
      <c r="NZ23" s="18">
        <v>3.7816912272843712E-5</v>
      </c>
      <c r="OA23" s="18">
        <v>4.6955834270334023E-5</v>
      </c>
      <c r="OB23" s="18">
        <v>5.950405102417154E-5</v>
      </c>
      <c r="OC23" s="18">
        <v>5.1262238588997407E-5</v>
      </c>
      <c r="OD23" s="18">
        <v>3.0302200209232431E-5</v>
      </c>
      <c r="OE23" s="18">
        <v>1.797544711490057E-4</v>
      </c>
      <c r="OF23" s="18">
        <v>4.2893400778041753E-5</v>
      </c>
      <c r="OG23" s="18">
        <v>8.6671136832117073E-5</v>
      </c>
      <c r="OH23" s="18">
        <v>4.0504988926410783E-5</v>
      </c>
      <c r="OI23" s="18">
        <v>8.2341154629279856E-5</v>
      </c>
      <c r="OJ23" s="18">
        <v>4.7376266620702968E-5</v>
      </c>
      <c r="OK23" s="18">
        <v>3.6645859415764579E-5</v>
      </c>
      <c r="OL23" s="18">
        <v>2.1529286239373559E-4</v>
      </c>
      <c r="OM23" s="18">
        <v>3.1655155456140813E-5</v>
      </c>
      <c r="ON23" s="18">
        <v>3.2412581933302728E-5</v>
      </c>
      <c r="OO23" s="18">
        <v>5.1347414319417223E-5</v>
      </c>
      <c r="OP23" s="18">
        <v>4.4261505303833832E-5</v>
      </c>
      <c r="OQ23" s="18">
        <v>4.3254383003744757E-5</v>
      </c>
      <c r="OR23" s="18">
        <v>5.7386070056532579E-5</v>
      </c>
      <c r="OS23" s="18">
        <v>4.007319091772856E-5</v>
      </c>
      <c r="OT23" s="18">
        <v>4.2602113827773118E-5</v>
      </c>
      <c r="OU23" s="18">
        <v>1.3440967020772221E-4</v>
      </c>
      <c r="OV23" s="18">
        <v>5.2825505040141547E-5</v>
      </c>
      <c r="OW23" s="18">
        <v>7.6502091661400048E-5</v>
      </c>
      <c r="OX23" s="18">
        <v>2.7625706933123979E-5</v>
      </c>
      <c r="OY23" s="18">
        <v>1.3838037474104569E-4</v>
      </c>
      <c r="OZ23" s="18">
        <v>2.3523905302076171E-4</v>
      </c>
      <c r="PA23" s="18">
        <v>6.4551631091994255E-5</v>
      </c>
      <c r="PB23" s="18">
        <v>6.1903014837064269E-5</v>
      </c>
      <c r="PC23" s="18">
        <v>2.2667509991210099E-4</v>
      </c>
      <c r="PD23" s="18">
        <v>9.782963515075831E-5</v>
      </c>
      <c r="PE23" s="18">
        <v>1.232786979280876E-4</v>
      </c>
      <c r="PF23" s="18">
        <v>7.3549763223346661E-5</v>
      </c>
      <c r="PG23" s="18">
        <v>6.7631184145318897E-5</v>
      </c>
      <c r="PH23" s="18">
        <v>1.140053994452237E-4</v>
      </c>
      <c r="PI23" s="18">
        <v>2.0917795879589441E-4</v>
      </c>
      <c r="PJ23" s="18">
        <v>5.8428529164342258E-5</v>
      </c>
      <c r="PK23" s="18">
        <v>9.3883345497794689E-5</v>
      </c>
    </row>
    <row r="24" spans="1:427" x14ac:dyDescent="0.2">
      <c r="A24" s="17" t="s">
        <v>68</v>
      </c>
      <c r="B24" s="18">
        <v>2.306753359618358E-3</v>
      </c>
      <c r="C24" s="18">
        <v>4.2551056642781701E-4</v>
      </c>
      <c r="D24" s="18">
        <v>1.361270396054208E-3</v>
      </c>
      <c r="E24" s="18">
        <v>6.2572542470386012E-4</v>
      </c>
      <c r="F24" s="18">
        <v>7.5825367909156506E-4</v>
      </c>
      <c r="G24" s="18">
        <v>3.7411574246859822E-4</v>
      </c>
      <c r="H24" s="18">
        <v>4.7778919810811862E-4</v>
      </c>
      <c r="I24" s="18">
        <v>3.6597308132039152E-3</v>
      </c>
      <c r="J24" s="18">
        <v>1.443808977903746E-3</v>
      </c>
      <c r="K24" s="18">
        <v>3.4966406994727618E-4</v>
      </c>
      <c r="L24" s="18">
        <v>1.307737756419902E-3</v>
      </c>
      <c r="M24" s="18">
        <v>1.8937602094289999E-3</v>
      </c>
      <c r="N24" s="18">
        <v>4.0636091020613771E-4</v>
      </c>
      <c r="O24" s="18">
        <v>7.8670206254818746E-4</v>
      </c>
      <c r="P24" s="18">
        <v>7.9867743119454277E-4</v>
      </c>
      <c r="Q24" s="18">
        <v>2.9634271573094721E-3</v>
      </c>
      <c r="R24" s="18">
        <v>7.2589644405114781E-4</v>
      </c>
      <c r="S24" s="18">
        <v>1.106171687271645E-3</v>
      </c>
      <c r="T24" s="18">
        <v>1.00018385824673E-3</v>
      </c>
      <c r="U24" s="18">
        <v>7.1709905817974923E-4</v>
      </c>
      <c r="V24" s="18">
        <v>1.479405664478997E-3</v>
      </c>
      <c r="W24" s="18">
        <v>1.317277162201245E-3</v>
      </c>
      <c r="X24" s="18">
        <v>8.2704184242583171E-4</v>
      </c>
      <c r="Y24" s="18">
        <v>6.0835620333106162E-4</v>
      </c>
      <c r="Z24" s="18">
        <v>7.297647700823084E-4</v>
      </c>
      <c r="AA24" s="18">
        <v>4.3148678923036527E-4</v>
      </c>
      <c r="AB24" s="18">
        <v>6.3007620035179963E-4</v>
      </c>
      <c r="AC24" s="18">
        <v>1.2237255265954161E-3</v>
      </c>
      <c r="AD24" s="18">
        <v>4.2935103991544548E-4</v>
      </c>
      <c r="AE24" s="18">
        <v>1.1643140616853611E-3</v>
      </c>
      <c r="AF24" s="18">
        <v>3.6692568566455702E-4</v>
      </c>
      <c r="AG24" s="18">
        <v>8.6043789952748378E-4</v>
      </c>
      <c r="AH24" s="18">
        <v>1.1401282317393369E-3</v>
      </c>
      <c r="AI24" s="18">
        <v>1.82101605707759E-3</v>
      </c>
      <c r="AJ24" s="18">
        <v>1.0200699456021269E-3</v>
      </c>
      <c r="AK24" s="18">
        <v>8.5561093162305423E-4</v>
      </c>
      <c r="AL24" s="18">
        <v>3.0907310092862081E-4</v>
      </c>
      <c r="AM24" s="18">
        <v>5.2880504518136562E-4</v>
      </c>
      <c r="AN24" s="18">
        <v>7.3583884417159563E-4</v>
      </c>
      <c r="AO24" s="18">
        <v>6.8987571388861148E-4</v>
      </c>
      <c r="AP24" s="18">
        <v>4.078191243355544E-4</v>
      </c>
      <c r="AQ24" s="18">
        <v>7.893840945463321E-4</v>
      </c>
      <c r="AR24" s="18">
        <v>1.128914406543441E-3</v>
      </c>
      <c r="AS24" s="18">
        <v>3.1133463459326679E-4</v>
      </c>
      <c r="AT24" s="18">
        <v>1.8285073721395831E-3</v>
      </c>
      <c r="AU24" s="18">
        <v>4.8589370397129791E-4</v>
      </c>
      <c r="AV24" s="18">
        <v>8.7757974023493202E-4</v>
      </c>
      <c r="AW24" s="18">
        <v>2.9817141287560107E-4</v>
      </c>
      <c r="AX24" s="18">
        <v>7.7200626958130801E-4</v>
      </c>
      <c r="AY24" s="18">
        <v>9.5829972653585027E-4</v>
      </c>
      <c r="AZ24" s="18">
        <v>4.2891516945190551E-4</v>
      </c>
      <c r="BA24" s="18">
        <v>7.5169744860860616E-4</v>
      </c>
      <c r="BB24" s="18">
        <v>1.3245547086998611E-3</v>
      </c>
      <c r="BC24" s="18">
        <v>9.0259435698734371E-4</v>
      </c>
      <c r="BD24" s="18">
        <v>5.9638409407373008E-4</v>
      </c>
      <c r="BE24" s="18">
        <v>7.7897264040054559E-4</v>
      </c>
      <c r="BF24" s="18">
        <v>6.3582994998167056E-4</v>
      </c>
      <c r="BG24" s="18">
        <v>7.8590788520318416E-4</v>
      </c>
      <c r="BH24" s="18">
        <v>6.5420256299500293E-4</v>
      </c>
      <c r="BI24" s="18">
        <v>9.2874302959196874E-4</v>
      </c>
      <c r="BJ24" s="18">
        <v>2.786763850697429E-3</v>
      </c>
      <c r="BK24" s="18">
        <v>7.1006898929204933E-4</v>
      </c>
      <c r="BL24" s="18">
        <v>6.2809378942311274E-4</v>
      </c>
      <c r="BM24" s="18">
        <v>8.0709988905980899E-4</v>
      </c>
      <c r="BN24" s="18">
        <v>6.6695483712563551E-4</v>
      </c>
      <c r="BO24" s="18">
        <v>4.5038014688458859E-4</v>
      </c>
      <c r="BP24" s="18">
        <v>6.032876901383218E-4</v>
      </c>
      <c r="BQ24" s="18">
        <v>9.3031779281490146E-4</v>
      </c>
      <c r="BR24" s="18">
        <v>2.8496165572662602E-4</v>
      </c>
      <c r="BS24" s="18">
        <v>1.8176727411597861E-3</v>
      </c>
      <c r="BT24" s="18">
        <v>7.9988081609620406E-4</v>
      </c>
      <c r="BU24" s="18">
        <v>5.3383291613476563E-4</v>
      </c>
      <c r="BV24" s="18">
        <v>4.5988526273564622E-4</v>
      </c>
      <c r="BW24" s="18">
        <v>6.1222962995928932E-4</v>
      </c>
      <c r="BX24" s="18">
        <v>1.722853682857711E-3</v>
      </c>
      <c r="BY24" s="18">
        <v>5.2864848175996953E-4</v>
      </c>
      <c r="BZ24" s="18">
        <v>9.7444490211997723E-4</v>
      </c>
      <c r="CA24" s="18">
        <v>3.7661068119877359E-4</v>
      </c>
      <c r="CB24" s="18">
        <v>3.7226759073630592E-4</v>
      </c>
      <c r="CC24" s="18">
        <v>6.5661561537056932E-4</v>
      </c>
      <c r="CD24" s="18">
        <v>8.9091337232781063E-4</v>
      </c>
      <c r="CE24" s="18">
        <v>1.4733006802199211E-3</v>
      </c>
      <c r="CF24" s="18">
        <v>1.068882815761784E-3</v>
      </c>
      <c r="CG24" s="18">
        <v>6.633351797071962E-4</v>
      </c>
      <c r="CH24" s="18">
        <v>1.1407354052677991E-3</v>
      </c>
      <c r="CI24" s="18">
        <v>8.1805666003666037E-4</v>
      </c>
      <c r="CJ24" s="18">
        <v>6.7781760627553069E-4</v>
      </c>
      <c r="CK24" s="18">
        <v>4.5668523740265588E-4</v>
      </c>
      <c r="CL24" s="18">
        <v>9.3669595367658397E-4</v>
      </c>
      <c r="CM24" s="18">
        <v>1.063529663628611E-3</v>
      </c>
      <c r="CN24" s="18">
        <v>3.6482114465392679E-4</v>
      </c>
      <c r="CO24" s="18">
        <v>8.3853716385668461E-4</v>
      </c>
      <c r="CP24" s="18">
        <v>5.923500452701836E-4</v>
      </c>
      <c r="CQ24" s="18">
        <v>7.418450172064615E-4</v>
      </c>
      <c r="CR24" s="18">
        <v>9.1694374546513377E-4</v>
      </c>
      <c r="CS24" s="18">
        <v>7.0984531073266721E-4</v>
      </c>
      <c r="CT24" s="18">
        <v>7.1549550469100179E-4</v>
      </c>
      <c r="CU24" s="18">
        <v>9.9151379335582794E-4</v>
      </c>
      <c r="CV24" s="18">
        <v>6.5503548708534969E-4</v>
      </c>
      <c r="CW24" s="18">
        <v>1.4549292783258561E-3</v>
      </c>
      <c r="CX24" s="18">
        <v>1.1665252994498519E-3</v>
      </c>
      <c r="CY24" s="18">
        <v>7.649075917124605E-4</v>
      </c>
      <c r="CZ24" s="18">
        <v>1.1658919640509531E-3</v>
      </c>
      <c r="DA24" s="18">
        <v>2.4677122129925769E-4</v>
      </c>
      <c r="DB24" s="18">
        <v>5.6677172830295515E-4</v>
      </c>
      <c r="DC24" s="18">
        <v>5.69844533801826E-4</v>
      </c>
      <c r="DD24" s="18">
        <v>7.3410725733668702E-4</v>
      </c>
      <c r="DE24" s="18">
        <v>5.4267282861454776E-4</v>
      </c>
      <c r="DF24" s="18">
        <v>6.498374227796301E-4</v>
      </c>
      <c r="DG24" s="18">
        <v>6.043007784276008E-4</v>
      </c>
      <c r="DH24" s="18">
        <v>7.2706783919583996E-4</v>
      </c>
      <c r="DI24" s="18">
        <v>9.1878213924656343E-4</v>
      </c>
      <c r="DJ24" s="18">
        <v>4.0105417840787812E-4</v>
      </c>
      <c r="DK24" s="18">
        <v>9.2984064138390641E-4</v>
      </c>
      <c r="DL24" s="18">
        <v>9.5352723845932165E-4</v>
      </c>
      <c r="DM24" s="18">
        <v>7.9698570700460921E-4</v>
      </c>
      <c r="DN24" s="18">
        <v>3.6734915785064461E-4</v>
      </c>
      <c r="DO24" s="18">
        <v>5.9859077560991427E-4</v>
      </c>
      <c r="DP24" s="18">
        <v>1.3433548055866731E-3</v>
      </c>
      <c r="DQ24" s="18">
        <v>4.0462473663109149E-4</v>
      </c>
      <c r="DR24" s="18">
        <v>9.4985571799772995E-4</v>
      </c>
      <c r="DS24" s="18">
        <v>4.8308186852770527E-4</v>
      </c>
      <c r="DT24" s="18">
        <v>5.794896086054451E-4</v>
      </c>
      <c r="DU24" s="18">
        <v>7.2171220610099348E-4</v>
      </c>
      <c r="DV24" s="18">
        <v>1.1272582498447559E-3</v>
      </c>
      <c r="DW24" s="18">
        <v>5.1087106982819442E-4</v>
      </c>
      <c r="DX24" s="18">
        <v>2.7935755286824141E-4</v>
      </c>
      <c r="DY24" s="18">
        <v>7.2687224215812834E-4</v>
      </c>
      <c r="DZ24" s="18">
        <v>1.083673660101539E-3</v>
      </c>
      <c r="EA24" s="18">
        <v>5.2152127433392704E-4</v>
      </c>
      <c r="EB24" s="18">
        <v>5.8625495200136536E-4</v>
      </c>
      <c r="EC24" s="18">
        <v>6.9093854973756948E-4</v>
      </c>
      <c r="ED24" s="18">
        <v>4.7096713692829312E-4</v>
      </c>
      <c r="EE24" s="18">
        <v>6.6701999271522234E-4</v>
      </c>
      <c r="EF24" s="18">
        <v>6.8955325553664596E-4</v>
      </c>
      <c r="EG24" s="18">
        <v>1.1820494792573241E-3</v>
      </c>
      <c r="EH24" s="18">
        <v>4.5128554909370621E-4</v>
      </c>
      <c r="EI24" s="18">
        <v>2.062917065806857E-3</v>
      </c>
      <c r="EJ24" s="19">
        <v>6.6243052006439767E-4</v>
      </c>
      <c r="EK24" s="18">
        <v>4.944338006626157E-4</v>
      </c>
      <c r="EL24" s="18">
        <v>1.758400511876097E-4</v>
      </c>
      <c r="EM24" s="18">
        <v>6.3177084554187678E-4</v>
      </c>
      <c r="EN24" s="18">
        <v>8.0510126252904561E-4</v>
      </c>
      <c r="EO24" s="18">
        <v>5.610975369684674E-4</v>
      </c>
      <c r="EP24" s="18">
        <v>4.6344160815886109E-4</v>
      </c>
      <c r="EQ24" s="18">
        <v>6.2000630275277162E-4</v>
      </c>
      <c r="ER24" s="18">
        <v>1.274100267161686E-3</v>
      </c>
      <c r="ES24" s="18">
        <v>6.7605922807695534E-4</v>
      </c>
      <c r="ET24" s="18">
        <v>7.1969478423676049E-4</v>
      </c>
      <c r="EU24" s="18">
        <v>8.8764544348361436E-4</v>
      </c>
      <c r="EV24" s="18">
        <v>1.1004561434774891E-3</v>
      </c>
      <c r="EW24" s="18">
        <v>3.5373886097041419E-4</v>
      </c>
      <c r="EX24" s="18">
        <v>7.0689549894946164E-4</v>
      </c>
      <c r="EY24" s="18">
        <v>5.7771543249634724E-4</v>
      </c>
      <c r="EZ24" s="18">
        <v>1.2698761841723029E-3</v>
      </c>
      <c r="FA24" s="18">
        <v>7.9136059648676283E-4</v>
      </c>
      <c r="FB24" s="18">
        <v>1.216855916299322E-3</v>
      </c>
      <c r="FC24" s="18">
        <v>2.6741242292721151E-3</v>
      </c>
      <c r="FD24" s="18">
        <v>6.5139898813278E-4</v>
      </c>
      <c r="FE24" s="18">
        <v>3.3661032687555342E-4</v>
      </c>
      <c r="FF24" s="18">
        <v>1.0386590739687889E-3</v>
      </c>
      <c r="FG24" s="18">
        <v>9.1021679982018061E-4</v>
      </c>
      <c r="FH24" s="18">
        <v>1.419693540310547E-3</v>
      </c>
      <c r="FI24" s="18">
        <v>4.0879371719969792E-4</v>
      </c>
      <c r="FJ24" s="18">
        <v>8.9371247717039116E-4</v>
      </c>
      <c r="FK24" s="18">
        <v>3.9904880626881727E-4</v>
      </c>
      <c r="FL24" s="18">
        <v>4.7540312119283821E-4</v>
      </c>
      <c r="FM24" s="18">
        <v>7.0186358574096902E-4</v>
      </c>
      <c r="FN24" s="18">
        <v>8.5526525233649189E-4</v>
      </c>
      <c r="FO24" s="18">
        <v>5.1770158427096415E-4</v>
      </c>
      <c r="FP24" s="18">
        <v>3.3998506850607322E-4</v>
      </c>
      <c r="FQ24" s="18">
        <v>3.853567703763216E-4</v>
      </c>
      <c r="FR24" s="18">
        <v>8.4449590442190294E-4</v>
      </c>
      <c r="FS24" s="18">
        <v>1.0675590057574499E-3</v>
      </c>
      <c r="FT24" s="18">
        <v>4.2905827780444959E-4</v>
      </c>
      <c r="FU24" s="18">
        <v>8.1025801520671773E-4</v>
      </c>
      <c r="FV24" s="18">
        <v>1.1212580685672239E-3</v>
      </c>
      <c r="FW24" s="18">
        <v>1.250604169857394E-3</v>
      </c>
      <c r="FX24" s="18">
        <v>7.7312354736052379E-4</v>
      </c>
      <c r="FY24" s="18">
        <v>9.4342946500626382E-4</v>
      </c>
      <c r="FZ24" s="18">
        <v>1.1040495797867611E-3</v>
      </c>
      <c r="GA24" s="18">
        <v>3.4192416394664409E-4</v>
      </c>
      <c r="GB24" s="18">
        <v>8.0685257119701454E-4</v>
      </c>
      <c r="GC24" s="18">
        <v>7.846702785239075E-4</v>
      </c>
      <c r="GD24" s="18">
        <v>1.283067961245521E-3</v>
      </c>
      <c r="GE24" s="18">
        <v>6.0555738953763409E-4</v>
      </c>
      <c r="GF24" s="18">
        <v>8.8096423238721866E-4</v>
      </c>
      <c r="GG24" s="18">
        <v>7.0484838380149037E-4</v>
      </c>
      <c r="GH24" s="18">
        <v>5.0485652353341067E-4</v>
      </c>
      <c r="GI24" s="18">
        <v>4.5934257957889292E-4</v>
      </c>
      <c r="GJ24" s="18">
        <v>9.2333847096141505E-4</v>
      </c>
      <c r="GK24" s="18">
        <v>1.879103041402584E-4</v>
      </c>
      <c r="GL24" s="18">
        <v>5.5664590827956032E-4</v>
      </c>
      <c r="GM24" s="18">
        <v>9.1876345862921649E-4</v>
      </c>
      <c r="GN24" s="18">
        <v>6.6738493205914864E-4</v>
      </c>
      <c r="GO24" s="18">
        <v>1.001646906572869E-3</v>
      </c>
      <c r="GP24" s="18">
        <v>5.1113014235738038E-4</v>
      </c>
      <c r="GQ24" s="18">
        <v>8.199564177945232E-4</v>
      </c>
      <c r="GR24" s="18">
        <v>8.7546468114994369E-4</v>
      </c>
      <c r="GS24" s="18">
        <v>1.012349957372148E-3</v>
      </c>
      <c r="GT24" s="18">
        <v>5.7626558454555612E-4</v>
      </c>
      <c r="GU24" s="18">
        <v>1.244434580894832E-3</v>
      </c>
      <c r="GV24" s="18">
        <v>6.2245394843510912E-4</v>
      </c>
      <c r="GW24" s="18">
        <v>1.076968224438643E-3</v>
      </c>
      <c r="GX24" s="18">
        <v>3.6607112946632361E-4</v>
      </c>
      <c r="GY24" s="18">
        <v>6.5390556794203887E-4</v>
      </c>
      <c r="GZ24" s="18">
        <v>5.5015427554796299E-4</v>
      </c>
      <c r="HA24" s="18">
        <v>3.0243186480628189E-3</v>
      </c>
      <c r="HB24" s="18">
        <v>2.8842999372145098E-4</v>
      </c>
      <c r="HC24" s="18">
        <v>7.8358038035464749E-4</v>
      </c>
      <c r="HD24" s="18">
        <v>8.9988017430957885E-4</v>
      </c>
      <c r="HE24" s="18">
        <v>8.9137906128341419E-4</v>
      </c>
      <c r="HF24" s="18">
        <v>3.9166632692410962E-4</v>
      </c>
      <c r="HG24" s="18">
        <v>9.3489995487762488E-4</v>
      </c>
      <c r="HH24" s="18">
        <v>1.0002145325231689E-3</v>
      </c>
      <c r="HI24" s="18">
        <v>2.8896676876865332E-4</v>
      </c>
      <c r="HJ24" s="18">
        <v>3.0871936124940099E-4</v>
      </c>
      <c r="HK24" s="18">
        <v>4.3891306998989222E-4</v>
      </c>
      <c r="HL24" s="18">
        <v>5.0589776522843839E-4</v>
      </c>
      <c r="HM24" s="18">
        <v>5.8444696505254696E-4</v>
      </c>
      <c r="HN24" s="18">
        <v>6.6323426684352304E-4</v>
      </c>
      <c r="HO24" s="18">
        <v>5.9260001189964911E-4</v>
      </c>
      <c r="HP24" s="18">
        <v>1.017579550179929E-3</v>
      </c>
      <c r="HQ24" s="18">
        <v>8.700091547364302E-4</v>
      </c>
      <c r="HR24" s="18">
        <v>3.4101072527243872E-4</v>
      </c>
      <c r="HS24" s="18">
        <v>8.3624592959626097E-4</v>
      </c>
      <c r="HT24" s="18">
        <v>1.163538301841411E-3</v>
      </c>
      <c r="HU24" s="18">
        <v>4.6011529502075602E-4</v>
      </c>
      <c r="HV24" s="18">
        <v>1.8933549296659609E-4</v>
      </c>
      <c r="HW24" s="18">
        <v>8.8192531588530715E-4</v>
      </c>
      <c r="HX24" s="18">
        <v>9.6333004906403201E-4</v>
      </c>
      <c r="HY24" s="18">
        <v>4.367673955627384E-4</v>
      </c>
      <c r="HZ24" s="18">
        <v>4.408318059692992E-4</v>
      </c>
      <c r="IA24" s="18">
        <v>4.5842035894552989E-4</v>
      </c>
      <c r="IB24" s="18">
        <v>8.2806127759111627E-4</v>
      </c>
      <c r="IC24" s="18">
        <v>1.6096639842429301E-3</v>
      </c>
      <c r="ID24" s="18">
        <v>6.0974860004631192E-4</v>
      </c>
      <c r="IE24" s="18">
        <v>6.0713145190494067E-4</v>
      </c>
      <c r="IF24" s="18">
        <v>1.045763142379933E-3</v>
      </c>
      <c r="IG24" s="18">
        <v>1.0551545837668131E-3</v>
      </c>
      <c r="IH24" s="18">
        <v>6.4642412792218439E-4</v>
      </c>
      <c r="II24" s="18">
        <v>7.163176906461535E-4</v>
      </c>
      <c r="IJ24" s="18">
        <v>4.5241012659981319E-4</v>
      </c>
      <c r="IK24" s="18">
        <v>8.3194404677935181E-4</v>
      </c>
      <c r="IL24" s="18">
        <v>7.2421373454424609E-4</v>
      </c>
      <c r="IM24" s="18">
        <v>3.9397445105596418E-4</v>
      </c>
      <c r="IN24" s="18">
        <v>4.3580265769187069E-4</v>
      </c>
      <c r="IO24" s="18">
        <v>8.5426400818102463E-4</v>
      </c>
      <c r="IP24" s="18">
        <v>9.5872204912333752E-4</v>
      </c>
      <c r="IQ24" s="18">
        <v>8.7859762221513245E-4</v>
      </c>
      <c r="IR24" s="18">
        <v>7.0728249473546868E-4</v>
      </c>
      <c r="IS24" s="18">
        <v>7.9723699998688518E-4</v>
      </c>
      <c r="IT24" s="18">
        <v>1.121752076091219E-3</v>
      </c>
      <c r="IU24" s="18">
        <v>5.5663989600717486E-4</v>
      </c>
      <c r="IV24" s="18">
        <v>6.1938864374067731E-4</v>
      </c>
      <c r="IW24" s="18">
        <v>1.539881536379027E-3</v>
      </c>
      <c r="IX24" s="18">
        <v>4.290423502947062E-4</v>
      </c>
      <c r="IY24" s="18">
        <v>1.3920998720055441E-3</v>
      </c>
      <c r="IZ24" s="18">
        <v>7.6754148329992271E-4</v>
      </c>
      <c r="JA24" s="18">
        <v>6.8745342247040933E-4</v>
      </c>
      <c r="JB24" s="18">
        <v>3.818026510814349E-4</v>
      </c>
      <c r="JC24" s="18">
        <v>8.0912953656219952E-4</v>
      </c>
      <c r="JD24" s="18">
        <v>5.4055244078373159E-4</v>
      </c>
      <c r="JE24" s="18">
        <v>3.2363538718517841E-4</v>
      </c>
      <c r="JF24" s="18">
        <v>1.062579213605315E-3</v>
      </c>
      <c r="JG24" s="18">
        <v>3.7385355230901168E-4</v>
      </c>
      <c r="JH24" s="18">
        <v>5.0572134022440669E-4</v>
      </c>
      <c r="JI24" s="18">
        <v>3.1138974322120612E-4</v>
      </c>
      <c r="JJ24" s="18">
        <v>5.4823978117663212E-4</v>
      </c>
      <c r="JK24" s="18">
        <v>7.0900729745518288E-4</v>
      </c>
      <c r="JL24" s="18">
        <v>7.9198654489867604E-4</v>
      </c>
      <c r="JM24" s="18">
        <v>3.5675557078739532E-4</v>
      </c>
      <c r="JN24" s="18">
        <v>9.5618411623354309E-4</v>
      </c>
      <c r="JO24" s="18">
        <v>1.7722830606937529E-3</v>
      </c>
      <c r="JP24" s="18">
        <v>9.6258273012186609E-4</v>
      </c>
      <c r="JQ24" s="18">
        <v>1.080213471882192E-3</v>
      </c>
      <c r="JR24" s="18">
        <v>1.244571695527E-3</v>
      </c>
      <c r="JS24" s="18">
        <v>6.0210852795484539E-4</v>
      </c>
      <c r="JT24" s="18">
        <v>5.9003538818997901E-4</v>
      </c>
      <c r="JU24" s="18">
        <v>4.0588116914157192E-4</v>
      </c>
      <c r="JV24" s="18">
        <v>1.5341869189360801E-3</v>
      </c>
      <c r="JW24" s="18">
        <v>5.2986937461847392E-4</v>
      </c>
      <c r="JX24" s="18">
        <v>5.7706603663677672E-4</v>
      </c>
      <c r="JY24" s="18">
        <v>2.9131325013717759E-4</v>
      </c>
      <c r="JZ24" s="18">
        <v>3.5380538509365201E-4</v>
      </c>
      <c r="KA24" s="18">
        <v>3.7060761825273239E-4</v>
      </c>
      <c r="KB24" s="18">
        <v>5.673550707942438E-4</v>
      </c>
      <c r="KC24" s="18">
        <v>4.9443869397607359E-4</v>
      </c>
      <c r="KD24" s="18">
        <v>1.698604480327958E-3</v>
      </c>
      <c r="KE24" s="18">
        <v>1.8296573895767559E-4</v>
      </c>
      <c r="KF24" s="18">
        <v>3.9146038330435559E-4</v>
      </c>
      <c r="KG24" s="18">
        <v>6.3605934028660685E-4</v>
      </c>
      <c r="KH24" s="18">
        <v>7.398574569184947E-4</v>
      </c>
      <c r="KI24" s="18">
        <v>4.529425468162782E-4</v>
      </c>
      <c r="KJ24" s="18">
        <v>1.0659586870400189E-3</v>
      </c>
      <c r="KK24" s="18">
        <v>6.2608742108787225E-4</v>
      </c>
      <c r="KL24" s="18">
        <v>7.7526957386577899E-4</v>
      </c>
      <c r="KM24" s="18">
        <v>6.0283386141600048E-4</v>
      </c>
      <c r="KN24" s="18">
        <v>3.8507728910714849E-4</v>
      </c>
      <c r="KO24" s="18">
        <v>4.4405085064401359E-4</v>
      </c>
      <c r="KP24" s="18">
        <v>4.9327766212570851E-4</v>
      </c>
      <c r="KQ24" s="18">
        <v>5.5250493197300137E-4</v>
      </c>
      <c r="KR24" s="18">
        <v>3.6439038554834312E-4</v>
      </c>
      <c r="KS24" s="18">
        <v>2.4709417100565338E-4</v>
      </c>
      <c r="KT24" s="18">
        <v>3.2939520370856538E-4</v>
      </c>
      <c r="KU24" s="18">
        <v>4.5045505933827778E-4</v>
      </c>
      <c r="KV24" s="18">
        <v>3.3808367057258252E-4</v>
      </c>
      <c r="KW24" s="18">
        <v>6.3587326753866496E-4</v>
      </c>
      <c r="KX24" s="18">
        <v>6.0409817240254001E-4</v>
      </c>
      <c r="KY24" s="18">
        <v>3.5385230101361457E-4</v>
      </c>
      <c r="KZ24" s="18">
        <v>1.7075685562742079E-4</v>
      </c>
      <c r="LA24" s="18">
        <v>1.647277501077374E-3</v>
      </c>
      <c r="LB24" s="18">
        <v>3.211717870209646E-4</v>
      </c>
      <c r="LC24" s="18">
        <v>5.0447537726069143E-4</v>
      </c>
      <c r="LD24" s="18">
        <v>4.509086670686981E-4</v>
      </c>
      <c r="LE24" s="18">
        <v>1.1487008697484099E-3</v>
      </c>
      <c r="LF24" s="18">
        <v>7.9245206200019634E-4</v>
      </c>
      <c r="LG24" s="18">
        <v>3.541920734542129E-4</v>
      </c>
      <c r="LH24" s="18">
        <v>8.9167504857887137E-4</v>
      </c>
      <c r="LI24" s="18">
        <v>4.1368998672420328E-4</v>
      </c>
      <c r="LJ24" s="18">
        <v>1.629449930144663E-4</v>
      </c>
      <c r="LK24" s="18">
        <v>5.9654365501706863E-4</v>
      </c>
      <c r="LL24" s="18">
        <v>5.4895506105711634E-4</v>
      </c>
      <c r="LM24" s="18">
        <v>5.9245057583593244E-4</v>
      </c>
      <c r="LN24" s="18">
        <v>2.895191288731022E-4</v>
      </c>
      <c r="LO24" s="18">
        <v>3.9251319343836509E-4</v>
      </c>
      <c r="LP24" s="18">
        <v>1.467270479943521E-4</v>
      </c>
      <c r="LQ24" s="18">
        <v>1.2200511556967419E-3</v>
      </c>
      <c r="LR24" s="18">
        <v>4.0580756429057482E-4</v>
      </c>
      <c r="LS24" s="18">
        <v>2.7900927137433212E-4</v>
      </c>
      <c r="LT24" s="18">
        <v>2.3481273522701719E-4</v>
      </c>
      <c r="LU24" s="18">
        <v>2.9458229613927472E-4</v>
      </c>
      <c r="LV24" s="18">
        <v>7.9277240979983325E-4</v>
      </c>
      <c r="LW24" s="18">
        <v>5.7455730190552191E-4</v>
      </c>
      <c r="LX24" s="18">
        <v>1.5522066649459361E-4</v>
      </c>
      <c r="LY24" s="18">
        <v>4.5796006463110623E-4</v>
      </c>
      <c r="LZ24" s="18">
        <v>5.4154914693010621E-4</v>
      </c>
      <c r="MA24" s="18">
        <v>2.3226610812565401E-4</v>
      </c>
      <c r="MB24" s="18">
        <v>2.6800048314452282E-4</v>
      </c>
      <c r="MC24" s="18">
        <v>3.2550867162949617E-4</v>
      </c>
      <c r="MD24" s="18">
        <v>3.1176779824427321E-4</v>
      </c>
      <c r="ME24" s="18">
        <v>5.5341027455977103E-4</v>
      </c>
      <c r="MF24" s="18">
        <v>3.1239345570042933E-4</v>
      </c>
      <c r="MG24" s="18">
        <v>4.7893191199831458E-4</v>
      </c>
      <c r="MH24" s="18">
        <v>6.7950382175767886E-4</v>
      </c>
      <c r="MI24" s="18">
        <v>3.6304875060745031E-4</v>
      </c>
      <c r="MJ24" s="18">
        <v>3.5298468731701649E-4</v>
      </c>
      <c r="MK24" s="18">
        <v>3.9133868130747037E-4</v>
      </c>
      <c r="ML24" s="18">
        <v>5.570892274717388E-4</v>
      </c>
      <c r="MM24" s="18">
        <v>4.2941149379264722E-4</v>
      </c>
      <c r="MN24" s="18">
        <v>4.0240614967230781E-4</v>
      </c>
      <c r="MO24" s="18">
        <v>7.1288716322597976E-4</v>
      </c>
      <c r="MP24" s="18">
        <v>1.450096405430427E-3</v>
      </c>
      <c r="MQ24" s="18">
        <v>3.1280659599648768E-4</v>
      </c>
      <c r="MR24" s="18">
        <v>3.0102285444031952E-4</v>
      </c>
      <c r="MS24" s="18">
        <v>4.144493036933618E-4</v>
      </c>
      <c r="MT24" s="18">
        <v>4.0505594835876151E-4</v>
      </c>
      <c r="MU24" s="18">
        <v>2.3140143603167881E-4</v>
      </c>
      <c r="MV24" s="18">
        <v>6.5971875169913024E-4</v>
      </c>
      <c r="MW24" s="18">
        <v>8.2750509871405502E-4</v>
      </c>
      <c r="MX24" s="18">
        <v>3.743738404554374E-4</v>
      </c>
      <c r="MY24" s="18">
        <v>4.7793636071097572E-4</v>
      </c>
      <c r="MZ24" s="18">
        <v>4.547937332750932E-4</v>
      </c>
      <c r="NA24" s="18">
        <v>1.712567532492126E-3</v>
      </c>
      <c r="NB24" s="18">
        <v>4.6201480911191967E-4</v>
      </c>
      <c r="NC24" s="18">
        <v>4.1932201808270522E-4</v>
      </c>
      <c r="ND24" s="18">
        <v>4.4752897606550792E-4</v>
      </c>
      <c r="NE24" s="18">
        <v>1.9626122268461921E-4</v>
      </c>
      <c r="NF24" s="18">
        <v>7.427728160662153E-4</v>
      </c>
      <c r="NG24" s="18">
        <v>3.9762909570820762E-4</v>
      </c>
      <c r="NH24" s="18">
        <v>5.1764819541425769E-4</v>
      </c>
      <c r="NI24" s="18">
        <v>2.3709441888965859E-4</v>
      </c>
      <c r="NJ24" s="18">
        <v>1.25302875250785E-4</v>
      </c>
      <c r="NK24" s="18">
        <v>4.7921378520353081E-4</v>
      </c>
      <c r="NL24" s="18">
        <v>1.7762025033951169E-2</v>
      </c>
      <c r="NM24" s="18">
        <v>3.4373192904456492E-4</v>
      </c>
      <c r="NN24" s="18">
        <v>6.1194269292686625E-4</v>
      </c>
      <c r="NO24" s="18">
        <v>3.1923163835027082E-4</v>
      </c>
      <c r="NP24" s="18">
        <v>1.9489754060775339E-4</v>
      </c>
      <c r="NQ24" s="18">
        <v>1.7022698197818271E-4</v>
      </c>
      <c r="NR24" s="18">
        <v>3.4363871759884049E-4</v>
      </c>
      <c r="NS24" s="18">
        <v>2.0578871666283979E-4</v>
      </c>
      <c r="NT24" s="18">
        <v>2.9247904724349812E-4</v>
      </c>
      <c r="NU24" s="18">
        <v>1.135632540463845E-3</v>
      </c>
      <c r="NV24" s="18">
        <v>2.9332485058342799E-4</v>
      </c>
      <c r="NW24" s="18">
        <v>4.6512602183970068E-4</v>
      </c>
      <c r="NX24" s="18">
        <v>4.8236284589869648E-4</v>
      </c>
      <c r="NY24" s="18">
        <v>3.8047253792001401E-4</v>
      </c>
      <c r="NZ24" s="18">
        <v>2.8185891436975982E-4</v>
      </c>
      <c r="OA24" s="18">
        <v>2.6892997571364882E-4</v>
      </c>
      <c r="OB24" s="18">
        <v>6.0372221058798889E-4</v>
      </c>
      <c r="OC24" s="18">
        <v>3.5281950613238393E-4</v>
      </c>
      <c r="OD24" s="18">
        <v>2.150442610119636E-4</v>
      </c>
      <c r="OE24" s="18">
        <v>4.3272064844957408E-4</v>
      </c>
      <c r="OF24" s="18">
        <v>5.8192297430886288E-4</v>
      </c>
      <c r="OG24" s="18">
        <v>5.2691320179807559E-4</v>
      </c>
      <c r="OH24" s="18">
        <v>4.4349972817621998E-4</v>
      </c>
      <c r="OI24" s="18">
        <v>9.0775216937103744E-4</v>
      </c>
      <c r="OJ24" s="18">
        <v>4.8091488286157159E-4</v>
      </c>
      <c r="OK24" s="18">
        <v>3.4840894710285179E-4</v>
      </c>
      <c r="OL24" s="18">
        <v>4.0152000351779867E-4</v>
      </c>
      <c r="OM24" s="18">
        <v>4.2165300034524642E-4</v>
      </c>
      <c r="ON24" s="18">
        <v>2.8964617775547501E-4</v>
      </c>
      <c r="OO24" s="18">
        <v>2.8311176491526942E-4</v>
      </c>
      <c r="OP24" s="18">
        <v>3.2747352513477058E-4</v>
      </c>
      <c r="OQ24" s="18">
        <v>2.7039341232462828E-4</v>
      </c>
      <c r="OR24" s="18">
        <v>3.5212181808267333E-4</v>
      </c>
      <c r="OS24" s="18">
        <v>5.4223424104115432E-4</v>
      </c>
      <c r="OT24" s="18">
        <v>5.5948971818603043E-4</v>
      </c>
      <c r="OU24" s="18">
        <v>1.5923385356038459E-4</v>
      </c>
      <c r="OV24" s="18">
        <v>2.3815625419996799E-4</v>
      </c>
      <c r="OW24" s="18">
        <v>2.8940078566592543E-4</v>
      </c>
      <c r="OX24" s="18">
        <v>1.0326356443529981E-3</v>
      </c>
      <c r="OY24" s="18">
        <v>5.4805121594550966E-4</v>
      </c>
      <c r="OZ24" s="18">
        <v>3.5834661274222231E-4</v>
      </c>
      <c r="PA24" s="18">
        <v>3.2407947292345198E-4</v>
      </c>
      <c r="PB24" s="18">
        <v>6.2356821631542588E-4</v>
      </c>
      <c r="PC24" s="18">
        <v>5.6533598216554478E-4</v>
      </c>
      <c r="PD24" s="18">
        <v>4.1916931835103759E-4</v>
      </c>
      <c r="PE24" s="18">
        <v>8.8923143190496371E-4</v>
      </c>
      <c r="PF24" s="18">
        <v>4.2380546661276679E-4</v>
      </c>
      <c r="PG24" s="18">
        <v>5.5093425328850334E-4</v>
      </c>
      <c r="PH24" s="18">
        <v>2.5942344797952143E-4</v>
      </c>
      <c r="PI24" s="18">
        <v>4.8624130254782381E-4</v>
      </c>
      <c r="PJ24" s="18">
        <v>4.7041913798240038E-4</v>
      </c>
      <c r="PK24" s="18">
        <v>2.5115040991310688E-4</v>
      </c>
    </row>
    <row r="25" spans="1:427" x14ac:dyDescent="0.2">
      <c r="A25" s="17" t="s">
        <v>71</v>
      </c>
      <c r="B25" s="18">
        <v>4.1357132373853189E-3</v>
      </c>
      <c r="C25" s="18">
        <v>3.1842890809484349E-3</v>
      </c>
      <c r="D25" s="18">
        <v>3.0180370163760488E-3</v>
      </c>
      <c r="E25" s="18">
        <v>2.184186825528134E-3</v>
      </c>
      <c r="F25" s="18">
        <v>3.3388894961644028E-3</v>
      </c>
      <c r="G25" s="18">
        <v>1.343267553062919E-3</v>
      </c>
      <c r="H25" s="18">
        <v>2.8131569558939992E-3</v>
      </c>
      <c r="I25" s="18">
        <v>2.509945024576818E-3</v>
      </c>
      <c r="J25" s="18">
        <v>1.719557522936849E-3</v>
      </c>
      <c r="K25" s="18">
        <v>1.9591553107735668E-3</v>
      </c>
      <c r="L25" s="18">
        <v>2.1411196387615202E-3</v>
      </c>
      <c r="M25" s="18">
        <v>1.9158058699035711E-3</v>
      </c>
      <c r="N25" s="18">
        <v>2.9713067137634242E-3</v>
      </c>
      <c r="O25" s="18">
        <v>2.717390882810024E-3</v>
      </c>
      <c r="P25" s="18">
        <v>2.6209280975780149E-3</v>
      </c>
      <c r="Q25" s="18">
        <v>4.7238042366902523E-3</v>
      </c>
      <c r="R25" s="18">
        <v>3.1558541225800269E-3</v>
      </c>
      <c r="S25" s="18">
        <v>1.9442153173166209E-3</v>
      </c>
      <c r="T25" s="18">
        <v>3.21018928817122E-3</v>
      </c>
      <c r="U25" s="18">
        <v>1.3349061549951301E-3</v>
      </c>
      <c r="V25" s="18">
        <v>2.5289304494817829E-3</v>
      </c>
      <c r="W25" s="18">
        <v>3.022682348620547E-3</v>
      </c>
      <c r="X25" s="18">
        <v>3.7425319150769061E-3</v>
      </c>
      <c r="Y25" s="18">
        <v>3.6944617552261958E-3</v>
      </c>
      <c r="Z25" s="18">
        <v>2.697057021422011E-3</v>
      </c>
      <c r="AA25" s="18">
        <v>2.478818651191149E-3</v>
      </c>
      <c r="AB25" s="18">
        <v>5.8086341845818082E-3</v>
      </c>
      <c r="AC25" s="18">
        <v>6.6846715803321232E-3</v>
      </c>
      <c r="AD25" s="18">
        <v>1.4514307683069559E-3</v>
      </c>
      <c r="AE25" s="18">
        <v>1.9972003962971259E-3</v>
      </c>
      <c r="AF25" s="18">
        <v>4.0718028471385028E-3</v>
      </c>
      <c r="AG25" s="18">
        <v>1.9189691556454559E-3</v>
      </c>
      <c r="AH25" s="18">
        <v>2.5507962450822112E-3</v>
      </c>
      <c r="AI25" s="18">
        <v>3.4674836116221361E-3</v>
      </c>
      <c r="AJ25" s="18">
        <v>2.349193084802944E-3</v>
      </c>
      <c r="AK25" s="18">
        <v>3.1984273146445142E-3</v>
      </c>
      <c r="AL25" s="18">
        <v>1.469379649789827E-3</v>
      </c>
      <c r="AM25" s="18">
        <v>2.9745141027245582E-3</v>
      </c>
      <c r="AN25" s="18">
        <v>3.1500705027126259E-3</v>
      </c>
      <c r="AO25" s="18">
        <v>2.028035781224543E-3</v>
      </c>
      <c r="AP25" s="18">
        <v>1.2979559448335551E-3</v>
      </c>
      <c r="AQ25" s="18">
        <v>2.6458491064460252E-3</v>
      </c>
      <c r="AR25" s="18">
        <v>1.5869476693594719E-3</v>
      </c>
      <c r="AS25" s="18">
        <v>1.620065360994484E-3</v>
      </c>
      <c r="AT25" s="18">
        <v>2.6181010150380028E-3</v>
      </c>
      <c r="AU25" s="18">
        <v>6.3675048341793501E-3</v>
      </c>
      <c r="AV25" s="18">
        <v>3.8659978192978279E-3</v>
      </c>
      <c r="AW25" s="18">
        <v>1.090029238501282E-3</v>
      </c>
      <c r="AX25" s="18">
        <v>2.8759645066709629E-3</v>
      </c>
      <c r="AY25" s="18">
        <v>2.4122619871837399E-3</v>
      </c>
      <c r="AZ25" s="18">
        <v>1.6289010901089889E-3</v>
      </c>
      <c r="BA25" s="18">
        <v>2.6803878650073611E-3</v>
      </c>
      <c r="BB25" s="18">
        <v>3.0953340123985331E-3</v>
      </c>
      <c r="BC25" s="18">
        <v>1.9766702742049259E-3</v>
      </c>
      <c r="BD25" s="18">
        <v>3.8698327510536829E-3</v>
      </c>
      <c r="BE25" s="18">
        <v>3.089324963169725E-3</v>
      </c>
      <c r="BF25" s="18">
        <v>2.9262396518210171E-3</v>
      </c>
      <c r="BG25" s="18">
        <v>3.0213554525314931E-3</v>
      </c>
      <c r="BH25" s="18">
        <v>2.361714812151851E-3</v>
      </c>
      <c r="BI25" s="18">
        <v>2.7093404380320891E-3</v>
      </c>
      <c r="BJ25" s="18">
        <v>2.7970515807945249E-3</v>
      </c>
      <c r="BK25" s="18">
        <v>3.6650867214775831E-3</v>
      </c>
      <c r="BL25" s="18">
        <v>2.2765667152788108E-3</v>
      </c>
      <c r="BM25" s="18">
        <v>1.9825857770249099E-3</v>
      </c>
      <c r="BN25" s="18">
        <v>2.445735914123873E-3</v>
      </c>
      <c r="BO25" s="18">
        <v>1.4804965376216559E-3</v>
      </c>
      <c r="BP25" s="18">
        <v>2.4508526623813281E-3</v>
      </c>
      <c r="BQ25" s="18">
        <v>3.7539552821030651E-3</v>
      </c>
      <c r="BR25" s="18">
        <v>1.57807211746515E-3</v>
      </c>
      <c r="BS25" s="18">
        <v>2.7164158988082238E-3</v>
      </c>
      <c r="BT25" s="18">
        <v>3.1530181949041302E-3</v>
      </c>
      <c r="BU25" s="18">
        <v>1.4750334209071301E-3</v>
      </c>
      <c r="BV25" s="18">
        <v>2.346839945422746E-3</v>
      </c>
      <c r="BW25" s="18">
        <v>1.3886906184998179E-3</v>
      </c>
      <c r="BX25" s="18">
        <v>2.7285648071140589E-3</v>
      </c>
      <c r="BY25" s="18">
        <v>2.6474816458855119E-3</v>
      </c>
      <c r="BZ25" s="18">
        <v>2.85472666059169E-3</v>
      </c>
      <c r="CA25" s="18">
        <v>3.5873890858618049E-3</v>
      </c>
      <c r="CB25" s="18">
        <v>1.2688543100682779E-3</v>
      </c>
      <c r="CC25" s="18">
        <v>1.6458058981596211E-3</v>
      </c>
      <c r="CD25" s="18">
        <v>3.356635397973551E-3</v>
      </c>
      <c r="CE25" s="18">
        <v>2.9549151511568438E-3</v>
      </c>
      <c r="CF25" s="18">
        <v>3.1058871125817472E-3</v>
      </c>
      <c r="CG25" s="18">
        <v>4.1184798262506516E-3</v>
      </c>
      <c r="CH25" s="18">
        <v>2.7723574192258359E-3</v>
      </c>
      <c r="CI25" s="18">
        <v>2.4575100994050749E-3</v>
      </c>
      <c r="CJ25" s="18">
        <v>2.5035796199655712E-3</v>
      </c>
      <c r="CK25" s="18">
        <v>9.8885842656250039E-4</v>
      </c>
      <c r="CL25" s="18">
        <v>3.0190847879682488E-3</v>
      </c>
      <c r="CM25" s="18">
        <v>2.083993836111435E-3</v>
      </c>
      <c r="CN25" s="18">
        <v>2.1765115403455681E-3</v>
      </c>
      <c r="CO25" s="18">
        <v>2.3312655870164761E-3</v>
      </c>
      <c r="CP25" s="18">
        <v>2.632111918487189E-3</v>
      </c>
      <c r="CQ25" s="18">
        <v>3.253185041954629E-3</v>
      </c>
      <c r="CR25" s="18">
        <v>1.677802394867598E-3</v>
      </c>
      <c r="CS25" s="18">
        <v>2.3606028088966019E-3</v>
      </c>
      <c r="CT25" s="18">
        <v>3.043248069136582E-3</v>
      </c>
      <c r="CU25" s="18">
        <v>3.8811442566643139E-3</v>
      </c>
      <c r="CV25" s="18">
        <v>2.2402791981318321E-3</v>
      </c>
      <c r="CW25" s="18">
        <v>3.5637953240600199E-3</v>
      </c>
      <c r="CX25" s="18">
        <v>2.842888693568284E-3</v>
      </c>
      <c r="CY25" s="18">
        <v>3.3442076467769212E-3</v>
      </c>
      <c r="CZ25" s="18">
        <v>3.0480460294877759E-3</v>
      </c>
      <c r="DA25" s="18">
        <v>1.4706288070658071E-3</v>
      </c>
      <c r="DB25" s="18">
        <v>1.751653541430645E-3</v>
      </c>
      <c r="DC25" s="18">
        <v>1.528476423437164E-3</v>
      </c>
      <c r="DD25" s="18">
        <v>2.7886122157760301E-3</v>
      </c>
      <c r="DE25" s="18">
        <v>2.702966172242062E-3</v>
      </c>
      <c r="DF25" s="18">
        <v>4.4036004930298996E-3</v>
      </c>
      <c r="DG25" s="18">
        <v>1.1354588736843521E-3</v>
      </c>
      <c r="DH25" s="18">
        <v>2.6349929803829489E-3</v>
      </c>
      <c r="DI25" s="18">
        <v>2.4911221341758299E-3</v>
      </c>
      <c r="DJ25" s="18">
        <v>1.2647401707045821E-3</v>
      </c>
      <c r="DK25" s="18">
        <v>1.905438442149395E-3</v>
      </c>
      <c r="DL25" s="18">
        <v>4.3611668094932004E-3</v>
      </c>
      <c r="DM25" s="18">
        <v>2.6764436650241791E-3</v>
      </c>
      <c r="DN25" s="18">
        <v>1.6930392982001099E-3</v>
      </c>
      <c r="DO25" s="18">
        <v>1.706290725156237E-3</v>
      </c>
      <c r="DP25" s="18">
        <v>3.356768371218261E-3</v>
      </c>
      <c r="DQ25" s="18">
        <v>2.4039943787027172E-3</v>
      </c>
      <c r="DR25" s="18">
        <v>1.82187130055972E-3</v>
      </c>
      <c r="DS25" s="18">
        <v>2.448861567173491E-3</v>
      </c>
      <c r="DT25" s="18">
        <v>1.5245433392728821E-3</v>
      </c>
      <c r="DU25" s="18">
        <v>1.218163487004746E-3</v>
      </c>
      <c r="DV25" s="18">
        <v>2.8198544501521548E-3</v>
      </c>
      <c r="DW25" s="18">
        <v>2.5770148575659018E-3</v>
      </c>
      <c r="DX25" s="18">
        <v>2.960481355143681E-3</v>
      </c>
      <c r="DY25" s="18">
        <v>3.8511418740064208E-3</v>
      </c>
      <c r="DZ25" s="18">
        <v>2.2491729385673369E-3</v>
      </c>
      <c r="EA25" s="18">
        <v>1.6837469869823399E-3</v>
      </c>
      <c r="EB25" s="18">
        <v>3.9838877740720046E-3</v>
      </c>
      <c r="EC25" s="18">
        <v>1.300099815165788E-3</v>
      </c>
      <c r="ED25" s="18">
        <v>2.2280907863398819E-3</v>
      </c>
      <c r="EE25" s="18">
        <v>2.2442917682496339E-3</v>
      </c>
      <c r="EF25" s="18">
        <v>2.2410473907206862E-3</v>
      </c>
      <c r="EG25" s="18">
        <v>2.2863153787289199E-3</v>
      </c>
      <c r="EH25" s="18">
        <v>1.405203799839672E-3</v>
      </c>
      <c r="EI25" s="18">
        <v>5.4654859446866023E-3</v>
      </c>
      <c r="EJ25" s="19">
        <v>1.185188137070027E-3</v>
      </c>
      <c r="EK25" s="18">
        <v>2.3338079869480249E-3</v>
      </c>
      <c r="EL25" s="18">
        <v>1.7666592677302131E-3</v>
      </c>
      <c r="EM25" s="18">
        <v>3.0722290726643859E-3</v>
      </c>
      <c r="EN25" s="18">
        <v>2.9210961933443689E-3</v>
      </c>
      <c r="EO25" s="18">
        <v>2.6662109828538309E-3</v>
      </c>
      <c r="EP25" s="18">
        <v>2.232317866708015E-3</v>
      </c>
      <c r="EQ25" s="18">
        <v>8.6027938288979423E-4</v>
      </c>
      <c r="ER25" s="18">
        <v>2.0800569495630491E-3</v>
      </c>
      <c r="ES25" s="18">
        <v>2.8570710369804179E-3</v>
      </c>
      <c r="ET25" s="18">
        <v>4.0161167881088812E-3</v>
      </c>
      <c r="EU25" s="18">
        <v>1.602292953565537E-3</v>
      </c>
      <c r="EV25" s="18">
        <v>2.7144279778831301E-3</v>
      </c>
      <c r="EW25" s="18">
        <v>2.1158080878472128E-3</v>
      </c>
      <c r="EX25" s="18">
        <v>3.2864622851791121E-3</v>
      </c>
      <c r="EY25" s="18">
        <v>3.2703930669342181E-3</v>
      </c>
      <c r="EZ25" s="18">
        <v>1.9961280025545228E-3</v>
      </c>
      <c r="FA25" s="18">
        <v>3.4783297239537499E-3</v>
      </c>
      <c r="FB25" s="18">
        <v>1.383712653204952E-3</v>
      </c>
      <c r="FC25" s="18">
        <v>1.642636949817254E-3</v>
      </c>
      <c r="FD25" s="18">
        <v>2.391411846907875E-3</v>
      </c>
      <c r="FE25" s="18">
        <v>3.1021797298678229E-3</v>
      </c>
      <c r="FF25" s="18">
        <v>3.2701497998269928E-3</v>
      </c>
      <c r="FG25" s="18">
        <v>1.3276831732852231E-3</v>
      </c>
      <c r="FH25" s="18">
        <v>2.9915472898475251E-3</v>
      </c>
      <c r="FI25" s="18">
        <v>2.846427198611032E-3</v>
      </c>
      <c r="FJ25" s="18">
        <v>2.3632467824250079E-3</v>
      </c>
      <c r="FK25" s="18">
        <v>1.033436387559102E-3</v>
      </c>
      <c r="FL25" s="18">
        <v>1.1906844246229449E-3</v>
      </c>
      <c r="FM25" s="18">
        <v>2.8594224417706339E-3</v>
      </c>
      <c r="FN25" s="18">
        <v>2.0507059994097901E-3</v>
      </c>
      <c r="FO25" s="18">
        <v>2.5331414158444769E-3</v>
      </c>
      <c r="FP25" s="18">
        <v>2.4928373224797598E-3</v>
      </c>
      <c r="FQ25" s="18">
        <v>1.4665785979591001E-3</v>
      </c>
      <c r="FR25" s="18">
        <v>2.296364256383774E-3</v>
      </c>
      <c r="FS25" s="18">
        <v>4.3488057627017011E-3</v>
      </c>
      <c r="FT25" s="18">
        <v>2.6882059496904972E-3</v>
      </c>
      <c r="FU25" s="18">
        <v>1.3323323468607609E-3</v>
      </c>
      <c r="FV25" s="18">
        <v>1.8459093776715899E-3</v>
      </c>
      <c r="FW25" s="18">
        <v>1.866894465047458E-3</v>
      </c>
      <c r="FX25" s="18">
        <v>2.4027080873587391E-3</v>
      </c>
      <c r="FY25" s="18">
        <v>3.0375572907060718E-3</v>
      </c>
      <c r="FZ25" s="18">
        <v>1.464629618672502E-3</v>
      </c>
      <c r="GA25" s="18">
        <v>1.94066108312376E-3</v>
      </c>
      <c r="GB25" s="18">
        <v>2.881113130756347E-3</v>
      </c>
      <c r="GC25" s="18">
        <v>3.696137238325257E-3</v>
      </c>
      <c r="GD25" s="18">
        <v>1.059235468311722E-3</v>
      </c>
      <c r="GE25" s="18">
        <v>2.6859792298596502E-3</v>
      </c>
      <c r="GF25" s="18">
        <v>2.004494355362099E-3</v>
      </c>
      <c r="GG25" s="18">
        <v>2.845140304527614E-3</v>
      </c>
      <c r="GH25" s="18">
        <v>6.7375061006966176E-4</v>
      </c>
      <c r="GI25" s="18">
        <v>2.9265306480179142E-3</v>
      </c>
      <c r="GJ25" s="18">
        <v>2.462362447728125E-3</v>
      </c>
      <c r="GK25" s="18">
        <v>1.4672501455721401E-3</v>
      </c>
      <c r="GL25" s="18">
        <v>9.4595454262892654E-4</v>
      </c>
      <c r="GM25" s="18">
        <v>2.029566543772782E-3</v>
      </c>
      <c r="GN25" s="18">
        <v>2.544971357935479E-3</v>
      </c>
      <c r="GO25" s="18">
        <v>1.7145625079004331E-3</v>
      </c>
      <c r="GP25" s="18">
        <v>2.1790408014688871E-3</v>
      </c>
      <c r="GQ25" s="18">
        <v>3.9609441785515747E-3</v>
      </c>
      <c r="GR25" s="18">
        <v>3.41778981917776E-3</v>
      </c>
      <c r="GS25" s="18">
        <v>3.33978205726362E-3</v>
      </c>
      <c r="GT25" s="18">
        <v>2.1724242952074649E-3</v>
      </c>
      <c r="GU25" s="18">
        <v>2.250356786337184E-3</v>
      </c>
      <c r="GV25" s="18">
        <v>2.022062250243145E-3</v>
      </c>
      <c r="GW25" s="18">
        <v>2.2106605133830459E-3</v>
      </c>
      <c r="GX25" s="18">
        <v>7.759241619038021E-4</v>
      </c>
      <c r="GY25" s="18">
        <v>3.2578013783116908E-3</v>
      </c>
      <c r="GZ25" s="18">
        <v>1.7371943008488971E-3</v>
      </c>
      <c r="HA25" s="18">
        <v>2.887738631094928E-3</v>
      </c>
      <c r="HB25" s="18">
        <v>1.5759935434939501E-3</v>
      </c>
      <c r="HC25" s="18">
        <v>3.90377102541323E-3</v>
      </c>
      <c r="HD25" s="18">
        <v>1.5204483280236371E-3</v>
      </c>
      <c r="HE25" s="18">
        <v>2.9131822675830788E-3</v>
      </c>
      <c r="HF25" s="18">
        <v>1.597056665858142E-3</v>
      </c>
      <c r="HG25" s="18">
        <v>2.4320185655726969E-3</v>
      </c>
      <c r="HH25" s="18">
        <v>3.26354965343135E-3</v>
      </c>
      <c r="HI25" s="18">
        <v>1.8022928444296109E-3</v>
      </c>
      <c r="HJ25" s="18">
        <v>9.3465299426381354E-4</v>
      </c>
      <c r="HK25" s="18">
        <v>2.8862882884158531E-3</v>
      </c>
      <c r="HL25" s="18">
        <v>1.44196090348219E-3</v>
      </c>
      <c r="HM25" s="18">
        <v>3.6385482945958162E-3</v>
      </c>
      <c r="HN25" s="18">
        <v>2.1096538261230211E-3</v>
      </c>
      <c r="HO25" s="18">
        <v>2.0210994874287061E-3</v>
      </c>
      <c r="HP25" s="18">
        <v>3.0806743723768289E-3</v>
      </c>
      <c r="HQ25" s="18">
        <v>3.1462572043675289E-3</v>
      </c>
      <c r="HR25" s="18">
        <v>1.5789930954878159E-3</v>
      </c>
      <c r="HS25" s="18">
        <v>2.1999941997279059E-3</v>
      </c>
      <c r="HT25" s="18">
        <v>2.4757698370137661E-3</v>
      </c>
      <c r="HU25" s="18">
        <v>1.725185680113869E-3</v>
      </c>
      <c r="HV25" s="18">
        <v>3.0643607411608158E-3</v>
      </c>
      <c r="HW25" s="18">
        <v>2.668146406515482E-3</v>
      </c>
      <c r="HX25" s="18">
        <v>2.0246588721887322E-3</v>
      </c>
      <c r="HY25" s="18">
        <v>1.6068537645939659E-3</v>
      </c>
      <c r="HZ25" s="18">
        <v>1.9533566978360071E-3</v>
      </c>
      <c r="IA25" s="18">
        <v>1.648097939044567E-3</v>
      </c>
      <c r="IB25" s="18">
        <v>2.1117544424066651E-3</v>
      </c>
      <c r="IC25" s="18">
        <v>1.9082129132603229E-3</v>
      </c>
      <c r="ID25" s="18">
        <v>2.125647410594849E-3</v>
      </c>
      <c r="IE25" s="18">
        <v>1.901972378912385E-3</v>
      </c>
      <c r="IF25" s="18">
        <v>3.1533134914590762E-3</v>
      </c>
      <c r="IG25" s="18">
        <v>3.1166817173123732E-3</v>
      </c>
      <c r="IH25" s="18">
        <v>1.6517464627317561E-3</v>
      </c>
      <c r="II25" s="18">
        <v>2.3928299008613178E-3</v>
      </c>
      <c r="IJ25" s="18">
        <v>1.547119239177896E-3</v>
      </c>
      <c r="IK25" s="18">
        <v>1.725434665890544E-3</v>
      </c>
      <c r="IL25" s="18">
        <v>3.3417562510057899E-3</v>
      </c>
      <c r="IM25" s="18">
        <v>1.473796850347657E-3</v>
      </c>
      <c r="IN25" s="18">
        <v>1.24003357619659E-3</v>
      </c>
      <c r="IO25" s="18">
        <v>2.9827940505585009E-3</v>
      </c>
      <c r="IP25" s="18">
        <v>3.7579681415435321E-3</v>
      </c>
      <c r="IQ25" s="18">
        <v>4.1444140822932702E-3</v>
      </c>
      <c r="IR25" s="18">
        <v>4.2718902705963617E-3</v>
      </c>
      <c r="IS25" s="18">
        <v>2.636338052837708E-3</v>
      </c>
      <c r="IT25" s="18">
        <v>1.208119495243536E-3</v>
      </c>
      <c r="IU25" s="18">
        <v>1.1306670637121919E-3</v>
      </c>
      <c r="IV25" s="18">
        <v>3.5627394017101102E-3</v>
      </c>
      <c r="IW25" s="18">
        <v>2.9195199442747701E-3</v>
      </c>
      <c r="IX25" s="18">
        <v>1.2269534895945379E-3</v>
      </c>
      <c r="IY25" s="18">
        <v>3.5326260878062819E-3</v>
      </c>
      <c r="IZ25" s="18">
        <v>2.9414423918938119E-3</v>
      </c>
      <c r="JA25" s="18">
        <v>1.9177046419996499E-3</v>
      </c>
      <c r="JB25" s="18">
        <v>1.4811901791631069E-3</v>
      </c>
      <c r="JC25" s="18">
        <v>2.4541206068944689E-3</v>
      </c>
      <c r="JD25" s="18">
        <v>1.9689483526997018E-3</v>
      </c>
      <c r="JE25" s="18">
        <v>1.924825600699782E-3</v>
      </c>
      <c r="JF25" s="18">
        <v>3.6497148027789818E-3</v>
      </c>
      <c r="JG25" s="18">
        <v>1.69921810927372E-3</v>
      </c>
      <c r="JH25" s="18">
        <v>2.1264947562384881E-3</v>
      </c>
      <c r="JI25" s="18">
        <v>2.1670031987900372E-3</v>
      </c>
      <c r="JJ25" s="18">
        <v>2.6558165468654631E-3</v>
      </c>
      <c r="JK25" s="18">
        <v>2.6737952446748759E-3</v>
      </c>
      <c r="JL25" s="18">
        <v>8.5366315833999937E-4</v>
      </c>
      <c r="JM25" s="18">
        <v>1.266111176580344E-3</v>
      </c>
      <c r="JN25" s="18">
        <v>1.9898582862536139E-3</v>
      </c>
      <c r="JO25" s="18">
        <v>3.6784447894792709E-3</v>
      </c>
      <c r="JP25" s="18">
        <v>2.0225321753872079E-3</v>
      </c>
      <c r="JQ25" s="18">
        <v>2.833632266742399E-3</v>
      </c>
      <c r="JR25" s="18">
        <v>1.7748039395665441E-3</v>
      </c>
      <c r="JS25" s="18">
        <v>8.9756877866206653E-4</v>
      </c>
      <c r="JT25" s="18">
        <v>2.2249387378390929E-3</v>
      </c>
      <c r="JU25" s="18">
        <v>1.433527452224683E-3</v>
      </c>
      <c r="JV25" s="18">
        <v>2.6561252103213598E-3</v>
      </c>
      <c r="JW25" s="18">
        <v>2.5612553546460622E-3</v>
      </c>
      <c r="JX25" s="18">
        <v>1.6722620595951E-3</v>
      </c>
      <c r="JY25" s="18">
        <v>2.572657771381064E-3</v>
      </c>
      <c r="JZ25" s="18">
        <v>1.679591912391195E-3</v>
      </c>
      <c r="KA25" s="18">
        <v>2.186884776713346E-3</v>
      </c>
      <c r="KB25" s="18">
        <v>1.5740854055857579E-3</v>
      </c>
      <c r="KC25" s="18">
        <v>2.0596476055305172E-3</v>
      </c>
      <c r="KD25" s="18">
        <v>2.0412433525336081E-3</v>
      </c>
      <c r="KE25" s="18">
        <v>2.7434858769986139E-3</v>
      </c>
      <c r="KF25" s="18">
        <v>1.485528634719035E-3</v>
      </c>
      <c r="KG25" s="18">
        <v>1.265346877549591E-3</v>
      </c>
      <c r="KH25" s="18">
        <v>1.712293878215404E-3</v>
      </c>
      <c r="KI25" s="18">
        <v>1.9983887228513702E-3</v>
      </c>
      <c r="KJ25" s="18">
        <v>2.0946695942688858E-3</v>
      </c>
      <c r="KK25" s="18">
        <v>1.7865336911217511E-3</v>
      </c>
      <c r="KL25" s="18">
        <v>2.5977468060354001E-3</v>
      </c>
      <c r="KM25" s="18">
        <v>2.117206232955692E-3</v>
      </c>
      <c r="KN25" s="18">
        <v>2.836226303755917E-3</v>
      </c>
      <c r="KO25" s="18">
        <v>1.728358140296912E-3</v>
      </c>
      <c r="KP25" s="18">
        <v>1.730366564552354E-3</v>
      </c>
      <c r="KQ25" s="18">
        <v>2.008484912880863E-3</v>
      </c>
      <c r="KR25" s="18">
        <v>1.6349664230204471E-3</v>
      </c>
      <c r="KS25" s="18">
        <v>1.909091464353417E-3</v>
      </c>
      <c r="KT25" s="18">
        <v>2.322743058256996E-3</v>
      </c>
      <c r="KU25" s="18">
        <v>1.0553319440011889E-3</v>
      </c>
      <c r="KV25" s="18">
        <v>2.178832541596387E-3</v>
      </c>
      <c r="KW25" s="18">
        <v>2.4824004981933859E-3</v>
      </c>
      <c r="KX25" s="18">
        <v>2.1534751804987819E-3</v>
      </c>
      <c r="KY25" s="18">
        <v>1.9915522835970288E-3</v>
      </c>
      <c r="KZ25" s="18">
        <v>1.7610863907523439E-3</v>
      </c>
      <c r="LA25" s="18">
        <v>1.254584270694335E-3</v>
      </c>
      <c r="LB25" s="18">
        <v>2.099245600337564E-3</v>
      </c>
      <c r="LC25" s="18">
        <v>1.2908071408280499E-3</v>
      </c>
      <c r="LD25" s="18">
        <v>1.922142007914163E-3</v>
      </c>
      <c r="LE25" s="18">
        <v>1.977441461390346E-3</v>
      </c>
      <c r="LF25" s="18">
        <v>1.0116837854458631E-3</v>
      </c>
      <c r="LG25" s="18">
        <v>1.3705274656337851E-3</v>
      </c>
      <c r="LH25" s="18">
        <v>2.429136641358411E-3</v>
      </c>
      <c r="LI25" s="18">
        <v>1.5275252329181881E-3</v>
      </c>
      <c r="LJ25" s="18">
        <v>1.874669507743159E-3</v>
      </c>
      <c r="LK25" s="18">
        <v>2.3403623905567969E-3</v>
      </c>
      <c r="LL25" s="18">
        <v>2.29271491043291E-3</v>
      </c>
      <c r="LM25" s="18">
        <v>1.0425670033790779E-3</v>
      </c>
      <c r="LN25" s="18">
        <v>1.983143289002732E-3</v>
      </c>
      <c r="LO25" s="18">
        <v>2.60218345437705E-3</v>
      </c>
      <c r="LP25" s="18">
        <v>2.4430867754357292E-3</v>
      </c>
      <c r="LQ25" s="18">
        <v>2.1831330322808502E-3</v>
      </c>
      <c r="LR25" s="18">
        <v>2.1062695175725179E-3</v>
      </c>
      <c r="LS25" s="18">
        <v>1.905864308114819E-3</v>
      </c>
      <c r="LT25" s="18">
        <v>2.9692898467221932E-3</v>
      </c>
      <c r="LU25" s="18">
        <v>2.5805285946251619E-3</v>
      </c>
      <c r="LV25" s="18">
        <v>1.265947541015633E-3</v>
      </c>
      <c r="LW25" s="18">
        <v>9.9792820196689105E-4</v>
      </c>
      <c r="LX25" s="18">
        <v>2.7810732115218601E-3</v>
      </c>
      <c r="LY25" s="18">
        <v>1.6081770059389281E-3</v>
      </c>
      <c r="LZ25" s="18">
        <v>2.0441855076964509E-3</v>
      </c>
      <c r="MA25" s="18">
        <v>2.678434414044294E-3</v>
      </c>
      <c r="MB25" s="18">
        <v>1.8725800116831969E-3</v>
      </c>
      <c r="MC25" s="18">
        <v>1.894289267233657E-3</v>
      </c>
      <c r="MD25" s="18">
        <v>1.333096058915893E-3</v>
      </c>
      <c r="ME25" s="18">
        <v>1.840220033901194E-3</v>
      </c>
      <c r="MF25" s="18">
        <v>2.5908105878495488E-3</v>
      </c>
      <c r="MG25" s="18">
        <v>2.337373000225797E-3</v>
      </c>
      <c r="MH25" s="18">
        <v>1.633056178569219E-3</v>
      </c>
      <c r="MI25" s="18">
        <v>1.7728169891345299E-3</v>
      </c>
      <c r="MJ25" s="18">
        <v>1.8069808024848671E-3</v>
      </c>
      <c r="MK25" s="18">
        <v>2.47888546118143E-3</v>
      </c>
      <c r="ML25" s="18">
        <v>1.174548912079357E-3</v>
      </c>
      <c r="MM25" s="18">
        <v>1.8069248820366201E-3</v>
      </c>
      <c r="MN25" s="18">
        <v>2.327474577714362E-3</v>
      </c>
      <c r="MO25" s="18">
        <v>2.3110737291303931E-3</v>
      </c>
      <c r="MP25" s="18">
        <v>1.119884466115212E-3</v>
      </c>
      <c r="MQ25" s="18">
        <v>2.1702889344299629E-3</v>
      </c>
      <c r="MR25" s="18">
        <v>2.0697966878134369E-3</v>
      </c>
      <c r="MS25" s="18">
        <v>2.7159076096259348E-3</v>
      </c>
      <c r="MT25" s="18">
        <v>2.3266277431826508E-3</v>
      </c>
      <c r="MU25" s="18">
        <v>1.212526053263251E-3</v>
      </c>
      <c r="MV25" s="18">
        <v>1.6686284660224441E-3</v>
      </c>
      <c r="MW25" s="18">
        <v>1.7235639193251429E-3</v>
      </c>
      <c r="MX25" s="18">
        <v>1.971780233614192E-3</v>
      </c>
      <c r="MY25" s="18">
        <v>1.3155340431932061E-3</v>
      </c>
      <c r="MZ25" s="18">
        <v>1.284334471040268E-3</v>
      </c>
      <c r="NA25" s="18">
        <v>3.640816170190098E-3</v>
      </c>
      <c r="NB25" s="18">
        <v>2.621657445314611E-3</v>
      </c>
      <c r="NC25" s="18">
        <v>2.26728814448279E-3</v>
      </c>
      <c r="ND25" s="18">
        <v>1.715905588468692E-3</v>
      </c>
      <c r="NE25" s="18">
        <v>2.096290820279542E-3</v>
      </c>
      <c r="NF25" s="18">
        <v>2.6988287883464462E-3</v>
      </c>
      <c r="NG25" s="18">
        <v>1.5023724251920711E-3</v>
      </c>
      <c r="NH25" s="18">
        <v>1.7224139221861451E-3</v>
      </c>
      <c r="NI25" s="18">
        <v>1.760067127911635E-3</v>
      </c>
      <c r="NJ25" s="18">
        <v>2.905171553010765E-3</v>
      </c>
      <c r="NK25" s="18">
        <v>1.255669250600245E-3</v>
      </c>
      <c r="NL25" s="18">
        <v>1.52063482860517E-3</v>
      </c>
      <c r="NM25" s="18">
        <v>1.6460457990116091E-3</v>
      </c>
      <c r="NN25" s="18">
        <v>1.4375874182502039E-3</v>
      </c>
      <c r="NO25" s="18">
        <v>1.597754777531887E-3</v>
      </c>
      <c r="NP25" s="18">
        <v>2.7907446049547199E-3</v>
      </c>
      <c r="NQ25" s="18">
        <v>2.1654965065799649E-3</v>
      </c>
      <c r="NR25" s="18">
        <v>1.9302883911132859E-3</v>
      </c>
      <c r="NS25" s="18">
        <v>1.608855140244603E-3</v>
      </c>
      <c r="NT25" s="18">
        <v>2.349981959600751E-3</v>
      </c>
      <c r="NU25" s="18">
        <v>3.130705446346878E-3</v>
      </c>
      <c r="NV25" s="18">
        <v>2.1353919826143891E-3</v>
      </c>
      <c r="NW25" s="18">
        <v>1.349516905580137E-3</v>
      </c>
      <c r="NX25" s="18">
        <v>1.5629656654763931E-3</v>
      </c>
      <c r="NY25" s="18">
        <v>1.7719507356681169E-3</v>
      </c>
      <c r="NZ25" s="18">
        <v>1.5592788364794899E-3</v>
      </c>
      <c r="OA25" s="18">
        <v>2.1850108354693159E-3</v>
      </c>
      <c r="OB25" s="18">
        <v>1.6551250094193001E-3</v>
      </c>
      <c r="OC25" s="18">
        <v>1.471117250656524E-3</v>
      </c>
      <c r="OD25" s="18">
        <v>1.688644432197909E-3</v>
      </c>
      <c r="OE25" s="18">
        <v>2.2521965797344351E-3</v>
      </c>
      <c r="OF25" s="18">
        <v>1.3952378994080521E-3</v>
      </c>
      <c r="OG25" s="18">
        <v>1.8233220577299771E-3</v>
      </c>
      <c r="OH25" s="18">
        <v>5.6195515702396111E-3</v>
      </c>
      <c r="OI25" s="18">
        <v>1.722830771827353E-3</v>
      </c>
      <c r="OJ25" s="18">
        <v>2.6131784560613552E-3</v>
      </c>
      <c r="OK25" s="18">
        <v>1.3981482003991969E-3</v>
      </c>
      <c r="OL25" s="18">
        <v>1.626960054071726E-3</v>
      </c>
      <c r="OM25" s="18">
        <v>2.4485548926834661E-3</v>
      </c>
      <c r="ON25" s="18">
        <v>1.753050897142045E-3</v>
      </c>
      <c r="OO25" s="18">
        <v>1.9579411808328009E-3</v>
      </c>
      <c r="OP25" s="18">
        <v>2.005833250541073E-3</v>
      </c>
      <c r="OQ25" s="18">
        <v>1.8699927280927649E-3</v>
      </c>
      <c r="OR25" s="18">
        <v>1.286704415972013E-3</v>
      </c>
      <c r="OS25" s="18">
        <v>1.1572135720108909E-3</v>
      </c>
      <c r="OT25" s="18">
        <v>1.3902365695134789E-3</v>
      </c>
      <c r="OU25" s="18">
        <v>1.908399985964363E-3</v>
      </c>
      <c r="OV25" s="18">
        <v>2.0705151849965248E-3</v>
      </c>
      <c r="OW25" s="18">
        <v>2.2720382011828951E-3</v>
      </c>
      <c r="OX25" s="18">
        <v>1.682356320714119E-3</v>
      </c>
      <c r="OY25" s="18">
        <v>1.434066023922272E-3</v>
      </c>
      <c r="OZ25" s="18">
        <v>2.4919690135775841E-3</v>
      </c>
      <c r="PA25" s="18">
        <v>2.2697778931653262E-3</v>
      </c>
      <c r="PB25" s="18">
        <v>2.1808492794495589E-3</v>
      </c>
      <c r="PC25" s="18">
        <v>1.8395302308381841E-3</v>
      </c>
      <c r="PD25" s="18">
        <v>3.019757279057479E-3</v>
      </c>
      <c r="PE25" s="18">
        <v>1.308978743770518E-3</v>
      </c>
      <c r="PF25" s="18">
        <v>2.02560592291614E-3</v>
      </c>
      <c r="PG25" s="18">
        <v>1.285402178230874E-3</v>
      </c>
      <c r="PH25" s="18">
        <v>1.503817470690039E-3</v>
      </c>
      <c r="PI25" s="18">
        <v>1.261069680118052E-3</v>
      </c>
      <c r="PJ25" s="18">
        <v>1.616182496399807E-3</v>
      </c>
      <c r="PK25" s="18">
        <v>2.4110829018809381E-3</v>
      </c>
    </row>
    <row r="26" spans="1:427" x14ac:dyDescent="0.2">
      <c r="A26" s="17" t="s">
        <v>154</v>
      </c>
      <c r="B26" s="18">
        <v>5.7721370169277271E-4</v>
      </c>
      <c r="C26" s="18">
        <v>4.6728574218921802E-4</v>
      </c>
      <c r="D26" s="18">
        <v>5.2159826812313271E-4</v>
      </c>
      <c r="E26" s="18">
        <v>4.7827179656762772E-4</v>
      </c>
      <c r="F26" s="18">
        <v>4.6221767076213958E-4</v>
      </c>
      <c r="G26" s="18">
        <v>6.6034488432823661E-4</v>
      </c>
      <c r="H26" s="18">
        <v>3.8487882998343399E-4</v>
      </c>
      <c r="I26" s="18">
        <v>3.9345384106917892E-4</v>
      </c>
      <c r="J26" s="18">
        <v>3.8689140012761587E-4</v>
      </c>
      <c r="K26" s="18">
        <v>4.8364547783290957E-4</v>
      </c>
      <c r="L26" s="18">
        <v>4.6382575057822502E-4</v>
      </c>
      <c r="M26" s="18">
        <v>5.0689387971829356E-4</v>
      </c>
      <c r="N26" s="18">
        <v>7.9005396381350197E-4</v>
      </c>
      <c r="O26" s="18">
        <v>4.6681606896860838E-4</v>
      </c>
      <c r="P26" s="18">
        <v>7.221525482243291E-4</v>
      </c>
      <c r="Q26" s="18">
        <v>3.4926916949424907E-4</v>
      </c>
      <c r="R26" s="18">
        <v>5.0239059165010989E-4</v>
      </c>
      <c r="S26" s="18">
        <v>5.9441004032866984E-4</v>
      </c>
      <c r="T26" s="18">
        <v>6.9698721553839132E-4</v>
      </c>
      <c r="U26" s="18">
        <v>8.3159009840604969E-4</v>
      </c>
      <c r="V26" s="18">
        <v>8.6263162911275797E-4</v>
      </c>
      <c r="W26" s="18">
        <v>5.5629404437353928E-4</v>
      </c>
      <c r="X26" s="18">
        <v>3.888590236412544E-4</v>
      </c>
      <c r="Y26" s="18">
        <v>8.8801974330777621E-4</v>
      </c>
      <c r="Z26" s="18">
        <v>4.7027136622340482E-4</v>
      </c>
      <c r="AA26" s="18">
        <v>5.9770671058384452E-4</v>
      </c>
      <c r="AB26" s="18">
        <v>6.0713202930647448E-4</v>
      </c>
      <c r="AC26" s="18">
        <v>4.2713731392754473E-4</v>
      </c>
      <c r="AD26" s="18">
        <v>8.4098364439340171E-4</v>
      </c>
      <c r="AE26" s="18">
        <v>3.0957529605024631E-4</v>
      </c>
      <c r="AF26" s="18">
        <v>6.1176613533969835E-4</v>
      </c>
      <c r="AG26" s="18">
        <v>5.1886383336297666E-4</v>
      </c>
      <c r="AH26" s="18">
        <v>4.9875405630972415E-4</v>
      </c>
      <c r="AI26" s="18">
        <v>6.5067214133123234E-4</v>
      </c>
      <c r="AJ26" s="18">
        <v>5.5190361134021279E-4</v>
      </c>
      <c r="AK26" s="18">
        <v>7.9576126464998397E-4</v>
      </c>
      <c r="AL26" s="18">
        <v>7.1721191301462564E-4</v>
      </c>
      <c r="AM26" s="18">
        <v>4.627009847215972E-4</v>
      </c>
      <c r="AN26" s="18">
        <v>7.1793247726536667E-4</v>
      </c>
      <c r="AO26" s="18">
        <v>5.9430096745557873E-4</v>
      </c>
      <c r="AP26" s="18">
        <v>6.5983797616852734E-4</v>
      </c>
      <c r="AQ26" s="18">
        <v>4.3615866385027978E-4</v>
      </c>
      <c r="AR26" s="18">
        <v>7.2983393391367311E-4</v>
      </c>
      <c r="AS26" s="18">
        <v>5.9072454530387632E-4</v>
      </c>
      <c r="AT26" s="18">
        <v>4.8553518100781843E-4</v>
      </c>
      <c r="AU26" s="18">
        <v>9.0419717839383966E-4</v>
      </c>
      <c r="AV26" s="18">
        <v>5.772603025653389E-4</v>
      </c>
      <c r="AW26" s="18">
        <v>6.5721856087471548E-4</v>
      </c>
      <c r="AX26" s="18">
        <v>7.8110196371141999E-4</v>
      </c>
      <c r="AY26" s="18">
        <v>4.5070247056966508E-4</v>
      </c>
      <c r="AZ26" s="18">
        <v>8.9818163677901966E-4</v>
      </c>
      <c r="BA26" s="18">
        <v>5.0704612687673203E-4</v>
      </c>
      <c r="BB26" s="18">
        <v>7.3114444403626628E-4</v>
      </c>
      <c r="BC26" s="18">
        <v>2.9374609681978868E-4</v>
      </c>
      <c r="BD26" s="18">
        <v>5.8762991596226014E-4</v>
      </c>
      <c r="BE26" s="18">
        <v>4.3608705291601542E-4</v>
      </c>
      <c r="BF26" s="18">
        <v>3.7631461051647661E-4</v>
      </c>
      <c r="BG26" s="18">
        <v>7.7983153339655905E-4</v>
      </c>
      <c r="BH26" s="18">
        <v>6.7702096455996539E-4</v>
      </c>
      <c r="BI26" s="18">
        <v>4.3089259218545632E-4</v>
      </c>
      <c r="BJ26" s="18">
        <v>6.9542335951226514E-4</v>
      </c>
      <c r="BK26" s="18">
        <v>5.8506160612580721E-4</v>
      </c>
      <c r="BL26" s="18">
        <v>4.2342874283283658E-4</v>
      </c>
      <c r="BM26" s="18">
        <v>5.711627323389016E-4</v>
      </c>
      <c r="BN26" s="18">
        <v>4.3325794246256978E-4</v>
      </c>
      <c r="BO26" s="18">
        <v>1.2316485893731171E-3</v>
      </c>
      <c r="BP26" s="18">
        <v>5.7310017128753255E-4</v>
      </c>
      <c r="BQ26" s="18">
        <v>4.738438813740202E-4</v>
      </c>
      <c r="BR26" s="18">
        <v>6.805514167003274E-4</v>
      </c>
      <c r="BS26" s="18">
        <v>5.1487871930888944E-4</v>
      </c>
      <c r="BT26" s="18">
        <v>7.0215992047864702E-4</v>
      </c>
      <c r="BU26" s="18">
        <v>8.9118187415528332E-4</v>
      </c>
      <c r="BV26" s="18">
        <v>6.0745921386150454E-4</v>
      </c>
      <c r="BW26" s="18">
        <v>5.1399541418422419E-4</v>
      </c>
      <c r="BX26" s="18">
        <v>5.2984272184468482E-4</v>
      </c>
      <c r="BY26" s="18">
        <v>7.9984566047521649E-4</v>
      </c>
      <c r="BZ26" s="18">
        <v>6.9375458358436994E-4</v>
      </c>
      <c r="CA26" s="18">
        <v>6.5623620778851018E-4</v>
      </c>
      <c r="CB26" s="18">
        <v>6.0842836493942498E-4</v>
      </c>
      <c r="CC26" s="18">
        <v>5.7549775402501886E-4</v>
      </c>
      <c r="CD26" s="18">
        <v>5.3146452319661986E-4</v>
      </c>
      <c r="CE26" s="18">
        <v>5.5284704423330493E-4</v>
      </c>
      <c r="CF26" s="18">
        <v>3.9317760921919189E-4</v>
      </c>
      <c r="CG26" s="18">
        <v>7.5895949399737504E-4</v>
      </c>
      <c r="CH26" s="18">
        <v>4.3516272744364092E-4</v>
      </c>
      <c r="CI26" s="18">
        <v>6.3931766873312826E-4</v>
      </c>
      <c r="CJ26" s="18">
        <v>5.8327999867266802E-4</v>
      </c>
      <c r="CK26" s="18">
        <v>6.539827777863284E-4</v>
      </c>
      <c r="CL26" s="18">
        <v>4.4466129181131183E-4</v>
      </c>
      <c r="CM26" s="18">
        <v>4.181736853590862E-4</v>
      </c>
      <c r="CN26" s="18">
        <v>5.4603763214186216E-4</v>
      </c>
      <c r="CO26" s="18">
        <v>5.1744630902610903E-4</v>
      </c>
      <c r="CP26" s="18">
        <v>4.3153407890252348E-4</v>
      </c>
      <c r="CQ26" s="18">
        <v>3.9617864563483039E-4</v>
      </c>
      <c r="CR26" s="18">
        <v>3.6979679494105562E-4</v>
      </c>
      <c r="CS26" s="18">
        <v>2.9601463004174348E-4</v>
      </c>
      <c r="CT26" s="18">
        <v>3.3751430756962327E-4</v>
      </c>
      <c r="CU26" s="18">
        <v>6.0211262148615466E-4</v>
      </c>
      <c r="CV26" s="18">
        <v>5.2249802737439164E-4</v>
      </c>
      <c r="CW26" s="18">
        <v>5.3490210760915235E-4</v>
      </c>
      <c r="CX26" s="18">
        <v>3.4280569764987879E-4</v>
      </c>
      <c r="CY26" s="18">
        <v>4.3468951219774628E-4</v>
      </c>
      <c r="CZ26" s="18">
        <v>5.3443804198860035E-4</v>
      </c>
      <c r="DA26" s="18">
        <v>7.122953004617045E-4</v>
      </c>
      <c r="DB26" s="18">
        <v>7.4781551080211803E-4</v>
      </c>
      <c r="DC26" s="18">
        <v>5.2416040302796611E-4</v>
      </c>
      <c r="DD26" s="18">
        <v>4.0096536266852198E-4</v>
      </c>
      <c r="DE26" s="18">
        <v>9.8898100229035811E-4</v>
      </c>
      <c r="DF26" s="18">
        <v>5.5231081269703768E-4</v>
      </c>
      <c r="DG26" s="18">
        <v>4.4818078781559472E-4</v>
      </c>
      <c r="DH26" s="18">
        <v>4.4495546909847938E-4</v>
      </c>
      <c r="DI26" s="18">
        <v>5.274545170417742E-4</v>
      </c>
      <c r="DJ26" s="18">
        <v>3.2429511914316208E-4</v>
      </c>
      <c r="DK26" s="18">
        <v>4.3626174757120992E-4</v>
      </c>
      <c r="DL26" s="18">
        <v>5.0287072202698593E-4</v>
      </c>
      <c r="DM26" s="18">
        <v>4.6130977759165998E-4</v>
      </c>
      <c r="DN26" s="18">
        <v>4.6036431622508979E-4</v>
      </c>
      <c r="DO26" s="18">
        <v>4.9335254889486637E-4</v>
      </c>
      <c r="DP26" s="18">
        <v>4.2547019546545009E-4</v>
      </c>
      <c r="DQ26" s="18">
        <v>3.3176202460107268E-4</v>
      </c>
      <c r="DR26" s="18">
        <v>6.1619394812250207E-4</v>
      </c>
      <c r="DS26" s="18">
        <v>4.5452689097201971E-4</v>
      </c>
      <c r="DT26" s="18">
        <v>8.5484424698524942E-4</v>
      </c>
      <c r="DU26" s="18">
        <v>3.690049019611196E-4</v>
      </c>
      <c r="DV26" s="18">
        <v>3.7258115061383122E-4</v>
      </c>
      <c r="DW26" s="18">
        <v>5.0390901131908074E-4</v>
      </c>
      <c r="DX26" s="18">
        <v>8.4221648570590975E-4</v>
      </c>
      <c r="DY26" s="18">
        <v>8.4565652725339597E-4</v>
      </c>
      <c r="DZ26" s="18">
        <v>4.7374401290746162E-4</v>
      </c>
      <c r="EA26" s="18">
        <v>8.8622796651259799E-4</v>
      </c>
      <c r="EB26" s="18">
        <v>3.7900724931496993E-4</v>
      </c>
      <c r="EC26" s="18">
        <v>5.3954478251610008E-4</v>
      </c>
      <c r="ED26" s="18">
        <v>6.4682782723030823E-4</v>
      </c>
      <c r="EE26" s="18">
        <v>3.880980216709236E-4</v>
      </c>
      <c r="EF26" s="18">
        <v>5.0264763375936947E-4</v>
      </c>
      <c r="EG26" s="18">
        <v>3.8945096757832687E-4</v>
      </c>
      <c r="EH26" s="18">
        <v>4.6674576337980448E-4</v>
      </c>
      <c r="EI26" s="18">
        <v>5.5304672783262464E-4</v>
      </c>
      <c r="EJ26" s="19">
        <v>6.1188265113585282E-4</v>
      </c>
      <c r="EK26" s="18">
        <v>6.0235997663802296E-4</v>
      </c>
      <c r="EL26" s="18">
        <v>5.4205964803512991E-4</v>
      </c>
      <c r="EM26" s="18">
        <v>6.3388232359337378E-4</v>
      </c>
      <c r="EN26" s="18">
        <v>4.5513070647546189E-4</v>
      </c>
      <c r="EO26" s="18">
        <v>6.0884515118137818E-4</v>
      </c>
      <c r="EP26" s="18">
        <v>3.6654786145269011E-4</v>
      </c>
      <c r="EQ26" s="18">
        <v>6.463094399894461E-4</v>
      </c>
      <c r="ER26" s="18">
        <v>8.4288730089141211E-4</v>
      </c>
      <c r="ES26" s="18">
        <v>5.6085243037173687E-4</v>
      </c>
      <c r="ET26" s="18">
        <v>4.9607951029686137E-4</v>
      </c>
      <c r="EU26" s="18">
        <v>3.3725555685393922E-4</v>
      </c>
      <c r="EV26" s="18">
        <v>5.5034840211396971E-4</v>
      </c>
      <c r="EW26" s="18">
        <v>5.5485025022873353E-4</v>
      </c>
      <c r="EX26" s="18">
        <v>3.4671579822804387E-4</v>
      </c>
      <c r="EY26" s="18">
        <v>7.3052422519434969E-4</v>
      </c>
      <c r="EZ26" s="18">
        <v>4.8405358471283948E-4</v>
      </c>
      <c r="FA26" s="18">
        <v>6.1135229297903189E-4</v>
      </c>
      <c r="FB26" s="18">
        <v>5.8347921238984901E-4</v>
      </c>
      <c r="FC26" s="18">
        <v>2.6244404154328202E-4</v>
      </c>
      <c r="FD26" s="18">
        <v>4.4568854127222481E-4</v>
      </c>
      <c r="FE26" s="18">
        <v>3.2512485138740842E-4</v>
      </c>
      <c r="FF26" s="18">
        <v>4.0616967266346178E-4</v>
      </c>
      <c r="FG26" s="18">
        <v>4.7421440124377511E-4</v>
      </c>
      <c r="FH26" s="18">
        <v>7.7789533408992306E-4</v>
      </c>
      <c r="FI26" s="18">
        <v>2.80703526301712E-4</v>
      </c>
      <c r="FJ26" s="18">
        <v>5.0329235075449274E-4</v>
      </c>
      <c r="FK26" s="18">
        <v>5.4882251509051519E-4</v>
      </c>
      <c r="FL26" s="18">
        <v>9.345381352878282E-4</v>
      </c>
      <c r="FM26" s="18">
        <v>6.1531856470242177E-4</v>
      </c>
      <c r="FN26" s="18">
        <v>3.653669428793254E-4</v>
      </c>
      <c r="FO26" s="18">
        <v>5.0951542517972649E-4</v>
      </c>
      <c r="FP26" s="18">
        <v>7.4512637099001815E-4</v>
      </c>
      <c r="FQ26" s="18">
        <v>5.097701431845908E-4</v>
      </c>
      <c r="FR26" s="18">
        <v>6.1482996570384285E-4</v>
      </c>
      <c r="FS26" s="18">
        <v>8.1666881676844215E-4</v>
      </c>
      <c r="FT26" s="18">
        <v>5.4400609712425513E-4</v>
      </c>
      <c r="FU26" s="18">
        <v>5.1461316582483252E-4</v>
      </c>
      <c r="FV26" s="18">
        <v>8.3358981547283404E-4</v>
      </c>
      <c r="FW26" s="18">
        <v>4.4075231530325208E-4</v>
      </c>
      <c r="FX26" s="18">
        <v>5.351807467768526E-4</v>
      </c>
      <c r="FY26" s="18">
        <v>3.9838483170276119E-4</v>
      </c>
      <c r="FZ26" s="18">
        <v>4.3460500412458117E-4</v>
      </c>
      <c r="GA26" s="18">
        <v>5.4137443826953791E-4</v>
      </c>
      <c r="GB26" s="18">
        <v>6.2423856314701648E-4</v>
      </c>
      <c r="GC26" s="18">
        <v>5.7928384290917864E-4</v>
      </c>
      <c r="GD26" s="18">
        <v>5.552380199146757E-4</v>
      </c>
      <c r="GE26" s="18">
        <v>6.8380273742774794E-4</v>
      </c>
      <c r="GF26" s="18">
        <v>4.471711437776275E-4</v>
      </c>
      <c r="GG26" s="18">
        <v>5.7515454117283563E-4</v>
      </c>
      <c r="GH26" s="18">
        <v>4.8993178347515561E-4</v>
      </c>
      <c r="GI26" s="18">
        <v>4.3274126167811369E-4</v>
      </c>
      <c r="GJ26" s="18">
        <v>6.6280250359698637E-4</v>
      </c>
      <c r="GK26" s="18">
        <v>6.214824431869712E-4</v>
      </c>
      <c r="GL26" s="18">
        <v>6.0929923076583363E-4</v>
      </c>
      <c r="GM26" s="18">
        <v>3.9727261939967109E-4</v>
      </c>
      <c r="GN26" s="18">
        <v>6.9106276455205675E-4</v>
      </c>
      <c r="GO26" s="18">
        <v>2.9647843285784839E-4</v>
      </c>
      <c r="GP26" s="18">
        <v>5.4117109085653704E-4</v>
      </c>
      <c r="GQ26" s="18">
        <v>4.3385778248480829E-4</v>
      </c>
      <c r="GR26" s="18">
        <v>5.2070227713073541E-4</v>
      </c>
      <c r="GS26" s="18">
        <v>5.014316355972519E-4</v>
      </c>
      <c r="GT26" s="18">
        <v>3.1329965655395938E-4</v>
      </c>
      <c r="GU26" s="18">
        <v>6.4659686839923624E-4</v>
      </c>
      <c r="GV26" s="18">
        <v>3.8293181619581318E-4</v>
      </c>
      <c r="GW26" s="18">
        <v>4.6578649756278458E-4</v>
      </c>
      <c r="GX26" s="18">
        <v>7.4593099010509102E-4</v>
      </c>
      <c r="GY26" s="18">
        <v>3.77785620939071E-4</v>
      </c>
      <c r="GZ26" s="18">
        <v>3.4630464645809969E-4</v>
      </c>
      <c r="HA26" s="18">
        <v>6.0568377035029775E-4</v>
      </c>
      <c r="HB26" s="18">
        <v>6.9324714211335453E-4</v>
      </c>
      <c r="HC26" s="18">
        <v>3.9982647296839751E-4</v>
      </c>
      <c r="HD26" s="18">
        <v>5.2218316273920152E-4</v>
      </c>
      <c r="HE26" s="18">
        <v>3.9018106559259811E-4</v>
      </c>
      <c r="HF26" s="18">
        <v>6.8737985851881356E-4</v>
      </c>
      <c r="HG26" s="18">
        <v>6.1448474099290928E-4</v>
      </c>
      <c r="HH26" s="18">
        <v>3.7842305601755449E-4</v>
      </c>
      <c r="HI26" s="18">
        <v>9.0085876732284799E-4</v>
      </c>
      <c r="HJ26" s="18">
        <v>1.0223948476643259E-3</v>
      </c>
      <c r="HK26" s="18">
        <v>6.5605275140120532E-4</v>
      </c>
      <c r="HL26" s="18">
        <v>5.5419727434075886E-4</v>
      </c>
      <c r="HM26" s="18">
        <v>7.8696435454226189E-4</v>
      </c>
      <c r="HN26" s="18">
        <v>5.7735765737200332E-4</v>
      </c>
      <c r="HO26" s="18">
        <v>5.9902665921456565E-4</v>
      </c>
      <c r="HP26" s="18">
        <v>5.8512064743679337E-4</v>
      </c>
      <c r="HQ26" s="18">
        <v>5.9803629299941112E-4</v>
      </c>
      <c r="HR26" s="18">
        <v>5.3375443771677157E-4</v>
      </c>
      <c r="HS26" s="18">
        <v>5.7744383650474857E-4</v>
      </c>
      <c r="HT26" s="18">
        <v>5.9205636089078599E-4</v>
      </c>
      <c r="HU26" s="18">
        <v>4.9405791922560688E-4</v>
      </c>
      <c r="HV26" s="18">
        <v>4.9089105803753943E-4</v>
      </c>
      <c r="HW26" s="18">
        <v>5.6362294255602873E-4</v>
      </c>
      <c r="HX26" s="18">
        <v>5.381077911428754E-4</v>
      </c>
      <c r="HY26" s="18">
        <v>8.8315695422048568E-4</v>
      </c>
      <c r="HZ26" s="18">
        <v>5.1634768392404035E-4</v>
      </c>
      <c r="IA26" s="18">
        <v>7.9429652982196679E-4</v>
      </c>
      <c r="IB26" s="18">
        <v>4.4373234507059153E-4</v>
      </c>
      <c r="IC26" s="18">
        <v>5.1704217256125587E-4</v>
      </c>
      <c r="ID26" s="18">
        <v>5.0986834180229829E-4</v>
      </c>
      <c r="IE26" s="18">
        <v>6.3013878007446892E-4</v>
      </c>
      <c r="IF26" s="18">
        <v>7.5487683027802095E-4</v>
      </c>
      <c r="IG26" s="18">
        <v>4.6030884122658718E-4</v>
      </c>
      <c r="IH26" s="18">
        <v>3.7772694245829321E-4</v>
      </c>
      <c r="II26" s="18">
        <v>3.932849604279733E-4</v>
      </c>
      <c r="IJ26" s="18">
        <v>1.183667590168163E-3</v>
      </c>
      <c r="IK26" s="18">
        <v>4.8542681211371808E-4</v>
      </c>
      <c r="IL26" s="18">
        <v>5.6353091545101146E-4</v>
      </c>
      <c r="IM26" s="18">
        <v>6.3344085767222163E-4</v>
      </c>
      <c r="IN26" s="18">
        <v>3.7730828216310259E-4</v>
      </c>
      <c r="IO26" s="18">
        <v>4.4766516174327408E-4</v>
      </c>
      <c r="IP26" s="18">
        <v>4.3338792087941632E-4</v>
      </c>
      <c r="IQ26" s="18">
        <v>5.4104268152831679E-4</v>
      </c>
      <c r="IR26" s="18">
        <v>4.1758052932957862E-4</v>
      </c>
      <c r="IS26" s="18">
        <v>5.1103326461715158E-4</v>
      </c>
      <c r="IT26" s="18">
        <v>5.4874413583216679E-4</v>
      </c>
      <c r="IU26" s="18">
        <v>5.1254433741824978E-4</v>
      </c>
      <c r="IV26" s="18">
        <v>4.2200791503972863E-4</v>
      </c>
      <c r="IW26" s="18">
        <v>4.6106804518392748E-4</v>
      </c>
      <c r="IX26" s="18">
        <v>8.6477629956357863E-4</v>
      </c>
      <c r="IY26" s="18">
        <v>4.6209486939198079E-4</v>
      </c>
      <c r="IZ26" s="18">
        <v>4.5779902268091422E-4</v>
      </c>
      <c r="JA26" s="18">
        <v>5.8887773301249491E-4</v>
      </c>
      <c r="JB26" s="18">
        <v>6.8237590106745734E-4</v>
      </c>
      <c r="JC26" s="18">
        <v>4.7033774504674531E-4</v>
      </c>
      <c r="JD26" s="18">
        <v>1.047025252788011E-3</v>
      </c>
      <c r="JE26" s="18">
        <v>7.1175228822800403E-4</v>
      </c>
      <c r="JF26" s="18">
        <v>5.7976714195956403E-4</v>
      </c>
      <c r="JG26" s="18">
        <v>8.26771474763241E-4</v>
      </c>
      <c r="JH26" s="18">
        <v>5.3425263608392819E-4</v>
      </c>
      <c r="JI26" s="18">
        <v>6.350241602189144E-4</v>
      </c>
      <c r="JJ26" s="18">
        <v>4.319321170847418E-4</v>
      </c>
      <c r="JK26" s="18">
        <v>3.9551316608318389E-4</v>
      </c>
      <c r="JL26" s="18">
        <v>5.69827513835269E-4</v>
      </c>
      <c r="JM26" s="18">
        <v>1.0436344640688141E-3</v>
      </c>
      <c r="JN26" s="18">
        <v>4.6426147776702721E-4</v>
      </c>
      <c r="JO26" s="18">
        <v>3.4731602982721738E-4</v>
      </c>
      <c r="JP26" s="18">
        <v>4.7642714282709609E-4</v>
      </c>
      <c r="JQ26" s="18">
        <v>3.7900467474305912E-4</v>
      </c>
      <c r="JR26" s="18">
        <v>3.7902262880453201E-4</v>
      </c>
      <c r="JS26" s="18">
        <v>7.7080582872307492E-4</v>
      </c>
      <c r="JT26" s="18">
        <v>4.0253944409763382E-4</v>
      </c>
      <c r="JU26" s="18">
        <v>1.062882163199581E-3</v>
      </c>
      <c r="JV26" s="18">
        <v>4.739805650864583E-4</v>
      </c>
      <c r="JW26" s="18">
        <v>5.844223867456994E-4</v>
      </c>
      <c r="JX26" s="18">
        <v>5.3054230967330485E-4</v>
      </c>
      <c r="JY26" s="18">
        <v>4.7559189339620059E-4</v>
      </c>
      <c r="JZ26" s="18">
        <v>1.2718082844637871E-3</v>
      </c>
      <c r="KA26" s="18">
        <v>5.3194917326334766E-4</v>
      </c>
      <c r="KB26" s="18">
        <v>9.0551713122075594E-4</v>
      </c>
      <c r="KC26" s="18">
        <v>6.4231182968296871E-4</v>
      </c>
      <c r="KD26" s="18">
        <v>1.0907604610574881E-3</v>
      </c>
      <c r="KE26" s="18">
        <v>5.1905033675897602E-4</v>
      </c>
      <c r="KF26" s="18">
        <v>8.9538130109104001E-4</v>
      </c>
      <c r="KG26" s="18">
        <v>7.6841377089775743E-4</v>
      </c>
      <c r="KH26" s="18">
        <v>1.0901400564634551E-3</v>
      </c>
      <c r="KI26" s="18">
        <v>6.4850850315958909E-4</v>
      </c>
      <c r="KJ26" s="18">
        <v>6.8381810399579352E-4</v>
      </c>
      <c r="KK26" s="18">
        <v>1.014163931110687E-3</v>
      </c>
      <c r="KL26" s="18">
        <v>7.3492903329081655E-4</v>
      </c>
      <c r="KM26" s="18">
        <v>1.218472416082794E-3</v>
      </c>
      <c r="KN26" s="18">
        <v>2.898348600833105E-4</v>
      </c>
      <c r="KO26" s="18">
        <v>1.16241523476962E-3</v>
      </c>
      <c r="KP26" s="18">
        <v>1.40795009316107E-3</v>
      </c>
      <c r="KQ26" s="18">
        <v>6.886991385566827E-4</v>
      </c>
      <c r="KR26" s="18">
        <v>1.0863957320206899E-3</v>
      </c>
      <c r="KS26" s="18">
        <v>1.021550196641632E-3</v>
      </c>
      <c r="KT26" s="18">
        <v>4.9821978598049797E-4</v>
      </c>
      <c r="KU26" s="18">
        <v>1.3534162885165001E-3</v>
      </c>
      <c r="KV26" s="18">
        <v>9.7264518353617731E-4</v>
      </c>
      <c r="KW26" s="18">
        <v>3.7134107656637658E-4</v>
      </c>
      <c r="KX26" s="18">
        <v>7.918660726040879E-4</v>
      </c>
      <c r="KY26" s="18">
        <v>6.4206747309581281E-4</v>
      </c>
      <c r="KZ26" s="18">
        <v>4.8117530506979248E-4</v>
      </c>
      <c r="LA26" s="18">
        <v>1.4956277430087639E-3</v>
      </c>
      <c r="LB26" s="18">
        <v>8.913888194961399E-4</v>
      </c>
      <c r="LC26" s="18">
        <v>1.274217855093256E-3</v>
      </c>
      <c r="LD26" s="18">
        <v>5.6200986411246347E-4</v>
      </c>
      <c r="LE26" s="18">
        <v>1.072411002599444E-3</v>
      </c>
      <c r="LF26" s="18">
        <v>1.5566428348472909E-3</v>
      </c>
      <c r="LG26" s="18">
        <v>5.1223330706873227E-4</v>
      </c>
      <c r="LH26" s="18">
        <v>9.3072243935398878E-4</v>
      </c>
      <c r="LI26" s="18">
        <v>3.9762652516738711E-4</v>
      </c>
      <c r="LJ26" s="18">
        <v>5.9464018115599733E-4</v>
      </c>
      <c r="LK26" s="18">
        <v>4.4101710200400679E-4</v>
      </c>
      <c r="LL26" s="18">
        <v>1.147708146512568E-3</v>
      </c>
      <c r="LM26" s="18">
        <v>1.5389482282107531E-3</v>
      </c>
      <c r="LN26" s="18">
        <v>5.2389080675271709E-4</v>
      </c>
      <c r="LO26" s="18">
        <v>6.4407460006688129E-4</v>
      </c>
      <c r="LP26" s="18">
        <v>1.0810570020003019E-3</v>
      </c>
      <c r="LQ26" s="18">
        <v>7.7010162192338771E-4</v>
      </c>
      <c r="LR26" s="18">
        <v>3.0861150459684351E-4</v>
      </c>
      <c r="LS26" s="18">
        <v>8.6548680795524562E-4</v>
      </c>
      <c r="LT26" s="18">
        <v>1.014431945325087E-3</v>
      </c>
      <c r="LU26" s="18">
        <v>6.2811010326965018E-4</v>
      </c>
      <c r="LV26" s="18">
        <v>1.6895527494700769E-3</v>
      </c>
      <c r="LW26" s="18">
        <v>9.2237852291103669E-4</v>
      </c>
      <c r="LX26" s="18">
        <v>9.5973533600813513E-4</v>
      </c>
      <c r="LY26" s="18">
        <v>4.0919024528565391E-4</v>
      </c>
      <c r="LZ26" s="18">
        <v>1.263650516343287E-3</v>
      </c>
      <c r="MA26" s="18">
        <v>7.5627918409783507E-4</v>
      </c>
      <c r="MB26" s="18">
        <v>1.647431695929225E-3</v>
      </c>
      <c r="MC26" s="18">
        <v>1.2928171027250981E-3</v>
      </c>
      <c r="MD26" s="18">
        <v>4.5245431939669922E-4</v>
      </c>
      <c r="ME26" s="18">
        <v>1.4853747522752989E-3</v>
      </c>
      <c r="MF26" s="18">
        <v>5.1637148344816828E-4</v>
      </c>
      <c r="MG26" s="18">
        <v>7.3776402217451897E-4</v>
      </c>
      <c r="MH26" s="18">
        <v>8.0050547147083044E-4</v>
      </c>
      <c r="MI26" s="18">
        <v>6.2515712869650104E-4</v>
      </c>
      <c r="MJ26" s="18">
        <v>6.5190625873304253E-4</v>
      </c>
      <c r="MK26" s="18">
        <v>5.6047242403180881E-4</v>
      </c>
      <c r="ML26" s="18">
        <v>1.2437247229558259E-3</v>
      </c>
      <c r="MM26" s="18">
        <v>1.1553398991849459E-3</v>
      </c>
      <c r="MN26" s="18">
        <v>9.7199636420177142E-4</v>
      </c>
      <c r="MO26" s="18">
        <v>8.1463542357351553E-4</v>
      </c>
      <c r="MP26" s="18">
        <v>8.9841287341802586E-4</v>
      </c>
      <c r="MQ26" s="18">
        <v>4.6406825249420088E-4</v>
      </c>
      <c r="MR26" s="18">
        <v>1.07939966053497E-3</v>
      </c>
      <c r="MS26" s="18">
        <v>5.0958664456899076E-4</v>
      </c>
      <c r="MT26" s="18">
        <v>9.214089358800362E-4</v>
      </c>
      <c r="MU26" s="18">
        <v>7.5621665453180016E-4</v>
      </c>
      <c r="MV26" s="18">
        <v>1.059415714835297E-3</v>
      </c>
      <c r="MW26" s="18">
        <v>8.206934331944567E-4</v>
      </c>
      <c r="MX26" s="18">
        <v>3.3679751313092681E-4</v>
      </c>
      <c r="MY26" s="18">
        <v>1.0948304746948221E-3</v>
      </c>
      <c r="MZ26" s="18">
        <v>7.5246310056958368E-4</v>
      </c>
      <c r="NA26" s="18">
        <v>9.0257289190836306E-4</v>
      </c>
      <c r="NB26" s="18">
        <v>6.1601238019525601E-4</v>
      </c>
      <c r="NC26" s="18">
        <v>6.7130667211945003E-4</v>
      </c>
      <c r="ND26" s="18">
        <v>4.9071338520205563E-4</v>
      </c>
      <c r="NE26" s="18">
        <v>7.4960110441408016E-4</v>
      </c>
      <c r="NF26" s="18">
        <v>1.067507479682245E-3</v>
      </c>
      <c r="NG26" s="18">
        <v>1.0114224429735889E-3</v>
      </c>
      <c r="NH26" s="18">
        <v>5.5207743632536028E-4</v>
      </c>
      <c r="NI26" s="18">
        <v>3.2313274919019611E-4</v>
      </c>
      <c r="NJ26" s="18">
        <v>9.6917312616778297E-4</v>
      </c>
      <c r="NK26" s="18">
        <v>8.3790132496717041E-4</v>
      </c>
      <c r="NL26" s="18">
        <v>7.9946429576118806E-4</v>
      </c>
      <c r="NM26" s="18">
        <v>4.0254115256727649E-4</v>
      </c>
      <c r="NN26" s="18">
        <v>1.025620782426091E-3</v>
      </c>
      <c r="NO26" s="18">
        <v>4.7949221724135141E-4</v>
      </c>
      <c r="NP26" s="18">
        <v>6.9075953014413366E-4</v>
      </c>
      <c r="NQ26" s="18">
        <v>1.055552026039773E-3</v>
      </c>
      <c r="NR26" s="18">
        <v>6.0030363628602588E-4</v>
      </c>
      <c r="NS26" s="18">
        <v>6.7902717712457858E-4</v>
      </c>
      <c r="NT26" s="18">
        <v>6.0249599404517374E-4</v>
      </c>
      <c r="NU26" s="18">
        <v>9.2201124513142647E-4</v>
      </c>
      <c r="NV26" s="18">
        <v>5.2786813097384529E-4</v>
      </c>
      <c r="NW26" s="18">
        <v>9.5316721567128312E-4</v>
      </c>
      <c r="NX26" s="18">
        <v>7.9113967578765148E-4</v>
      </c>
      <c r="NY26" s="18">
        <v>3.5666429470262718E-4</v>
      </c>
      <c r="NZ26" s="18">
        <v>1.028705221839373E-3</v>
      </c>
      <c r="OA26" s="18">
        <v>4.6880036063098949E-4</v>
      </c>
      <c r="OB26" s="18">
        <v>1.5299451480014271E-3</v>
      </c>
      <c r="OC26" s="18">
        <v>3.579246671507548E-4</v>
      </c>
      <c r="OD26" s="18">
        <v>6.3677581718572329E-4</v>
      </c>
      <c r="OE26" s="18">
        <v>5.6322246108698754E-4</v>
      </c>
      <c r="OF26" s="18">
        <v>8.2120209725554828E-4</v>
      </c>
      <c r="OG26" s="18">
        <v>8.5918542602528866E-4</v>
      </c>
      <c r="OH26" s="18">
        <v>4.6415413148067952E-4</v>
      </c>
      <c r="OI26" s="18">
        <v>1.4678167159658711E-3</v>
      </c>
      <c r="OJ26" s="18">
        <v>3.0898041069943549E-4</v>
      </c>
      <c r="OK26" s="18">
        <v>3.7471269487255438E-4</v>
      </c>
      <c r="OL26" s="18">
        <v>4.7841005852948488E-4</v>
      </c>
      <c r="OM26" s="18">
        <v>6.8925541388215647E-4</v>
      </c>
      <c r="ON26" s="18">
        <v>5.4160294056355312E-4</v>
      </c>
      <c r="OO26" s="18">
        <v>6.0874510048723675E-4</v>
      </c>
      <c r="OP26" s="18">
        <v>3.7315563551307409E-4</v>
      </c>
      <c r="OQ26" s="18">
        <v>5.7889114308596549E-4</v>
      </c>
      <c r="OR26" s="18">
        <v>8.9748934441170642E-4</v>
      </c>
      <c r="OS26" s="18">
        <v>7.5744907355837022E-4</v>
      </c>
      <c r="OT26" s="18">
        <v>7.6575041126036934E-4</v>
      </c>
      <c r="OU26" s="18">
        <v>8.8814940470165237E-4</v>
      </c>
      <c r="OV26" s="18">
        <v>5.4634598112335785E-4</v>
      </c>
      <c r="OW26" s="18">
        <v>5.3056248332377948E-4</v>
      </c>
      <c r="OX26" s="18">
        <v>6.440464297488035E-4</v>
      </c>
      <c r="OY26" s="18">
        <v>1.561753177234418E-3</v>
      </c>
      <c r="OZ26" s="18">
        <v>6.5077227342965423E-4</v>
      </c>
      <c r="PA26" s="18">
        <v>4.3417555779624102E-4</v>
      </c>
      <c r="PB26" s="18">
        <v>9.1828336976517951E-4</v>
      </c>
      <c r="PC26" s="18">
        <v>2.3900752361098068E-3</v>
      </c>
      <c r="PD26" s="18">
        <v>1.9555601494881882E-3</v>
      </c>
      <c r="PE26" s="18">
        <v>2.2241184171684011E-3</v>
      </c>
      <c r="PF26" s="18">
        <v>9.9360861579925555E-4</v>
      </c>
      <c r="PG26" s="18">
        <v>9.1926105398754782E-4</v>
      </c>
      <c r="PH26" s="18">
        <v>2.2806069850000278E-3</v>
      </c>
      <c r="PI26" s="18">
        <v>1.202706509713537E-3</v>
      </c>
      <c r="PJ26" s="18">
        <v>9.0800966200849673E-4</v>
      </c>
      <c r="PK26" s="18">
        <v>7.1471243935998237E-4</v>
      </c>
    </row>
    <row r="27" spans="1:427" x14ac:dyDescent="0.2">
      <c r="A27" s="17" t="s">
        <v>81</v>
      </c>
      <c r="B27" s="18">
        <v>5.0657742698098923E-5</v>
      </c>
      <c r="C27" s="18">
        <v>9.4336471796281553E-5</v>
      </c>
      <c r="D27" s="18">
        <v>3.0566242124437771E-4</v>
      </c>
      <c r="E27" s="18">
        <v>1.198933183858009E-4</v>
      </c>
      <c r="F27" s="18">
        <v>6.6409749036754558E-5</v>
      </c>
      <c r="G27" s="18">
        <v>3.3536610452108803E-5</v>
      </c>
      <c r="H27" s="18">
        <v>6.6261015827679453E-5</v>
      </c>
      <c r="I27" s="18">
        <v>4.063653858658294E-5</v>
      </c>
      <c r="J27" s="18">
        <v>1.086373216384273E-4</v>
      </c>
      <c r="K27" s="18">
        <v>2.66137853509673E-5</v>
      </c>
      <c r="L27" s="18">
        <v>2.1025230619423189E-5</v>
      </c>
      <c r="M27" s="18">
        <v>2.916545085772706E-4</v>
      </c>
      <c r="N27" s="18">
        <v>1.526079987085426E-5</v>
      </c>
      <c r="O27" s="18">
        <v>5.2517922872125141E-5</v>
      </c>
      <c r="P27" s="18">
        <v>7.791401320182921E-5</v>
      </c>
      <c r="Q27" s="18">
        <v>9.930811145294753E-5</v>
      </c>
      <c r="R27" s="18">
        <v>1.157944489827486E-4</v>
      </c>
      <c r="S27" s="18">
        <v>3.9905263956052611E-5</v>
      </c>
      <c r="T27" s="18">
        <v>3.6242926513292258E-5</v>
      </c>
      <c r="U27" s="18">
        <v>1.8725973095597021E-4</v>
      </c>
      <c r="V27" s="18">
        <v>4.7630108475171177E-5</v>
      </c>
      <c r="W27" s="18">
        <v>1.178154354795642E-4</v>
      </c>
      <c r="X27" s="18">
        <v>1.010468366821186E-4</v>
      </c>
      <c r="Y27" s="18">
        <v>9.814205320713787E-5</v>
      </c>
      <c r="Z27" s="18">
        <v>4.8961171918607118E-5</v>
      </c>
      <c r="AA27" s="18">
        <v>3.834996771524488E-5</v>
      </c>
      <c r="AB27" s="18">
        <v>2.6821141825601549E-5</v>
      </c>
      <c r="AC27" s="18">
        <v>1.7473849027249391E-5</v>
      </c>
      <c r="AD27" s="18">
        <v>2.1820347602661709E-4</v>
      </c>
      <c r="AE27" s="18">
        <v>2.0015417480408369E-4</v>
      </c>
      <c r="AF27" s="18">
        <v>1.0589411931796139E-4</v>
      </c>
      <c r="AG27" s="18">
        <v>2.0623344131902709E-4</v>
      </c>
      <c r="AH27" s="18">
        <v>6.8908452637226364E-5</v>
      </c>
      <c r="AI27" s="18">
        <v>5.2363985978965838E-5</v>
      </c>
      <c r="AJ27" s="18">
        <v>9.3788686117458293E-6</v>
      </c>
      <c r="AK27" s="18">
        <v>1.8729740079198679E-5</v>
      </c>
      <c r="AL27" s="18">
        <v>3.6596045627587822E-5</v>
      </c>
      <c r="AM27" s="18">
        <v>1.095360322591512E-4</v>
      </c>
      <c r="AN27" s="18">
        <v>1.205894980802378E-5</v>
      </c>
      <c r="AO27" s="18">
        <v>2.292959728303219E-5</v>
      </c>
      <c r="AP27" s="18">
        <v>3.702600292918519E-4</v>
      </c>
      <c r="AQ27" s="18">
        <v>2.2119614389816831E-4</v>
      </c>
      <c r="AR27" s="18">
        <v>9.2388975391119324E-5</v>
      </c>
      <c r="AS27" s="18">
        <v>7.8737764346476372E-5</v>
      </c>
      <c r="AT27" s="18">
        <v>1.0067973801531571E-4</v>
      </c>
      <c r="AU27" s="18">
        <v>8.3536932213550176E-5</v>
      </c>
      <c r="AV27" s="18">
        <v>2.4179207087642421E-5</v>
      </c>
      <c r="AW27" s="18">
        <v>6.4170995322655123E-5</v>
      </c>
      <c r="AX27" s="18">
        <v>1.7690664002413469E-4</v>
      </c>
      <c r="AY27" s="18">
        <v>1.164510311331264E-4</v>
      </c>
      <c r="AZ27" s="18">
        <v>5.8152180197976632E-5</v>
      </c>
      <c r="BA27" s="18">
        <v>8.8172852601649935E-5</v>
      </c>
      <c r="BB27" s="18">
        <v>1.9141838990332031E-5</v>
      </c>
      <c r="BC27" s="18">
        <v>2.0129959705455828E-5</v>
      </c>
      <c r="BD27" s="18">
        <v>1.3474290687218751E-4</v>
      </c>
      <c r="BE27" s="18">
        <v>2.1279891044061259E-4</v>
      </c>
      <c r="BF27" s="18">
        <v>3.6302916307857823E-5</v>
      </c>
      <c r="BG27" s="18">
        <v>4.4875756345674208E-5</v>
      </c>
      <c r="BH27" s="18">
        <v>1.7094199117361961E-4</v>
      </c>
      <c r="BI27" s="18">
        <v>1.6687642505058429E-4</v>
      </c>
      <c r="BJ27" s="18">
        <v>3.3519403653338147E-5</v>
      </c>
      <c r="BK27" s="18">
        <v>2.389610504137611E-4</v>
      </c>
      <c r="BL27" s="18">
        <v>1.074593154989786E-4</v>
      </c>
      <c r="BM27" s="18">
        <v>2.795287280485969E-5</v>
      </c>
      <c r="BN27" s="18">
        <v>4.1645460439357948E-4</v>
      </c>
      <c r="BO27" s="18">
        <v>1.028608502194932E-3</v>
      </c>
      <c r="BP27" s="18">
        <v>3.1142135271095948E-5</v>
      </c>
      <c r="BQ27" s="18">
        <v>5.8894727973623042E-5</v>
      </c>
      <c r="BR27" s="18">
        <v>4.5354831317364292E-5</v>
      </c>
      <c r="BS27" s="18">
        <v>3.8646541837769438E-5</v>
      </c>
      <c r="BT27" s="18">
        <v>3.8385721041747833E-5</v>
      </c>
      <c r="BU27" s="18">
        <v>4.0999898178732008E-4</v>
      </c>
      <c r="BV27" s="18">
        <v>1.072588933515996E-5</v>
      </c>
      <c r="BW27" s="18">
        <v>3.1811620116682048E-5</v>
      </c>
      <c r="BX27" s="18">
        <v>1.909239988704443E-5</v>
      </c>
      <c r="BY27" s="18">
        <v>1.9107595813550141E-5</v>
      </c>
      <c r="BZ27" s="18">
        <v>2.0729956940101441E-4</v>
      </c>
      <c r="CA27" s="18">
        <v>1.8114180177609841E-5</v>
      </c>
      <c r="CB27" s="18">
        <v>1.6042408875027519E-4</v>
      </c>
      <c r="CC27" s="18">
        <v>8.5382846153516805E-5</v>
      </c>
      <c r="CD27" s="18">
        <v>4.3194919326173232E-5</v>
      </c>
      <c r="CE27" s="18">
        <v>8.2721267006827316E-5</v>
      </c>
      <c r="CF27" s="18">
        <v>6.266741840999807E-5</v>
      </c>
      <c r="CG27" s="18">
        <v>4.5728922172313148E-5</v>
      </c>
      <c r="CH27" s="18">
        <v>2.630179657856813E-5</v>
      </c>
      <c r="CI27" s="18">
        <v>5.4221596143457347E-5</v>
      </c>
      <c r="CJ27" s="18">
        <v>9.1519147498648294E-5</v>
      </c>
      <c r="CK27" s="18">
        <v>4.9864229049491941E-5</v>
      </c>
      <c r="CL27" s="18">
        <v>2.0279122069560149E-4</v>
      </c>
      <c r="CM27" s="18">
        <v>3.8167631362884393E-5</v>
      </c>
      <c r="CN27" s="18">
        <v>1.038745114894948E-4</v>
      </c>
      <c r="CO27" s="18">
        <v>1.1269551210809231E-4</v>
      </c>
      <c r="CP27" s="18">
        <v>6.0755902470728319E-5</v>
      </c>
      <c r="CQ27" s="18">
        <v>1.1387163875738791E-4</v>
      </c>
      <c r="CR27" s="18">
        <v>6.077828705699299E-5</v>
      </c>
      <c r="CS27" s="18">
        <v>3.1608017971886301E-5</v>
      </c>
      <c r="CT27" s="18">
        <v>9.4398025124935267E-5</v>
      </c>
      <c r="CU27" s="18">
        <v>3.75084027098447E-5</v>
      </c>
      <c r="CV27" s="18">
        <v>3.8395010968897917E-5</v>
      </c>
      <c r="CW27" s="18">
        <v>8.0132834459788633E-5</v>
      </c>
      <c r="CX27" s="18">
        <v>7.7390252052140325E-5</v>
      </c>
      <c r="CY27" s="18">
        <v>1.3643072424055451E-4</v>
      </c>
      <c r="CZ27" s="18">
        <v>4.7738613463403709E-5</v>
      </c>
      <c r="DA27" s="18">
        <v>3.8863354695736941E-4</v>
      </c>
      <c r="DB27" s="18">
        <v>1.1441259301513051E-4</v>
      </c>
      <c r="DC27" s="18">
        <v>1.7919692042777399E-4</v>
      </c>
      <c r="DD27" s="18">
        <v>5.9092741271936787E-5</v>
      </c>
      <c r="DE27" s="18">
        <v>5.6886330322927591E-5</v>
      </c>
      <c r="DF27" s="18">
        <v>2.5723363451589512E-4</v>
      </c>
      <c r="DG27" s="18">
        <v>2.1749414432738331E-4</v>
      </c>
      <c r="DH27" s="18">
        <v>1.483834121396552E-4</v>
      </c>
      <c r="DI27" s="18">
        <v>6.5115633085080605E-5</v>
      </c>
      <c r="DJ27" s="18">
        <v>3.4052465175148067E-5</v>
      </c>
      <c r="DK27" s="18">
        <v>3.4732107816414703E-5</v>
      </c>
      <c r="DL27" s="18">
        <v>6.3376903498104441E-5</v>
      </c>
      <c r="DM27" s="18">
        <v>3.9397718395820061E-5</v>
      </c>
      <c r="DN27" s="18">
        <v>1.287700291437632E-4</v>
      </c>
      <c r="DO27" s="18">
        <v>3.6529810429443662E-5</v>
      </c>
      <c r="DP27" s="18">
        <v>1.3300580145601359E-4</v>
      </c>
      <c r="DQ27" s="18">
        <v>1.5502371918985121E-4</v>
      </c>
      <c r="DR27" s="18">
        <v>2.367876160021367E-5</v>
      </c>
      <c r="DS27" s="18">
        <v>1.1732393985996489E-4</v>
      </c>
      <c r="DT27" s="18">
        <v>1.4970316329959581E-5</v>
      </c>
      <c r="DU27" s="18">
        <v>1.7057889710771009E-4</v>
      </c>
      <c r="DV27" s="18">
        <v>1.7537148664217291E-5</v>
      </c>
      <c r="DW27" s="18">
        <v>1.0725710470935311E-4</v>
      </c>
      <c r="DX27" s="18">
        <v>7.8570193415730373E-5</v>
      </c>
      <c r="DY27" s="18">
        <v>8.8366552272748923E-5</v>
      </c>
      <c r="DZ27" s="18">
        <v>2.9392509287291151E-5</v>
      </c>
      <c r="EA27" s="18">
        <v>2.987659372919064E-4</v>
      </c>
      <c r="EB27" s="18">
        <v>1.082512950479401E-5</v>
      </c>
      <c r="EC27" s="18">
        <v>6.1549171306934082E-5</v>
      </c>
      <c r="ED27" s="18">
        <v>9.2689977742451719E-5</v>
      </c>
      <c r="EE27" s="18">
        <v>3.6535148349418553E-5</v>
      </c>
      <c r="EF27" s="18">
        <v>3.0943952230589151E-5</v>
      </c>
      <c r="EG27" s="18">
        <v>7.3510338449202155E-5</v>
      </c>
      <c r="EH27" s="18">
        <v>3.0054102789798431E-4</v>
      </c>
      <c r="EI27" s="18">
        <v>3.5512909638978441E-5</v>
      </c>
      <c r="EJ27" s="19">
        <v>4.1779276892144217E-5</v>
      </c>
      <c r="EK27" s="18">
        <v>1.227719576489468E-4</v>
      </c>
      <c r="EL27" s="18">
        <v>5.8352661760749931E-5</v>
      </c>
      <c r="EM27" s="18">
        <v>4.8440662813836868E-4</v>
      </c>
      <c r="EN27" s="18">
        <v>3.4281263581648288E-5</v>
      </c>
      <c r="EO27" s="18">
        <v>5.1824343164336551E-5</v>
      </c>
      <c r="EP27" s="18">
        <v>2.6788595502303932E-4</v>
      </c>
      <c r="EQ27" s="18">
        <v>2.3852968126215749E-5</v>
      </c>
      <c r="ER27" s="18">
        <v>1.6594997777118839E-5</v>
      </c>
      <c r="ES27" s="18">
        <v>2.2666515305381479E-4</v>
      </c>
      <c r="ET27" s="18">
        <v>3.8701169677236597E-5</v>
      </c>
      <c r="EU27" s="18">
        <v>5.5082164656934753E-5</v>
      </c>
      <c r="EV27" s="18">
        <v>2.9714790198128311E-4</v>
      </c>
      <c r="EW27" s="18">
        <v>5.1866210039601083E-5</v>
      </c>
      <c r="EX27" s="18">
        <v>3.2532135405468623E-5</v>
      </c>
      <c r="EY27" s="18">
        <v>9.2809720569800237E-5</v>
      </c>
      <c r="EZ27" s="18">
        <v>7.4738646983544825E-5</v>
      </c>
      <c r="FA27" s="18">
        <v>7.9009834563076024E-5</v>
      </c>
      <c r="FB27" s="18">
        <v>4.5832370545121209E-5</v>
      </c>
      <c r="FC27" s="18">
        <v>2.8955768971151461E-5</v>
      </c>
      <c r="FD27" s="18">
        <v>1.7526347225209812E-5</v>
      </c>
      <c r="FE27" s="18">
        <v>8.2479967659638071E-6</v>
      </c>
      <c r="FF27" s="18">
        <v>2.192706617447788E-4</v>
      </c>
      <c r="FG27" s="18">
        <v>3.4534931587707889E-4</v>
      </c>
      <c r="FH27" s="18">
        <v>1.53688381303235E-4</v>
      </c>
      <c r="FI27" s="18">
        <v>2.61982083324551E-5</v>
      </c>
      <c r="FJ27" s="18">
        <v>5.2045932533279513E-5</v>
      </c>
      <c r="FK27" s="18">
        <v>6.3256725264923102E-5</v>
      </c>
      <c r="FL27" s="18">
        <v>1.278481747205107E-5</v>
      </c>
      <c r="FM27" s="18">
        <v>8.8760508809061423E-5</v>
      </c>
      <c r="FN27" s="18">
        <v>2.6883869200925851E-5</v>
      </c>
      <c r="FO27" s="18">
        <v>1.530940501275677E-4</v>
      </c>
      <c r="FP27" s="18">
        <v>2.5868963428516502E-4</v>
      </c>
      <c r="FQ27" s="18">
        <v>3.0701063260140259E-5</v>
      </c>
      <c r="FR27" s="18">
        <v>1.253372072200866E-4</v>
      </c>
      <c r="FS27" s="18">
        <v>6.197665745586753E-5</v>
      </c>
      <c r="FT27" s="18">
        <v>1.1374645507654731E-5</v>
      </c>
      <c r="FU27" s="18">
        <v>4.0160289938164569E-4</v>
      </c>
      <c r="FV27" s="18">
        <v>3.5916086365795849E-5</v>
      </c>
      <c r="FW27" s="18">
        <v>8.0918971871854627E-5</v>
      </c>
      <c r="FX27" s="18">
        <v>2.9130425362997481E-5</v>
      </c>
      <c r="FY27" s="18">
        <v>7.6191531257247683E-5</v>
      </c>
      <c r="FZ27" s="18">
        <v>2.097146819722042E-5</v>
      </c>
      <c r="GA27" s="18">
        <v>2.0758428503151591E-4</v>
      </c>
      <c r="GB27" s="18">
        <v>4.0206356250918347E-5</v>
      </c>
      <c r="GC27" s="18">
        <v>2.7637220796421609E-5</v>
      </c>
      <c r="GD27" s="18">
        <v>4.1229415335102346E-6</v>
      </c>
      <c r="GE27" s="18">
        <v>9.023698666790605E-5</v>
      </c>
      <c r="GF27" s="18">
        <v>3.3700600186407768E-5</v>
      </c>
      <c r="GG27" s="18">
        <v>3.4035190382641748E-5</v>
      </c>
      <c r="GH27" s="18">
        <v>1.5263477644771042E-5</v>
      </c>
      <c r="GI27" s="18">
        <v>1.109111229746212E-4</v>
      </c>
      <c r="GJ27" s="18">
        <v>1.439969318344545E-5</v>
      </c>
      <c r="GK27" s="18">
        <v>1.2122309355595611E-5</v>
      </c>
      <c r="GL27" s="18">
        <v>3.481068478471388E-6</v>
      </c>
      <c r="GM27" s="18">
        <v>7.7619390057567697E-5</v>
      </c>
      <c r="GN27" s="18">
        <v>1.9913488875834299E-5</v>
      </c>
      <c r="GO27" s="18">
        <v>7.4062582610820627E-5</v>
      </c>
      <c r="GP27" s="18">
        <v>4.4843703927316838E-5</v>
      </c>
      <c r="GQ27" s="18">
        <v>3.4878004323509371E-4</v>
      </c>
      <c r="GR27" s="18">
        <v>8.0482094866995518E-5</v>
      </c>
      <c r="GS27" s="18">
        <v>1.2037009790147349E-5</v>
      </c>
      <c r="GT27" s="18">
        <v>1.4315314734976911E-4</v>
      </c>
      <c r="GU27" s="18">
        <v>5.2744469070316167E-5</v>
      </c>
      <c r="GV27" s="18">
        <v>3.7986987214369997E-5</v>
      </c>
      <c r="GW27" s="18">
        <v>1.072739126699163E-4</v>
      </c>
      <c r="GX27" s="18">
        <v>1.180264960269536E-5</v>
      </c>
      <c r="GY27" s="18">
        <v>1.0543320179004649E-5</v>
      </c>
      <c r="GZ27" s="18">
        <v>3.2269155554644219E-4</v>
      </c>
      <c r="HA27" s="18">
        <v>3.5371132565045357E-5</v>
      </c>
      <c r="HB27" s="18">
        <v>6.0606955438116791E-4</v>
      </c>
      <c r="HC27" s="18">
        <v>5.3498244536685628E-5</v>
      </c>
      <c r="HD27" s="18">
        <v>2.951703043119269E-5</v>
      </c>
      <c r="HE27" s="18">
        <v>5.4217153945268093E-5</v>
      </c>
      <c r="HF27" s="18">
        <v>3.1149687865803948E-4</v>
      </c>
      <c r="HG27" s="18">
        <v>1.3935459963182289E-5</v>
      </c>
      <c r="HH27" s="18">
        <v>2.7342123533235711E-5</v>
      </c>
      <c r="HI27" s="18">
        <v>3.6135371383553317E-5</v>
      </c>
      <c r="HJ27" s="18">
        <v>8.7462806197612629E-4</v>
      </c>
      <c r="HK27" s="18">
        <v>1.1264178177280301E-5</v>
      </c>
      <c r="HL27" s="18">
        <v>4.9805893142219426E-4</v>
      </c>
      <c r="HM27" s="18">
        <v>2.9932095862986729E-5</v>
      </c>
      <c r="HN27" s="18">
        <v>2.4441891924373321E-4</v>
      </c>
      <c r="HO27" s="18">
        <v>2.524593622994643E-5</v>
      </c>
      <c r="HP27" s="18">
        <v>1.032135893570534E-4</v>
      </c>
      <c r="HQ27" s="18">
        <v>1.924839960728674E-5</v>
      </c>
      <c r="HR27" s="18">
        <v>9.2269283323811535E-5</v>
      </c>
      <c r="HS27" s="18">
        <v>2.0526527359881669E-4</v>
      </c>
      <c r="HT27" s="18">
        <v>1.281722602885814E-4</v>
      </c>
      <c r="HU27" s="18">
        <v>3.4443116096152419E-4</v>
      </c>
      <c r="HV27" s="18">
        <v>7.7352825118535604E-5</v>
      </c>
      <c r="HW27" s="18">
        <v>1.300828545945108E-4</v>
      </c>
      <c r="HX27" s="18">
        <v>1.180884551841795E-4</v>
      </c>
      <c r="HY27" s="18">
        <v>3.6763027460162852E-4</v>
      </c>
      <c r="HZ27" s="18">
        <v>1.5768673168186891E-4</v>
      </c>
      <c r="IA27" s="18">
        <v>5.9374460217160978E-4</v>
      </c>
      <c r="IB27" s="18">
        <v>1.5952848905070282E-5</v>
      </c>
      <c r="IC27" s="18">
        <v>6.4277913849288988E-5</v>
      </c>
      <c r="ID27" s="18">
        <v>5.0359820216057952E-5</v>
      </c>
      <c r="IE27" s="18">
        <v>3.5583940673121809E-5</v>
      </c>
      <c r="IF27" s="18">
        <v>3.1123269979220993E-5</v>
      </c>
      <c r="IG27" s="18">
        <v>1.0411699208033831E-5</v>
      </c>
      <c r="IH27" s="18">
        <v>1.2638238052814889E-4</v>
      </c>
      <c r="II27" s="18">
        <v>2.3795787964366589E-4</v>
      </c>
      <c r="IJ27" s="18">
        <v>5.0440653819650331E-4</v>
      </c>
      <c r="IK27" s="18">
        <v>4.1314747821645142E-5</v>
      </c>
      <c r="IL27" s="18">
        <v>5.1524475554815853E-5</v>
      </c>
      <c r="IM27" s="18">
        <v>9.9122329225565989E-5</v>
      </c>
      <c r="IN27" s="18">
        <v>8.8383034623017883E-6</v>
      </c>
      <c r="IO27" s="18">
        <v>9.1724072424341973E-5</v>
      </c>
      <c r="IP27" s="18">
        <v>3.0211540260983062E-5</v>
      </c>
      <c r="IQ27" s="18">
        <v>1.2088073361641179E-4</v>
      </c>
      <c r="IR27" s="18">
        <v>6.941527468692506E-5</v>
      </c>
      <c r="IS27" s="18">
        <v>1.2606222204238841E-5</v>
      </c>
      <c r="IT27" s="18">
        <v>1.7268896336380011E-4</v>
      </c>
      <c r="IU27" s="18">
        <v>8.6940931297080504E-6</v>
      </c>
      <c r="IV27" s="18">
        <v>2.2169972058272869E-4</v>
      </c>
      <c r="IW27" s="18">
        <v>1.7253410617100921E-5</v>
      </c>
      <c r="IX27" s="18">
        <v>2.4052113721205839E-4</v>
      </c>
      <c r="IY27" s="18">
        <v>7.0303273347526493E-5</v>
      </c>
      <c r="IZ27" s="18">
        <v>3.997825053942026E-5</v>
      </c>
      <c r="JA27" s="18">
        <v>1.0422717979300841E-4</v>
      </c>
      <c r="JB27" s="18">
        <v>3.2415944024030998E-5</v>
      </c>
      <c r="JC27" s="18">
        <v>8.7619525383400606E-5</v>
      </c>
      <c r="JD27" s="18">
        <v>7.731726976008081E-4</v>
      </c>
      <c r="JE27" s="18">
        <v>1.130231740171275E-5</v>
      </c>
      <c r="JF27" s="18">
        <v>2.3636861108669829E-4</v>
      </c>
      <c r="JG27" s="18">
        <v>3.8346509956591513E-4</v>
      </c>
      <c r="JH27" s="18">
        <v>5.259477954061357E-5</v>
      </c>
      <c r="JI27" s="18">
        <v>1.831830632042104E-4</v>
      </c>
      <c r="JJ27" s="18">
        <v>5.4717997032163737E-5</v>
      </c>
      <c r="JK27" s="18">
        <v>2.3181129751034339E-5</v>
      </c>
      <c r="JL27" s="18">
        <v>2.914632285138446E-5</v>
      </c>
      <c r="JM27" s="18">
        <v>4.2701189036025632E-4</v>
      </c>
      <c r="JN27" s="18">
        <v>5.2005581658268928E-5</v>
      </c>
      <c r="JO27" s="18">
        <v>1.6109125454895561E-5</v>
      </c>
      <c r="JP27" s="18">
        <v>5.5528549072484508E-5</v>
      </c>
      <c r="JQ27" s="18">
        <v>1.6866971684221621E-4</v>
      </c>
      <c r="JR27" s="18">
        <v>1.4965968601185519E-4</v>
      </c>
      <c r="JS27" s="18">
        <v>5.7698008621312718E-5</v>
      </c>
      <c r="JT27" s="18">
        <v>1.6914011421690201E-5</v>
      </c>
      <c r="JU27" s="18">
        <v>6.8524297597814593E-4</v>
      </c>
      <c r="JV27" s="18">
        <v>4.0811773036210368E-5</v>
      </c>
      <c r="JW27" s="18">
        <v>8.1391993204489566E-5</v>
      </c>
      <c r="JX27" s="18">
        <v>1.086356740302444E-4</v>
      </c>
      <c r="JY27" s="18">
        <v>6.4746823563183246E-5</v>
      </c>
      <c r="JZ27" s="18">
        <v>1.2562120928096159E-3</v>
      </c>
      <c r="KA27" s="18">
        <v>5.2623593254256031E-5</v>
      </c>
      <c r="KB27" s="18">
        <v>4.9514997603183051E-4</v>
      </c>
      <c r="KC27" s="18">
        <v>3.7323167696844763E-4</v>
      </c>
      <c r="KD27" s="18">
        <v>7.4045060167051707E-5</v>
      </c>
      <c r="KE27" s="18">
        <v>3.7255610780578351E-5</v>
      </c>
      <c r="KF27" s="18">
        <v>3.2089000548014298E-4</v>
      </c>
      <c r="KG27" s="18">
        <v>4.9786979216395397E-4</v>
      </c>
      <c r="KH27" s="18">
        <v>9.9072062367210252E-4</v>
      </c>
      <c r="KI27" s="18">
        <v>5.129043118702038E-5</v>
      </c>
      <c r="KJ27" s="18">
        <v>1.3765834118328419E-3</v>
      </c>
      <c r="KK27" s="18">
        <v>5.3883932782225778E-4</v>
      </c>
      <c r="KL27" s="18">
        <v>1.1232168835488361E-3</v>
      </c>
      <c r="KM27" s="18">
        <v>1.2031534877990999E-3</v>
      </c>
      <c r="KN27" s="18">
        <v>1.4153603273451591E-4</v>
      </c>
      <c r="KO27" s="18">
        <v>1.0141697884458131E-3</v>
      </c>
      <c r="KP27" s="18">
        <v>4.5715662173835011E-4</v>
      </c>
      <c r="KQ27" s="18">
        <v>1.27633898173226E-4</v>
      </c>
      <c r="KR27" s="18">
        <v>4.5025164001084133E-5</v>
      </c>
      <c r="KS27" s="18">
        <v>4.0364058016468083E-5</v>
      </c>
      <c r="KT27" s="18">
        <v>1.106480308809157E-5</v>
      </c>
      <c r="KU27" s="18">
        <v>2.5561924810128421E-4</v>
      </c>
      <c r="KV27" s="18">
        <v>4.7692499126641727E-5</v>
      </c>
      <c r="KW27" s="18">
        <v>6.5024072384117451E-5</v>
      </c>
      <c r="KX27" s="18">
        <v>9.401011655248674E-4</v>
      </c>
      <c r="KY27" s="18">
        <v>8.0079239215776206E-5</v>
      </c>
      <c r="KZ27" s="18">
        <v>1.052963308448534E-4</v>
      </c>
      <c r="LA27" s="18">
        <v>6.9814225560360882E-4</v>
      </c>
      <c r="LB27" s="18">
        <v>9.5534612375989216E-5</v>
      </c>
      <c r="LC27" s="18">
        <v>2.597949386901744E-4</v>
      </c>
      <c r="LD27" s="18">
        <v>2.001956986530612E-4</v>
      </c>
      <c r="LE27" s="18">
        <v>2.742329119455929E-3</v>
      </c>
      <c r="LF27" s="18">
        <v>1.182241106715618E-3</v>
      </c>
      <c r="LG27" s="18">
        <v>2.8378074574635429E-5</v>
      </c>
      <c r="LH27" s="18">
        <v>1.662318706657433E-3</v>
      </c>
      <c r="LI27" s="18">
        <v>9.2013822011354168E-5</v>
      </c>
      <c r="LJ27" s="18">
        <v>8.331835856130107E-5</v>
      </c>
      <c r="LK27" s="18">
        <v>1.2305433313144739E-5</v>
      </c>
      <c r="LL27" s="18">
        <v>3.3752553385627389E-4</v>
      </c>
      <c r="LM27" s="18">
        <v>5.3237373415232871E-4</v>
      </c>
      <c r="LN27" s="18">
        <v>2.026501491040998E-5</v>
      </c>
      <c r="LO27" s="18">
        <v>6.4880979897375931E-5</v>
      </c>
      <c r="LP27" s="18">
        <v>7.034621378415372E-6</v>
      </c>
      <c r="LQ27" s="18">
        <v>4.6765503773565547E-3</v>
      </c>
      <c r="LR27" s="18">
        <v>2.4840685058437121E-5</v>
      </c>
      <c r="LS27" s="18">
        <v>5.3575769292658582E-5</v>
      </c>
      <c r="LT27" s="18">
        <v>1.170834728168093E-4</v>
      </c>
      <c r="LU27" s="18">
        <v>7.4245128576447427E-5</v>
      </c>
      <c r="LV27" s="18">
        <v>4.227438103335379E-4</v>
      </c>
      <c r="LW27" s="18">
        <v>5.6910915614152065E-4</v>
      </c>
      <c r="LX27" s="18">
        <v>1.9374196740426299E-5</v>
      </c>
      <c r="LY27" s="18">
        <v>1.28588838147262E-4</v>
      </c>
      <c r="LZ27" s="18">
        <v>1.0841893552353799E-3</v>
      </c>
      <c r="MA27" s="18">
        <v>1.672311680212798E-5</v>
      </c>
      <c r="MB27" s="18">
        <v>1.180221789294823E-4</v>
      </c>
      <c r="MC27" s="18">
        <v>2.7553322430493032E-4</v>
      </c>
      <c r="MD27" s="18">
        <v>7.0456876664929687E-5</v>
      </c>
      <c r="ME27" s="18">
        <v>3.0632508286903919E-4</v>
      </c>
      <c r="MF27" s="18">
        <v>9.8643793894598347E-5</v>
      </c>
      <c r="MG27" s="18">
        <v>1.650268454162686E-4</v>
      </c>
      <c r="MH27" s="18">
        <v>1.067305310896967E-3</v>
      </c>
      <c r="MI27" s="18">
        <v>6.5690672420357828E-5</v>
      </c>
      <c r="MJ27" s="18">
        <v>1.5425429308219349E-4</v>
      </c>
      <c r="MK27" s="18">
        <v>4.4988132096004562E-5</v>
      </c>
      <c r="ML27" s="18">
        <v>4.890857060917789E-4</v>
      </c>
      <c r="MM27" s="18">
        <v>6.367121123924146E-4</v>
      </c>
      <c r="MN27" s="18">
        <v>8.8707382431579503E-5</v>
      </c>
      <c r="MO27" s="18">
        <v>1.9338167764713929E-4</v>
      </c>
      <c r="MP27" s="18">
        <v>2.2118774136072579E-3</v>
      </c>
      <c r="MQ27" s="18">
        <v>6.5727675064781584E-5</v>
      </c>
      <c r="MR27" s="18">
        <v>1.3188939634804059E-4</v>
      </c>
      <c r="MS27" s="18">
        <v>4.8780524801723838E-5</v>
      </c>
      <c r="MT27" s="18">
        <v>2.303664181682111E-4</v>
      </c>
      <c r="MU27" s="18">
        <v>6.1436401574205434E-5</v>
      </c>
      <c r="MV27" s="18">
        <v>6.712413076919244E-4</v>
      </c>
      <c r="MW27" s="18">
        <v>8.267370016240421E-5</v>
      </c>
      <c r="MX27" s="18">
        <v>9.3887040336663169E-6</v>
      </c>
      <c r="MY27" s="18">
        <v>3.0868878486296108E-4</v>
      </c>
      <c r="MZ27" s="18">
        <v>5.0288167088810326E-4</v>
      </c>
      <c r="NA27" s="18">
        <v>2.612256345037305E-3</v>
      </c>
      <c r="NB27" s="18">
        <v>1.6589378878339479E-4</v>
      </c>
      <c r="NC27" s="18">
        <v>6.1434566134240258E-5</v>
      </c>
      <c r="ND27" s="18">
        <v>4.1371864235156117E-5</v>
      </c>
      <c r="NE27" s="18">
        <v>6.5125924018559093E-5</v>
      </c>
      <c r="NF27" s="18">
        <v>1.38778044344843E-3</v>
      </c>
      <c r="NG27" s="18">
        <v>6.9374212976211784E-4</v>
      </c>
      <c r="NH27" s="18">
        <v>2.2611081515008631E-4</v>
      </c>
      <c r="NI27" s="18">
        <v>3.2414549329517811E-4</v>
      </c>
      <c r="NJ27" s="18">
        <v>8.6977899103179337E-5</v>
      </c>
      <c r="NK27" s="18">
        <v>1.504611353511949E-5</v>
      </c>
      <c r="NL27" s="18">
        <v>8.9499682340199931E-5</v>
      </c>
      <c r="NM27" s="18">
        <v>4.5696773848941487E-5</v>
      </c>
      <c r="NN27" s="18">
        <v>8.7789978125760713E-4</v>
      </c>
      <c r="NO27" s="18">
        <v>1.3263014301030541E-5</v>
      </c>
      <c r="NP27" s="18">
        <v>3.7531619740350371E-5</v>
      </c>
      <c r="NQ27" s="18">
        <v>3.2766658735086401E-5</v>
      </c>
      <c r="NR27" s="18">
        <v>3.6953344339223521E-4</v>
      </c>
      <c r="NS27" s="18">
        <v>1.197636589695389E-4</v>
      </c>
      <c r="NT27" s="18">
        <v>1.012640422919289E-4</v>
      </c>
      <c r="NU27" s="18">
        <v>3.3791225264333362E-3</v>
      </c>
      <c r="NV27" s="18">
        <v>3.2072552795092823E-5</v>
      </c>
      <c r="NW27" s="18">
        <v>1.1756891784883261E-3</v>
      </c>
      <c r="NX27" s="18">
        <v>9.1971187612110777E-4</v>
      </c>
      <c r="NY27" s="18">
        <v>4.1227759277651762E-5</v>
      </c>
      <c r="NZ27" s="18">
        <v>8.6469010101608706E-5</v>
      </c>
      <c r="OA27" s="18">
        <v>1.35543506644735E-4</v>
      </c>
      <c r="OB27" s="18">
        <v>1.7672036024420101E-4</v>
      </c>
      <c r="OC27" s="18">
        <v>5.6175067111212892E-5</v>
      </c>
      <c r="OD27" s="18">
        <v>8.9377002988444851E-6</v>
      </c>
      <c r="OE27" s="18">
        <v>3.6191400896051957E-5</v>
      </c>
      <c r="OF27" s="18">
        <v>1.150550954219646E-3</v>
      </c>
      <c r="OG27" s="18">
        <v>3.5982487798519163E-5</v>
      </c>
      <c r="OH27" s="18">
        <v>3.0748733496019831E-4</v>
      </c>
      <c r="OI27" s="18">
        <v>1.7647211240646649E-3</v>
      </c>
      <c r="OJ27" s="18">
        <v>1.4429719590992139E-4</v>
      </c>
      <c r="OK27" s="18">
        <v>1.6845833536218558E-5</v>
      </c>
      <c r="OL27" s="18">
        <v>1.995984360493361E-5</v>
      </c>
      <c r="OM27" s="18">
        <v>5.1676526928810092E-5</v>
      </c>
      <c r="ON27" s="18">
        <v>2.8358573667855839E-5</v>
      </c>
      <c r="OO27" s="18">
        <v>4.4164989008225101E-5</v>
      </c>
      <c r="OP27" s="18">
        <v>6.5097349263587491E-4</v>
      </c>
      <c r="OQ27" s="18">
        <v>3.0780535222046912E-4</v>
      </c>
      <c r="OR27" s="18">
        <v>5.2424775135799149E-4</v>
      </c>
      <c r="OS27" s="18">
        <v>4.8613981030020228E-4</v>
      </c>
      <c r="OT27" s="18">
        <v>7.2996129146244923E-4</v>
      </c>
      <c r="OU27" s="18">
        <v>6.7105602935667409E-6</v>
      </c>
      <c r="OV27" s="18">
        <v>9.9126510589764641E-5</v>
      </c>
      <c r="OW27" s="18">
        <v>1.8036248853554881E-5</v>
      </c>
      <c r="OX27" s="18">
        <v>1.057117349078042E-4</v>
      </c>
      <c r="OY27" s="18">
        <v>1.431083895514478E-3</v>
      </c>
      <c r="OZ27" s="18">
        <v>1.41691965013204E-4</v>
      </c>
      <c r="PA27" s="18">
        <v>2.6320440014566921E-4</v>
      </c>
      <c r="PB27" s="18">
        <v>5.3561743386505698E-5</v>
      </c>
      <c r="PC27" s="18">
        <v>8.298310228370962E-4</v>
      </c>
      <c r="PD27" s="18">
        <v>8.1992508853358573E-4</v>
      </c>
      <c r="PE27" s="18">
        <v>8.7126105452028533E-4</v>
      </c>
      <c r="PF27" s="18">
        <v>7.7792296463796901E-4</v>
      </c>
      <c r="PG27" s="18">
        <v>4.8414117770585128E-4</v>
      </c>
      <c r="PH27" s="18">
        <v>3.9998054759851458E-4</v>
      </c>
      <c r="PI27" s="18">
        <v>2.6326781081524348E-4</v>
      </c>
      <c r="PJ27" s="18">
        <v>3.0960712910460368E-4</v>
      </c>
      <c r="PK27" s="18">
        <v>2.9461128860170798E-4</v>
      </c>
    </row>
    <row r="28" spans="1:427" x14ac:dyDescent="0.2">
      <c r="A28" s="17" t="s">
        <v>82</v>
      </c>
      <c r="B28" s="18">
        <v>3.1861447197350919E-5</v>
      </c>
      <c r="C28" s="18">
        <v>1.3102031973219111E-4</v>
      </c>
      <c r="D28" s="18">
        <v>9.0157722003977029E-5</v>
      </c>
      <c r="E28" s="18">
        <v>2.4341042806707999E-4</v>
      </c>
      <c r="F28" s="18">
        <v>5.3660541935848253E-5</v>
      </c>
      <c r="G28" s="18">
        <v>2.9343408852238872E-4</v>
      </c>
      <c r="H28" s="18">
        <v>8.3600113118946162E-5</v>
      </c>
      <c r="I28" s="18">
        <v>5.5188920180823141E-5</v>
      </c>
      <c r="J28" s="18">
        <v>2.3989079897014239E-4</v>
      </c>
      <c r="K28" s="18">
        <v>3.9671109447141268E-4</v>
      </c>
      <c r="L28" s="18">
        <v>2.5187134248324871E-4</v>
      </c>
      <c r="M28" s="18">
        <v>2.569038054518278E-4</v>
      </c>
      <c r="N28" s="18">
        <v>6.6548025725135645E-5</v>
      </c>
      <c r="O28" s="18">
        <v>3.100050205339796E-4</v>
      </c>
      <c r="P28" s="18">
        <v>5.98296944553783E-5</v>
      </c>
      <c r="Q28" s="18">
        <v>5.2665071608813678E-5</v>
      </c>
      <c r="R28" s="18">
        <v>5.4670937900229828E-5</v>
      </c>
      <c r="S28" s="18">
        <v>3.6636899330899452E-4</v>
      </c>
      <c r="T28" s="18">
        <v>6.6789926075218342E-5</v>
      </c>
      <c r="U28" s="18">
        <v>3.7427311011423137E-5</v>
      </c>
      <c r="V28" s="18">
        <v>1.368768030785809E-4</v>
      </c>
      <c r="W28" s="18">
        <v>7.8631203067107129E-5</v>
      </c>
      <c r="X28" s="18">
        <v>6.1032527201463909E-5</v>
      </c>
      <c r="Y28" s="18">
        <v>1.1773143343711969E-4</v>
      </c>
      <c r="Z28" s="18">
        <v>2.4015779118161381E-4</v>
      </c>
      <c r="AA28" s="18">
        <v>1.086771603465298E-4</v>
      </c>
      <c r="AB28" s="18">
        <v>5.16249759016147E-5</v>
      </c>
      <c r="AC28" s="18">
        <v>7.4224144642913193E-5</v>
      </c>
      <c r="AD28" s="18">
        <v>1.0466682645914451E-4</v>
      </c>
      <c r="AE28" s="18">
        <v>2.668814054575625E-4</v>
      </c>
      <c r="AF28" s="18">
        <v>1.1916894575279779E-4</v>
      </c>
      <c r="AG28" s="18">
        <v>2.464447557062238E-4</v>
      </c>
      <c r="AH28" s="18">
        <v>4.6167573214069283E-5</v>
      </c>
      <c r="AI28" s="18">
        <v>8.9426722224700354E-5</v>
      </c>
      <c r="AJ28" s="18">
        <v>4.1890365810674682E-4</v>
      </c>
      <c r="AK28" s="18">
        <v>6.5029437097769414E-5</v>
      </c>
      <c r="AL28" s="18">
        <v>4.5014526580413602E-4</v>
      </c>
      <c r="AM28" s="18">
        <v>7.6503959302477606E-5</v>
      </c>
      <c r="AN28" s="18">
        <v>6.7614637327619329E-5</v>
      </c>
      <c r="AO28" s="18">
        <v>4.5674532621866103E-5</v>
      </c>
      <c r="AP28" s="18">
        <v>7.1377414352015187E-5</v>
      </c>
      <c r="AQ28" s="18">
        <v>4.9224777362824307E-5</v>
      </c>
      <c r="AR28" s="18">
        <v>2.8335155087455782E-4</v>
      </c>
      <c r="AS28" s="18">
        <v>3.1362546353282719E-4</v>
      </c>
      <c r="AT28" s="18">
        <v>9.8654380745742397E-5</v>
      </c>
      <c r="AU28" s="18">
        <v>7.927313371709676E-5</v>
      </c>
      <c r="AV28" s="18">
        <v>9.2248700366802464E-5</v>
      </c>
      <c r="AW28" s="18">
        <v>3.7406412280596029E-4</v>
      </c>
      <c r="AX28" s="18">
        <v>8.8373743324332969E-5</v>
      </c>
      <c r="AY28" s="18">
        <v>4.9037854840539553E-5</v>
      </c>
      <c r="AZ28" s="18">
        <v>1.6286250472895541E-4</v>
      </c>
      <c r="BA28" s="18">
        <v>2.6035745040209432E-4</v>
      </c>
      <c r="BB28" s="18">
        <v>8.9135401666611639E-5</v>
      </c>
      <c r="BC28" s="18">
        <v>3.9630769351377629E-4</v>
      </c>
      <c r="BD28" s="18">
        <v>1.4454379593554649E-4</v>
      </c>
      <c r="BE28" s="18">
        <v>6.5310211637196493E-5</v>
      </c>
      <c r="BF28" s="18">
        <v>2.3181982589782319E-4</v>
      </c>
      <c r="BG28" s="18">
        <v>4.051890069207042E-5</v>
      </c>
      <c r="BH28" s="18">
        <v>3.9558003741437549E-5</v>
      </c>
      <c r="BI28" s="18">
        <v>4.2254032145955262E-5</v>
      </c>
      <c r="BJ28" s="18">
        <v>6.292422963355239E-5</v>
      </c>
      <c r="BK28" s="18">
        <v>6.0225217221654902E-5</v>
      </c>
      <c r="BL28" s="18">
        <v>3.0754579934051392E-4</v>
      </c>
      <c r="BM28" s="18">
        <v>2.6425670999371328E-4</v>
      </c>
      <c r="BN28" s="18">
        <v>2.8953984000091882E-4</v>
      </c>
      <c r="BO28" s="18">
        <v>5.30706448312014E-5</v>
      </c>
      <c r="BP28" s="18">
        <v>5.0332162266293798E-5</v>
      </c>
      <c r="BQ28" s="18">
        <v>9.7351902164924671E-5</v>
      </c>
      <c r="BR28" s="18">
        <v>2.7277218574589941E-4</v>
      </c>
      <c r="BS28" s="18">
        <v>7.2082744562594161E-5</v>
      </c>
      <c r="BT28" s="18">
        <v>5.1276786603645062E-5</v>
      </c>
      <c r="BU28" s="18">
        <v>7.3317539743043936E-5</v>
      </c>
      <c r="BV28" s="18">
        <v>5.8664697313160921E-5</v>
      </c>
      <c r="BW28" s="18">
        <v>2.7877047676240409E-4</v>
      </c>
      <c r="BX28" s="18">
        <v>6.5101050127363522E-5</v>
      </c>
      <c r="BY28" s="18">
        <v>6.587715484183016E-5</v>
      </c>
      <c r="BZ28" s="18">
        <v>9.4316757742143225E-5</v>
      </c>
      <c r="CA28" s="18">
        <v>3.3913659551164828E-5</v>
      </c>
      <c r="CB28" s="18">
        <v>2.384288085649053E-4</v>
      </c>
      <c r="CC28" s="18">
        <v>2.5911064375659648E-4</v>
      </c>
      <c r="CD28" s="18">
        <v>8.6910244478617234E-5</v>
      </c>
      <c r="CE28" s="18">
        <v>6.3511194526748993E-5</v>
      </c>
      <c r="CF28" s="18">
        <v>6.4132377986137007E-5</v>
      </c>
      <c r="CG28" s="18">
        <v>8.8744710010980473E-5</v>
      </c>
      <c r="CH28" s="18">
        <v>2.3447697945017679E-4</v>
      </c>
      <c r="CI28" s="18">
        <v>4.3579682510730269E-5</v>
      </c>
      <c r="CJ28" s="18">
        <v>4.8335549637849507E-5</v>
      </c>
      <c r="CK28" s="18">
        <v>1.2478241737090681E-4</v>
      </c>
      <c r="CL28" s="18">
        <v>7.8906393078598933E-5</v>
      </c>
      <c r="CM28" s="18">
        <v>2.6008843540646192E-4</v>
      </c>
      <c r="CN28" s="18">
        <v>3.203452240323069E-4</v>
      </c>
      <c r="CO28" s="18">
        <v>2.6872060467852921E-4</v>
      </c>
      <c r="CP28" s="18">
        <v>2.7859770068734783E-4</v>
      </c>
      <c r="CQ28" s="18">
        <v>6.3788421741408797E-5</v>
      </c>
      <c r="CR28" s="18">
        <v>4.9224343864080939E-4</v>
      </c>
      <c r="CS28" s="18">
        <v>2.7788619459152219E-5</v>
      </c>
      <c r="CT28" s="18">
        <v>4.7189513466862932E-5</v>
      </c>
      <c r="CU28" s="18">
        <v>5.4682840850265727E-5</v>
      </c>
      <c r="CV28" s="18">
        <v>2.9189585606394502E-4</v>
      </c>
      <c r="CW28" s="18">
        <v>6.2043317383842951E-5</v>
      </c>
      <c r="CX28" s="18">
        <v>4.2381435152233833E-5</v>
      </c>
      <c r="CY28" s="18">
        <v>4.0212665353829433E-5</v>
      </c>
      <c r="CZ28" s="18">
        <v>3.9619874187535153E-5</v>
      </c>
      <c r="DA28" s="18">
        <v>6.9113993363325232E-5</v>
      </c>
      <c r="DB28" s="18">
        <v>3.6355046512836988E-4</v>
      </c>
      <c r="DC28" s="18">
        <v>2.7004881203406472E-4</v>
      </c>
      <c r="DD28" s="18">
        <v>2.2181062666262131E-4</v>
      </c>
      <c r="DE28" s="18">
        <v>7.2746336706918855E-5</v>
      </c>
      <c r="DF28" s="18">
        <v>8.7560793965985102E-5</v>
      </c>
      <c r="DG28" s="18">
        <v>3.4587935074273141E-4</v>
      </c>
      <c r="DH28" s="18">
        <v>6.4693143496109837E-5</v>
      </c>
      <c r="DI28" s="18">
        <v>4.8539710617508187E-5</v>
      </c>
      <c r="DJ28" s="18">
        <v>2.3331695985067861E-4</v>
      </c>
      <c r="DK28" s="18">
        <v>2.2601973400703139E-4</v>
      </c>
      <c r="DL28" s="18">
        <v>7.5579874345141931E-5</v>
      </c>
      <c r="DM28" s="18">
        <v>3.9259534380580937E-4</v>
      </c>
      <c r="DN28" s="18">
        <v>3.0631287394276499E-4</v>
      </c>
      <c r="DO28" s="18">
        <v>3.9580707090304762E-4</v>
      </c>
      <c r="DP28" s="18">
        <v>5.794168486979459E-5</v>
      </c>
      <c r="DQ28" s="18">
        <v>4.2798651804473987E-5</v>
      </c>
      <c r="DR28" s="18">
        <v>3.9138725678330839E-5</v>
      </c>
      <c r="DS28" s="18">
        <v>4.8135598518726983E-5</v>
      </c>
      <c r="DT28" s="18">
        <v>4.2776299059267781E-4</v>
      </c>
      <c r="DU28" s="18">
        <v>3.0911999454896451E-4</v>
      </c>
      <c r="DV28" s="18">
        <v>3.0744106642396678E-5</v>
      </c>
      <c r="DW28" s="18">
        <v>6.4453937057270348E-5</v>
      </c>
      <c r="DX28" s="18">
        <v>7.5210138599260954E-5</v>
      </c>
      <c r="DY28" s="18">
        <v>4.7465710974149373E-5</v>
      </c>
      <c r="DZ28" s="18">
        <v>5.0366618375942728E-5</v>
      </c>
      <c r="EA28" s="18">
        <v>1.301360237209803E-4</v>
      </c>
      <c r="EB28" s="18">
        <v>2.16333989164785E-4</v>
      </c>
      <c r="EC28" s="18">
        <v>2.8718208875988359E-4</v>
      </c>
      <c r="ED28" s="18">
        <v>2.9751186841642658E-4</v>
      </c>
      <c r="EE28" s="18">
        <v>3.2480779787524448E-4</v>
      </c>
      <c r="EF28" s="18">
        <v>1.9751953132844999E-4</v>
      </c>
      <c r="EG28" s="18">
        <v>9.0442314193713309E-5</v>
      </c>
      <c r="EH28" s="18">
        <v>3.5012871058068192E-4</v>
      </c>
      <c r="EI28" s="18">
        <v>6.6687048269582064E-5</v>
      </c>
      <c r="EJ28" s="19">
        <v>2.194576263114813E-4</v>
      </c>
      <c r="EK28" s="18">
        <v>2.9590424874582921E-4</v>
      </c>
      <c r="EL28" s="18">
        <v>2.6319443538820289E-5</v>
      </c>
      <c r="EM28" s="18">
        <v>2.830252249292457E-4</v>
      </c>
      <c r="EN28" s="18">
        <v>1.1376189483951221E-4</v>
      </c>
      <c r="EO28" s="18">
        <v>1.7164370608761971E-4</v>
      </c>
      <c r="EP28" s="18">
        <v>2.7220321138584068E-4</v>
      </c>
      <c r="EQ28" s="18">
        <v>9.7523920498177296E-5</v>
      </c>
      <c r="ER28" s="18">
        <v>7.7491798741343514E-5</v>
      </c>
      <c r="ES28" s="18">
        <v>6.9793217290279019E-5</v>
      </c>
      <c r="ET28" s="18">
        <v>3.4788154217924082E-5</v>
      </c>
      <c r="EU28" s="18">
        <v>3.1269143758956612E-4</v>
      </c>
      <c r="EV28" s="18">
        <v>7.1956137298740899E-5</v>
      </c>
      <c r="EW28" s="18">
        <v>2.8772723130520138E-4</v>
      </c>
      <c r="EX28" s="18">
        <v>4.8117734041404741E-5</v>
      </c>
      <c r="EY28" s="18">
        <v>9.1238003366453407E-5</v>
      </c>
      <c r="EZ28" s="18">
        <v>3.201288764924713E-4</v>
      </c>
      <c r="FA28" s="18">
        <v>6.3329039703647328E-5</v>
      </c>
      <c r="FB28" s="18">
        <v>7.5780338444479659E-5</v>
      </c>
      <c r="FC28" s="18">
        <v>2.9612949705352579E-4</v>
      </c>
      <c r="FD28" s="18">
        <v>5.18086396580545E-5</v>
      </c>
      <c r="FE28" s="18">
        <v>4.7928715065251137E-5</v>
      </c>
      <c r="FF28" s="18">
        <v>9.7538525495522422E-5</v>
      </c>
      <c r="FG28" s="18">
        <v>2.3237953282820669E-4</v>
      </c>
      <c r="FH28" s="18">
        <v>5.5731751756771253E-5</v>
      </c>
      <c r="FI28" s="18">
        <v>2.9685958963439872E-4</v>
      </c>
      <c r="FJ28" s="18">
        <v>2.8476972420533772E-4</v>
      </c>
      <c r="FK28" s="18">
        <v>1.6799531699264521E-4</v>
      </c>
      <c r="FL28" s="18">
        <v>1.421619828041562E-4</v>
      </c>
      <c r="FM28" s="18">
        <v>6.4406097196542108E-5</v>
      </c>
      <c r="FN28" s="18">
        <v>2.0279952131426189E-4</v>
      </c>
      <c r="FO28" s="18">
        <v>6.0978070055399088E-5</v>
      </c>
      <c r="FP28" s="18">
        <v>1.7793250729838679E-4</v>
      </c>
      <c r="FQ28" s="18">
        <v>1.6910988663539471E-4</v>
      </c>
      <c r="FR28" s="18">
        <v>7.9563491812810933E-5</v>
      </c>
      <c r="FS28" s="18">
        <v>8.9007077004719424E-5</v>
      </c>
      <c r="FT28" s="18">
        <v>4.1338991704916892E-5</v>
      </c>
      <c r="FU28" s="18">
        <v>2.5478697278565738E-4</v>
      </c>
      <c r="FV28" s="18">
        <v>8.8110595659113947E-5</v>
      </c>
      <c r="FW28" s="18">
        <v>2.657431108833164E-4</v>
      </c>
      <c r="FX28" s="18">
        <v>1.910593743130162E-4</v>
      </c>
      <c r="FY28" s="18">
        <v>5.6702930104745772E-5</v>
      </c>
      <c r="FZ28" s="18">
        <v>2.5207456083643098E-4</v>
      </c>
      <c r="GA28" s="18">
        <v>2.092453696059928E-4</v>
      </c>
      <c r="GB28" s="18">
        <v>6.9794462058514296E-5</v>
      </c>
      <c r="GC28" s="18">
        <v>5.147532290658746E-5</v>
      </c>
      <c r="GD28" s="18">
        <v>1.248731482823146E-4</v>
      </c>
      <c r="GE28" s="18">
        <v>3.428825977272027E-5</v>
      </c>
      <c r="GF28" s="18">
        <v>6.0339629636463972E-5</v>
      </c>
      <c r="GG28" s="18">
        <v>5.6781205043052609E-5</v>
      </c>
      <c r="GH28" s="18">
        <v>1.02053951949604E-4</v>
      </c>
      <c r="GI28" s="18">
        <v>5.1959486587993248E-5</v>
      </c>
      <c r="GJ28" s="18">
        <v>9.1544973181164116E-5</v>
      </c>
      <c r="GK28" s="18">
        <v>2.6683004529083062E-4</v>
      </c>
      <c r="GL28" s="18">
        <v>4.1183735250602488E-4</v>
      </c>
      <c r="GM28" s="18">
        <v>3.4100210016641989E-4</v>
      </c>
      <c r="GN28" s="18">
        <v>5.8871139277376103E-5</v>
      </c>
      <c r="GO28" s="18">
        <v>3.1221832816310808E-4</v>
      </c>
      <c r="GP28" s="18">
        <v>3.0501390866071099E-4</v>
      </c>
      <c r="GQ28" s="18">
        <v>2.6937822541060481E-4</v>
      </c>
      <c r="GR28" s="18">
        <v>3.9209304445932132E-5</v>
      </c>
      <c r="GS28" s="18">
        <v>4.1806727849170101E-5</v>
      </c>
      <c r="GT28" s="18">
        <v>2.8045946521138492E-4</v>
      </c>
      <c r="GU28" s="18">
        <v>7.7593611514570752E-5</v>
      </c>
      <c r="GV28" s="18">
        <v>3.02751598681745E-4</v>
      </c>
      <c r="GW28" s="18">
        <v>1.213163597504265E-4</v>
      </c>
      <c r="GX28" s="18">
        <v>1.107796696858329E-4</v>
      </c>
      <c r="GY28" s="18">
        <v>2.9939672320101609E-5</v>
      </c>
      <c r="GZ28" s="18">
        <v>1.293549495916973E-4</v>
      </c>
      <c r="HA28" s="18">
        <v>4.2351071791894717E-5</v>
      </c>
      <c r="HB28" s="18">
        <v>4.236675524172801E-5</v>
      </c>
      <c r="HC28" s="18">
        <v>1.0095795358877199E-4</v>
      </c>
      <c r="HD28" s="18">
        <v>2.7472660173299453E-4</v>
      </c>
      <c r="HE28" s="18">
        <v>4.3804337781235101E-5</v>
      </c>
      <c r="HF28" s="18">
        <v>5.1806497468206503E-4</v>
      </c>
      <c r="HG28" s="18">
        <v>9.8606839383580272E-5</v>
      </c>
      <c r="HH28" s="18">
        <v>7.9886650013569541E-5</v>
      </c>
      <c r="HI28" s="18">
        <v>7.1007952269104695E-5</v>
      </c>
      <c r="HJ28" s="18">
        <v>8.4642199345567282E-5</v>
      </c>
      <c r="HK28" s="18">
        <v>4.2732331063565868E-5</v>
      </c>
      <c r="HL28" s="18">
        <v>8.7594096289175E-5</v>
      </c>
      <c r="HM28" s="18">
        <v>8.7541168721432653E-5</v>
      </c>
      <c r="HN28" s="18">
        <v>2.5771099248109793E-4</v>
      </c>
      <c r="HO28" s="18">
        <v>4.4366787754120221E-4</v>
      </c>
      <c r="HP28" s="18">
        <v>6.5667350025811836E-5</v>
      </c>
      <c r="HQ28" s="18">
        <v>2.623121226650817E-5</v>
      </c>
      <c r="HR28" s="18">
        <v>2.8811463830534078E-4</v>
      </c>
      <c r="HS28" s="18">
        <v>5.7244461143151628E-5</v>
      </c>
      <c r="HT28" s="18">
        <v>3.3411203692037422E-4</v>
      </c>
      <c r="HU28" s="18">
        <v>2.0605250742966629E-4</v>
      </c>
      <c r="HV28" s="18">
        <v>2.6415394371470013E-4</v>
      </c>
      <c r="HW28" s="18">
        <v>3.3071689942126988E-4</v>
      </c>
      <c r="HX28" s="18">
        <v>2.7905204044391711E-4</v>
      </c>
      <c r="HY28" s="18">
        <v>7.4175993453047583E-5</v>
      </c>
      <c r="HZ28" s="18">
        <v>1.9627055018513811E-4</v>
      </c>
      <c r="IA28" s="18">
        <v>5.6210734057655622E-5</v>
      </c>
      <c r="IB28" s="18">
        <v>3.6412607318311667E-4</v>
      </c>
      <c r="IC28" s="18">
        <v>7.8713629748325973E-5</v>
      </c>
      <c r="ID28" s="18">
        <v>3.3986920173925011E-4</v>
      </c>
      <c r="IE28" s="18">
        <v>2.4668461635263538E-4</v>
      </c>
      <c r="IF28" s="18">
        <v>7.9681372601366453E-5</v>
      </c>
      <c r="IG28" s="18">
        <v>7.5910141102361522E-5</v>
      </c>
      <c r="IH28" s="18">
        <v>3.3321688980785918E-4</v>
      </c>
      <c r="II28" s="18">
        <v>2.645969536306029E-4</v>
      </c>
      <c r="IJ28" s="18">
        <v>1.3914694077657579E-4</v>
      </c>
      <c r="IK28" s="18">
        <v>2.1053548424714469E-4</v>
      </c>
      <c r="IL28" s="18">
        <v>8.1286668306663204E-5</v>
      </c>
      <c r="IM28" s="18">
        <v>2.7476424478865792E-4</v>
      </c>
      <c r="IN28" s="18">
        <v>2.3672091951970151E-4</v>
      </c>
      <c r="IO28" s="18">
        <v>3.8378277666595702E-4</v>
      </c>
      <c r="IP28" s="18">
        <v>4.451955831772966E-5</v>
      </c>
      <c r="IQ28" s="18">
        <v>4.3750495223271501E-4</v>
      </c>
      <c r="IR28" s="18">
        <v>8.2515440311573787E-5</v>
      </c>
      <c r="IS28" s="18">
        <v>4.3561516034393803E-5</v>
      </c>
      <c r="IT28" s="18">
        <v>1.825176007429152E-4</v>
      </c>
      <c r="IU28" s="18">
        <v>8.3768343689100523E-5</v>
      </c>
      <c r="IV28" s="18">
        <v>5.209742953855176E-5</v>
      </c>
      <c r="IW28" s="18">
        <v>3.4524292198592908E-5</v>
      </c>
      <c r="IX28" s="18">
        <v>2.1389487603097639E-4</v>
      </c>
      <c r="IY28" s="18">
        <v>9.8342197092097201E-5</v>
      </c>
      <c r="IZ28" s="18">
        <v>7.9249401501042225E-5</v>
      </c>
      <c r="JA28" s="18">
        <v>2.3942087615419979E-4</v>
      </c>
      <c r="JB28" s="18">
        <v>4.1584225274669828E-4</v>
      </c>
      <c r="JC28" s="18">
        <v>8.5286771486198313E-5</v>
      </c>
      <c r="JD28" s="18">
        <v>8.3109432290242617E-5</v>
      </c>
      <c r="JE28" s="18">
        <v>3.5566017518630892E-4</v>
      </c>
      <c r="JF28" s="18">
        <v>9.3483227368633496E-5</v>
      </c>
      <c r="JG28" s="18">
        <v>8.6253049418589218E-5</v>
      </c>
      <c r="JH28" s="18">
        <v>6.7983760749970902E-5</v>
      </c>
      <c r="JI28" s="18">
        <v>4.3404510629489077E-5</v>
      </c>
      <c r="JJ28" s="18">
        <v>4.7702015280897368E-5</v>
      </c>
      <c r="JK28" s="18">
        <v>3.8542435624458751E-5</v>
      </c>
      <c r="JL28" s="18">
        <v>1.093672664139684E-4</v>
      </c>
      <c r="JM28" s="18">
        <v>7.5492209808988977E-5</v>
      </c>
      <c r="JN28" s="18">
        <v>6.4686309064224907E-5</v>
      </c>
      <c r="JO28" s="18">
        <v>3.9797906615885527E-5</v>
      </c>
      <c r="JP28" s="18">
        <v>2.5402427108490598E-4</v>
      </c>
      <c r="JQ28" s="18">
        <v>6.6096547076868953E-5</v>
      </c>
      <c r="JR28" s="18">
        <v>2.2522742577119851E-4</v>
      </c>
      <c r="JS28" s="18">
        <v>1.750251259453519E-4</v>
      </c>
      <c r="JT28" s="18">
        <v>3.0644765274505939E-4</v>
      </c>
      <c r="JU28" s="18">
        <v>9.289020464008694E-5</v>
      </c>
      <c r="JV28" s="18">
        <v>2.9857382123915231E-4</v>
      </c>
      <c r="JW28" s="18">
        <v>5.6123812898279789E-4</v>
      </c>
      <c r="JX28" s="18">
        <v>4.4139615011789271E-4</v>
      </c>
      <c r="JY28" s="18">
        <v>5.820530246205284E-4</v>
      </c>
      <c r="JZ28" s="18">
        <v>4.8668101636864488E-5</v>
      </c>
      <c r="KA28" s="18">
        <v>2.9144465920304379E-4</v>
      </c>
      <c r="KB28" s="18">
        <v>6.7818045886913322E-5</v>
      </c>
      <c r="KC28" s="18">
        <v>4.787984029710167E-4</v>
      </c>
      <c r="KD28" s="18">
        <v>1.897769634506053E-4</v>
      </c>
      <c r="KE28" s="18">
        <v>3.4270170149777252E-4</v>
      </c>
      <c r="KF28" s="18">
        <v>1.046265691314495E-4</v>
      </c>
      <c r="KG28" s="18">
        <v>8.4195528723195206E-5</v>
      </c>
      <c r="KH28" s="18">
        <v>1.2932139784078099E-4</v>
      </c>
      <c r="KI28" s="18">
        <v>2.3554866566054619E-4</v>
      </c>
      <c r="KJ28" s="18">
        <v>3.7962980626943641E-5</v>
      </c>
      <c r="KK28" s="18">
        <v>8.6105760893467567E-5</v>
      </c>
      <c r="KL28" s="18">
        <v>4.997010775618801E-5</v>
      </c>
      <c r="KM28" s="18">
        <v>6.230711953838372E-5</v>
      </c>
      <c r="KN28" s="18">
        <v>4.9107927263200557E-4</v>
      </c>
      <c r="KO28" s="18">
        <v>8.0100689484066218E-5</v>
      </c>
      <c r="KP28" s="18">
        <v>8.2468488198723401E-5</v>
      </c>
      <c r="KQ28" s="18">
        <v>3.0047302103327511E-4</v>
      </c>
      <c r="KR28" s="18">
        <v>7.6301594434305503E-5</v>
      </c>
      <c r="KS28" s="18">
        <v>4.9768923076516823E-5</v>
      </c>
      <c r="KT28" s="18">
        <v>4.6667394511236269E-4</v>
      </c>
      <c r="KU28" s="18">
        <v>6.5235062305084602E-5</v>
      </c>
      <c r="KV28" s="18">
        <v>5.9605689365331193E-5</v>
      </c>
      <c r="KW28" s="18">
        <v>2.9664940443784282E-4</v>
      </c>
      <c r="KX28" s="18">
        <v>4.0727647627293561E-5</v>
      </c>
      <c r="KY28" s="18">
        <v>6.5962420752116045E-4</v>
      </c>
      <c r="KZ28" s="18">
        <v>4.0318500523035778E-4</v>
      </c>
      <c r="LA28" s="18">
        <v>6.3663555991199915E-5</v>
      </c>
      <c r="LB28" s="18">
        <v>5.2942656215482861E-5</v>
      </c>
      <c r="LC28" s="18">
        <v>6.4384129673934648E-5</v>
      </c>
      <c r="LD28" s="18">
        <v>6.1467348691087546E-5</v>
      </c>
      <c r="LE28" s="18">
        <v>1.03280626178269E-4</v>
      </c>
      <c r="LF28" s="18">
        <v>6.2236968864553451E-5</v>
      </c>
      <c r="LG28" s="18">
        <v>4.0958352699730862E-4</v>
      </c>
      <c r="LH28" s="18">
        <v>6.5141800604017752E-5</v>
      </c>
      <c r="LI28" s="18">
        <v>4.4611126553068632E-4</v>
      </c>
      <c r="LJ28" s="18">
        <v>6.4099730040339362E-5</v>
      </c>
      <c r="LK28" s="18">
        <v>2.3402007738671521E-4</v>
      </c>
      <c r="LL28" s="18">
        <v>6.7663064631686361E-5</v>
      </c>
      <c r="LM28" s="18">
        <v>8.7552434144667649E-5</v>
      </c>
      <c r="LN28" s="18">
        <v>2.3618407805012061E-4</v>
      </c>
      <c r="LO28" s="18">
        <v>4.3098316994919661E-4</v>
      </c>
      <c r="LP28" s="18">
        <v>7.7265473028480914E-5</v>
      </c>
      <c r="LQ28" s="18">
        <v>3.6042492676879408E-5</v>
      </c>
      <c r="LR28" s="18">
        <v>3.243424642220977E-4</v>
      </c>
      <c r="LS28" s="18">
        <v>4.6587574662296901E-5</v>
      </c>
      <c r="LT28" s="18">
        <v>8.4574801559773505E-5</v>
      </c>
      <c r="LU28" s="18">
        <v>4.6501496407822928E-4</v>
      </c>
      <c r="LV28" s="18">
        <v>5.3585292774767472E-5</v>
      </c>
      <c r="LW28" s="18">
        <v>1.122120004116053E-4</v>
      </c>
      <c r="LX28" s="18">
        <v>5.5050063998561099E-5</v>
      </c>
      <c r="LY28" s="18">
        <v>3.9457338795451948E-4</v>
      </c>
      <c r="LZ28" s="18">
        <v>1.2281455557373321E-4</v>
      </c>
      <c r="MA28" s="18">
        <v>5.5368486875343739E-4</v>
      </c>
      <c r="MB28" s="18">
        <v>1.151848232555757E-4</v>
      </c>
      <c r="MC28" s="18">
        <v>6.4587234835214707E-5</v>
      </c>
      <c r="MD28" s="18">
        <v>2.5990902416091438E-4</v>
      </c>
      <c r="ME28" s="18">
        <v>1.004851196380832E-4</v>
      </c>
      <c r="MF28" s="18">
        <v>2.7894843206412271E-4</v>
      </c>
      <c r="MG28" s="18">
        <v>4.1114155331746123E-5</v>
      </c>
      <c r="MH28" s="18">
        <v>5.694843351342474E-5</v>
      </c>
      <c r="MI28" s="18">
        <v>2.913696046754495E-4</v>
      </c>
      <c r="MJ28" s="18">
        <v>3.5547638773149543E-4</v>
      </c>
      <c r="MK28" s="18">
        <v>3.1898357991361832E-4</v>
      </c>
      <c r="ML28" s="18">
        <v>2.534026647549797E-4</v>
      </c>
      <c r="MM28" s="18">
        <v>6.3235612363578885E-5</v>
      </c>
      <c r="MN28" s="18">
        <v>5.6884622697596631E-5</v>
      </c>
      <c r="MO28" s="18">
        <v>7.9402490527487237E-5</v>
      </c>
      <c r="MP28" s="18">
        <v>4.8912714468709857E-5</v>
      </c>
      <c r="MQ28" s="18">
        <v>2.9406355173798739E-4</v>
      </c>
      <c r="MR28" s="18">
        <v>6.946269033939316E-5</v>
      </c>
      <c r="MS28" s="18">
        <v>3.358977037603352E-4</v>
      </c>
      <c r="MT28" s="18">
        <v>5.3446773313858298E-5</v>
      </c>
      <c r="MU28" s="18">
        <v>4.9018616816308673E-5</v>
      </c>
      <c r="MV28" s="18">
        <v>8.4927562867343672E-5</v>
      </c>
      <c r="MW28" s="18">
        <v>1.097681558690076E-4</v>
      </c>
      <c r="MX28" s="18">
        <v>3.5158055385954139E-4</v>
      </c>
      <c r="MY28" s="18">
        <v>5.1343506908364662E-5</v>
      </c>
      <c r="MZ28" s="18">
        <v>9.3589136331134778E-5</v>
      </c>
      <c r="NA28" s="18">
        <v>7.2569719877244135E-5</v>
      </c>
      <c r="NB28" s="18">
        <v>4.2370665299937531E-4</v>
      </c>
      <c r="NC28" s="18">
        <v>4.4296460751143971E-4</v>
      </c>
      <c r="ND28" s="18">
        <v>2.074730092050438E-4</v>
      </c>
      <c r="NE28" s="18">
        <v>6.6590290847140084E-5</v>
      </c>
      <c r="NF28" s="18">
        <v>4.6097770106331423E-5</v>
      </c>
      <c r="NG28" s="18">
        <v>7.9741142352401332E-5</v>
      </c>
      <c r="NH28" s="18">
        <v>5.0369366017862253E-4</v>
      </c>
      <c r="NI28" s="18">
        <v>4.0157506419554069E-4</v>
      </c>
      <c r="NJ28" s="18">
        <v>7.525045596075098E-5</v>
      </c>
      <c r="NK28" s="18">
        <v>6.5566350699618802E-5</v>
      </c>
      <c r="NL28" s="18">
        <v>1.2658273915959321E-4</v>
      </c>
      <c r="NM28" s="18">
        <v>3.2292432569831352E-4</v>
      </c>
      <c r="NN28" s="18">
        <v>7.9134622911104769E-5</v>
      </c>
      <c r="NO28" s="18">
        <v>3.850400820369545E-4</v>
      </c>
      <c r="NP28" s="18">
        <v>3.3389011021888398E-4</v>
      </c>
      <c r="NQ28" s="18">
        <v>5.0511708232930823E-5</v>
      </c>
      <c r="NR28" s="18">
        <v>3.7300788981543988E-4</v>
      </c>
      <c r="NS28" s="18">
        <v>3.4676063486151491E-4</v>
      </c>
      <c r="NT28" s="18">
        <v>4.4609063053248539E-4</v>
      </c>
      <c r="NU28" s="18">
        <v>9.4294377202082898E-5</v>
      </c>
      <c r="NV28" s="18">
        <v>2.9517786916314431E-5</v>
      </c>
      <c r="NW28" s="18">
        <v>6.8867298264735003E-5</v>
      </c>
      <c r="NX28" s="18">
        <v>1.305769346474064E-4</v>
      </c>
      <c r="NY28" s="18">
        <v>2.7727071038476678E-4</v>
      </c>
      <c r="NZ28" s="18">
        <v>3.6555979829541702E-4</v>
      </c>
      <c r="OA28" s="18">
        <v>2.9936956699142079E-4</v>
      </c>
      <c r="OB28" s="18">
        <v>5.3214801926793988E-5</v>
      </c>
      <c r="OC28" s="18">
        <v>2.8139563928411711E-4</v>
      </c>
      <c r="OD28" s="18">
        <v>2.9698337244662341E-4</v>
      </c>
      <c r="OE28" s="18">
        <v>2.7519014470128868E-4</v>
      </c>
      <c r="OF28" s="18">
        <v>1.06956812411366E-4</v>
      </c>
      <c r="OG28" s="18">
        <v>3.4894131238841583E-4</v>
      </c>
      <c r="OH28" s="18">
        <v>3.7555388639574298E-4</v>
      </c>
      <c r="OI28" s="18">
        <v>9.409078469425497E-5</v>
      </c>
      <c r="OJ28" s="18">
        <v>3.155581046039484E-4</v>
      </c>
      <c r="OK28" s="18">
        <v>2.632537981645713E-4</v>
      </c>
      <c r="OL28" s="18">
        <v>4.7287098651984749E-4</v>
      </c>
      <c r="OM28" s="18">
        <v>3.5568924539092808E-5</v>
      </c>
      <c r="ON28" s="18">
        <v>3.0730644523319919E-4</v>
      </c>
      <c r="OO28" s="18">
        <v>2.9933033298851469E-4</v>
      </c>
      <c r="OP28" s="18">
        <v>2.0523770276990281E-4</v>
      </c>
      <c r="OQ28" s="18">
        <v>3.0816035093010852E-4</v>
      </c>
      <c r="OR28" s="18">
        <v>4.5992887007817392E-5</v>
      </c>
      <c r="OS28" s="18">
        <v>2.5684290817320021E-5</v>
      </c>
      <c r="OT28" s="18">
        <v>9.0442592847875066E-5</v>
      </c>
      <c r="OU28" s="18">
        <v>7.5392152637044772E-4</v>
      </c>
      <c r="OV28" s="18">
        <v>2.6638830615865951E-4</v>
      </c>
      <c r="OW28" s="18">
        <v>4.5377696266530991E-4</v>
      </c>
      <c r="OX28" s="18">
        <v>3.6010309129703703E-5</v>
      </c>
      <c r="OY28" s="18">
        <v>9.1400940060093149E-5</v>
      </c>
      <c r="OZ28" s="18">
        <v>5.1780435813413342E-4</v>
      </c>
      <c r="PA28" s="18">
        <v>3.0291790775483618E-4</v>
      </c>
      <c r="PB28" s="18">
        <v>8.5093420679795015E-5</v>
      </c>
      <c r="PC28" s="18">
        <v>7.0048793415863829E-5</v>
      </c>
      <c r="PD28" s="18">
        <v>6.1809229440418464E-5</v>
      </c>
      <c r="PE28" s="18">
        <v>6.6204205366839167E-5</v>
      </c>
      <c r="PF28" s="18">
        <v>7.5873814457244157E-5</v>
      </c>
      <c r="PG28" s="18">
        <v>5.9963470720821278E-5</v>
      </c>
      <c r="PH28" s="18">
        <v>9.6477271779010909E-5</v>
      </c>
      <c r="PI28" s="18">
        <v>6.2287180429167885E-5</v>
      </c>
      <c r="PJ28" s="18">
        <v>8.9808108293959119E-5</v>
      </c>
      <c r="PK28" s="18">
        <v>5.1689932985769513E-5</v>
      </c>
    </row>
    <row r="29" spans="1:427" x14ac:dyDescent="0.2">
      <c r="A29" s="17" t="s">
        <v>93</v>
      </c>
      <c r="B29" s="18">
        <v>1.088266250273496E-5</v>
      </c>
      <c r="C29" s="18">
        <v>1.2821953836588509E-5</v>
      </c>
      <c r="D29" s="18">
        <v>1.6001597382961439E-5</v>
      </c>
      <c r="E29" s="18">
        <v>3.537019806429058E-6</v>
      </c>
      <c r="F29" s="18">
        <v>5.7034185400848026E-6</v>
      </c>
      <c r="G29" s="18">
        <v>1.069256374915715E-5</v>
      </c>
      <c r="H29" s="18">
        <v>5.3796340363304711E-6</v>
      </c>
      <c r="I29" s="18">
        <v>6.5205295036767544E-6</v>
      </c>
      <c r="J29" s="18">
        <v>9.1623213225543182E-6</v>
      </c>
      <c r="K29" s="18">
        <v>5.4638909696679846E-6</v>
      </c>
      <c r="L29" s="18">
        <v>7.5108821869516626E-6</v>
      </c>
      <c r="M29" s="18">
        <v>4.9584385329079112E-6</v>
      </c>
      <c r="N29" s="18">
        <v>3.4003123486235901E-6</v>
      </c>
      <c r="O29" s="18">
        <v>8.157028454865251E-6</v>
      </c>
      <c r="P29" s="18">
        <v>4.8292188506587899E-6</v>
      </c>
      <c r="Q29" s="18">
        <v>1.7115781494722028E-5</v>
      </c>
      <c r="R29" s="18">
        <v>3.778182801509253E-6</v>
      </c>
      <c r="S29" s="18">
        <v>1.7367962714555351E-5</v>
      </c>
      <c r="T29" s="18">
        <v>4.8602025141982863E-6</v>
      </c>
      <c r="U29" s="18">
        <v>8.979080851585472E-6</v>
      </c>
      <c r="V29" s="18">
        <v>8.2560219437714021E-6</v>
      </c>
      <c r="W29" s="18">
        <v>2.2559471363274518E-5</v>
      </c>
      <c r="X29" s="18">
        <v>2.891793060896045E-6</v>
      </c>
      <c r="Y29" s="18">
        <v>1.131350312412769E-5</v>
      </c>
      <c r="Z29" s="18">
        <v>4.9153574662500332E-6</v>
      </c>
      <c r="AA29" s="18">
        <v>2.6947898820106512E-7</v>
      </c>
      <c r="AB29" s="18">
        <v>5.5127534193945959E-6</v>
      </c>
      <c r="AC29" s="18">
        <v>2.09184467029103E-6</v>
      </c>
      <c r="AD29" s="18">
        <v>8.4690028879013453E-6</v>
      </c>
      <c r="AE29" s="18">
        <v>9.3041034709644856E-6</v>
      </c>
      <c r="AF29" s="18">
        <v>1.535883956229014E-5</v>
      </c>
      <c r="AG29" s="18">
        <v>1.080328057463548E-5</v>
      </c>
      <c r="AH29" s="18">
        <v>3.4861542689755752E-6</v>
      </c>
      <c r="AI29" s="18">
        <v>1.892560485698128E-5</v>
      </c>
      <c r="AJ29" s="18">
        <v>2.4520103253367721E-5</v>
      </c>
      <c r="AK29" s="18">
        <v>4.2097055884241628E-6</v>
      </c>
      <c r="AL29" s="18">
        <v>7.6839575946894727E-6</v>
      </c>
      <c r="AM29" s="18">
        <v>4.5258118080655946E-6</v>
      </c>
      <c r="AN29" s="18">
        <v>7.6805534107679929E-6</v>
      </c>
      <c r="AO29" s="18">
        <v>4.060760928258073E-6</v>
      </c>
      <c r="AP29" s="18">
        <v>1.1934013845662911E-5</v>
      </c>
      <c r="AQ29" s="18">
        <v>9.1952808753172749E-6</v>
      </c>
      <c r="AR29" s="18">
        <v>1.123791663239223E-5</v>
      </c>
      <c r="AS29" s="18">
        <v>2.8031139382501342E-6</v>
      </c>
      <c r="AT29" s="18">
        <v>1.0435813995965021E-5</v>
      </c>
      <c r="AU29" s="18">
        <v>3.4496935479138331E-6</v>
      </c>
      <c r="AV29" s="18">
        <v>5.9888585080106889E-6</v>
      </c>
      <c r="AW29" s="18">
        <v>3.6143747160181162E-6</v>
      </c>
      <c r="AX29" s="18">
        <v>5.1855395745427088E-6</v>
      </c>
      <c r="AY29" s="18">
        <v>6.4614791830996749E-6</v>
      </c>
      <c r="AZ29" s="18">
        <v>8.2874896003474642E-6</v>
      </c>
      <c r="BA29" s="18">
        <v>1.662520853927717E-5</v>
      </c>
      <c r="BB29" s="18">
        <v>6.6701732748537681E-6</v>
      </c>
      <c r="BC29" s="18">
        <v>4.3973802199160381E-6</v>
      </c>
      <c r="BD29" s="18">
        <v>1.127316570542812E-5</v>
      </c>
      <c r="BE29" s="18">
        <v>8.5336081851921522E-6</v>
      </c>
      <c r="BF29" s="18">
        <v>2.8520131367369239E-6</v>
      </c>
      <c r="BG29" s="18">
        <v>2.039253789125427E-5</v>
      </c>
      <c r="BH29" s="18">
        <v>2.1096410823074689E-5</v>
      </c>
      <c r="BI29" s="18">
        <v>8.9480541728030111E-6</v>
      </c>
      <c r="BJ29" s="18">
        <v>5.6307001528017547E-6</v>
      </c>
      <c r="BK29" s="18">
        <v>5.035872373615366E-6</v>
      </c>
      <c r="BL29" s="18">
        <v>9.590190880534355E-6</v>
      </c>
      <c r="BM29" s="18">
        <v>2.3396225276266681E-6</v>
      </c>
      <c r="BN29" s="18">
        <v>2.3973605129945331E-5</v>
      </c>
      <c r="BO29" s="18">
        <v>3.9332105451105383E-5</v>
      </c>
      <c r="BP29" s="18">
        <v>7.7128435018673239E-6</v>
      </c>
      <c r="BQ29" s="18">
        <v>7.513866390848398E-6</v>
      </c>
      <c r="BR29" s="18">
        <v>2.272841259812781E-6</v>
      </c>
      <c r="BS29" s="18">
        <v>2.5338531232474839E-6</v>
      </c>
      <c r="BT29" s="18">
        <v>2.450759912297318E-6</v>
      </c>
      <c r="BU29" s="18">
        <v>1.6481932550681032E-5</v>
      </c>
      <c r="BV29" s="18">
        <v>5.6510781102826994E-6</v>
      </c>
      <c r="BW29" s="18">
        <v>4.6981222176594698E-6</v>
      </c>
      <c r="BX29" s="18">
        <v>8.9935043024771126E-6</v>
      </c>
      <c r="BY29" s="18">
        <v>2.7084103698226439E-6</v>
      </c>
      <c r="BZ29" s="18">
        <v>7.9176761885762882E-6</v>
      </c>
      <c r="CA29" s="18">
        <v>6.4862443296114723E-6</v>
      </c>
      <c r="CB29" s="18">
        <v>2.6415326434753001E-5</v>
      </c>
      <c r="CC29" s="18">
        <v>6.7919516219209646E-6</v>
      </c>
      <c r="CD29" s="18">
        <v>7.2448016525285987E-6</v>
      </c>
      <c r="CE29" s="18">
        <v>1.4748592328281271E-5</v>
      </c>
      <c r="CF29" s="18">
        <v>1.7857461360699189E-5</v>
      </c>
      <c r="CG29" s="18">
        <v>4.9718120797234973E-6</v>
      </c>
      <c r="CH29" s="18">
        <v>1.278817221109177E-5</v>
      </c>
      <c r="CI29" s="18">
        <v>5.7176041787727386E-6</v>
      </c>
      <c r="CJ29" s="18">
        <v>8.5541163322938954E-6</v>
      </c>
      <c r="CK29" s="18">
        <v>9.533068309546101E-7</v>
      </c>
      <c r="CL29" s="18">
        <v>5.5057498680071588E-6</v>
      </c>
      <c r="CM29" s="18">
        <v>1.6104857383866531E-5</v>
      </c>
      <c r="CN29" s="18">
        <v>6.8186862491757551E-6</v>
      </c>
      <c r="CO29" s="18">
        <v>9.5676954953057342E-6</v>
      </c>
      <c r="CP29" s="18">
        <v>4.939160722122606E-6</v>
      </c>
      <c r="CQ29" s="18">
        <v>2.7831384243008268E-6</v>
      </c>
      <c r="CR29" s="18">
        <v>3.3850084332767712E-6</v>
      </c>
      <c r="CS29" s="18">
        <v>3.517348450515569E-6</v>
      </c>
      <c r="CT29" s="18">
        <v>5.7192340608671124E-6</v>
      </c>
      <c r="CU29" s="18">
        <v>3.3278014670951138E-6</v>
      </c>
      <c r="CV29" s="18">
        <v>3.4030098909235992E-6</v>
      </c>
      <c r="CW29" s="18">
        <v>6.7233276969900504E-6</v>
      </c>
      <c r="CX29" s="18">
        <v>6.2760685093293484E-6</v>
      </c>
      <c r="CY29" s="18">
        <v>7.6091264069075949E-6</v>
      </c>
      <c r="CZ29" s="18">
        <v>8.0527323034572775E-6</v>
      </c>
      <c r="DA29" s="18">
        <v>1.9708474555781808E-5</v>
      </c>
      <c r="DB29" s="18">
        <v>1.045113616468636E-5</v>
      </c>
      <c r="DC29" s="18">
        <v>8.8382433881895369E-6</v>
      </c>
      <c r="DD29" s="18">
        <v>4.8094768375049756E-6</v>
      </c>
      <c r="DE29" s="18">
        <v>6.0359428001592917E-6</v>
      </c>
      <c r="DF29" s="18">
        <v>5.5658529239929919E-6</v>
      </c>
      <c r="DG29" s="18">
        <v>1.7132428174936751E-5</v>
      </c>
      <c r="DH29" s="18">
        <v>6.7222242329227742E-6</v>
      </c>
      <c r="DI29" s="18">
        <v>6.5029261025759198E-6</v>
      </c>
      <c r="DJ29" s="18">
        <v>1.010675957531475E-5</v>
      </c>
      <c r="DK29" s="18">
        <v>2.664036417902936E-6</v>
      </c>
      <c r="DL29" s="18">
        <v>4.5029670383165997E-6</v>
      </c>
      <c r="DM29" s="18">
        <v>1.7667809745600671E-6</v>
      </c>
      <c r="DN29" s="18">
        <v>6.3367664604995368E-6</v>
      </c>
      <c r="DO29" s="18">
        <v>6.7271969253748522E-6</v>
      </c>
      <c r="DP29" s="18">
        <v>1.57542971791613E-5</v>
      </c>
      <c r="DQ29" s="18">
        <v>1.024994227095144E-5</v>
      </c>
      <c r="DR29" s="18">
        <v>7.0948264597262001E-6</v>
      </c>
      <c r="DS29" s="18">
        <v>7.0799480497705246E-6</v>
      </c>
      <c r="DT29" s="18">
        <v>5.6695177283245564E-6</v>
      </c>
      <c r="DU29" s="18">
        <v>1.2679482300605869E-5</v>
      </c>
      <c r="DV29" s="18">
        <v>7.7595233543165843E-6</v>
      </c>
      <c r="DW29" s="18">
        <v>7.4154406014645404E-6</v>
      </c>
      <c r="DX29" s="18">
        <v>2.9083469626503418E-6</v>
      </c>
      <c r="DY29" s="18">
        <v>6.7704508194176129E-6</v>
      </c>
      <c r="DZ29" s="18">
        <v>3.295270595459015E-6</v>
      </c>
      <c r="EA29" s="18">
        <v>1.5045702373375411E-5</v>
      </c>
      <c r="EB29" s="18">
        <v>4.93792311196131E-7</v>
      </c>
      <c r="EC29" s="18">
        <v>6.4919703278043021E-6</v>
      </c>
      <c r="ED29" s="18">
        <v>8.7873533181734539E-6</v>
      </c>
      <c r="EE29" s="18">
        <v>2.2327277283878369E-6</v>
      </c>
      <c r="EF29" s="18">
        <v>9.5389214941174933E-6</v>
      </c>
      <c r="EG29" s="18">
        <v>1.1986180196072211E-6</v>
      </c>
      <c r="EH29" s="18">
        <v>1.1948654770297829E-5</v>
      </c>
      <c r="EI29" s="18">
        <v>1.148585074179574E-5</v>
      </c>
      <c r="EJ29" s="19">
        <v>3.0071973021698228E-6</v>
      </c>
      <c r="EK29" s="18">
        <v>4.147589901972246E-6</v>
      </c>
      <c r="EL29" s="18">
        <v>4.0364100515841962E-6</v>
      </c>
      <c r="EM29" s="18">
        <v>1.23399488929639E-5</v>
      </c>
      <c r="EN29" s="18">
        <v>7.8766747256182985E-6</v>
      </c>
      <c r="EO29" s="18">
        <v>5.6683012461188168E-6</v>
      </c>
      <c r="EP29" s="18">
        <v>1.290442950877455E-5</v>
      </c>
      <c r="EQ29" s="18">
        <v>5.3403013694768742E-6</v>
      </c>
      <c r="ER29" s="18">
        <v>2.611936162508875E-6</v>
      </c>
      <c r="ES29" s="18">
        <v>8.3233070922742577E-6</v>
      </c>
      <c r="ET29" s="18">
        <v>6.6071049736645354E-6</v>
      </c>
      <c r="EU29" s="18">
        <v>4.3757564343285876E-6</v>
      </c>
      <c r="EV29" s="18">
        <v>6.4475264209915497E-6</v>
      </c>
      <c r="EW29" s="18">
        <v>7.9494917029142446E-6</v>
      </c>
      <c r="EX29" s="18">
        <v>6.366042547602636E-6</v>
      </c>
      <c r="EY29" s="18">
        <v>5.802364541654458E-6</v>
      </c>
      <c r="EZ29" s="18">
        <v>2.118038213259809E-5</v>
      </c>
      <c r="FA29" s="18">
        <v>9.5452712794179045E-6</v>
      </c>
      <c r="FB29" s="18">
        <v>3.9867735550173646E-6</v>
      </c>
      <c r="FC29" s="18">
        <v>1.495413812530102E-6</v>
      </c>
      <c r="FD29" s="18">
        <v>4.2329249989987086E-6</v>
      </c>
      <c r="FE29" s="18">
        <v>6.5876986757250509E-6</v>
      </c>
      <c r="FF29" s="18">
        <v>8.7280461398456708E-6</v>
      </c>
      <c r="FG29" s="18">
        <v>1.5661354742660161E-5</v>
      </c>
      <c r="FH29" s="18">
        <v>1.249958423462239E-5</v>
      </c>
      <c r="FI29" s="18">
        <v>1.7064124875561451E-6</v>
      </c>
      <c r="FJ29" s="18">
        <v>6.3089927859320808E-5</v>
      </c>
      <c r="FK29" s="18">
        <v>7.7953213429989808E-6</v>
      </c>
      <c r="FL29" s="18">
        <v>5.8416845893479148E-6</v>
      </c>
      <c r="FM29" s="18">
        <v>9.7389697733774914E-7</v>
      </c>
      <c r="FN29" s="18">
        <v>1.866714730211081E-6</v>
      </c>
      <c r="FO29" s="18">
        <v>1.7728480280616049E-5</v>
      </c>
      <c r="FP29" s="18">
        <v>1.1390499779013711E-5</v>
      </c>
      <c r="FQ29" s="18">
        <v>1.402852847833495E-5</v>
      </c>
      <c r="FR29" s="18">
        <v>9.8389646198504505E-6</v>
      </c>
      <c r="FS29" s="18">
        <v>5.5992536883892536E-6</v>
      </c>
      <c r="FT29" s="18">
        <v>5.8421423242930134E-6</v>
      </c>
      <c r="FU29" s="18">
        <v>2.8459902730492049E-5</v>
      </c>
      <c r="FV29" s="18">
        <v>7.2692095544649181E-6</v>
      </c>
      <c r="FW29" s="18">
        <v>9.2092605647615425E-6</v>
      </c>
      <c r="FX29" s="18">
        <v>5.030514653676355E-6</v>
      </c>
      <c r="FY29" s="18">
        <v>6.2193514346689713E-6</v>
      </c>
      <c r="FZ29" s="18">
        <v>6.0220895104789774E-6</v>
      </c>
      <c r="GA29" s="18">
        <v>6.8569372843308152E-6</v>
      </c>
      <c r="GB29" s="18">
        <v>7.8086220075856987E-6</v>
      </c>
      <c r="GC29" s="18">
        <v>4.8874691639598436E-6</v>
      </c>
      <c r="GD29" s="18">
        <v>5.819428906891532E-6</v>
      </c>
      <c r="GE29" s="18">
        <v>8.1092060389753164E-6</v>
      </c>
      <c r="GF29" s="18">
        <v>6.2110498730963613E-6</v>
      </c>
      <c r="GG29" s="18">
        <v>4.9236774019183756E-6</v>
      </c>
      <c r="GH29" s="18">
        <v>1.4039912019733891E-6</v>
      </c>
      <c r="GI29" s="18">
        <v>9.3103344404334183E-6</v>
      </c>
      <c r="GJ29" s="18">
        <v>6.139466714086956E-6</v>
      </c>
      <c r="GK29" s="18">
        <v>7.3444425348014116E-6</v>
      </c>
      <c r="GL29" s="18">
        <v>4.761227406593006E-6</v>
      </c>
      <c r="GM29" s="18">
        <v>1.127419175776861E-5</v>
      </c>
      <c r="GN29" s="18">
        <v>7.0234272893596398E-6</v>
      </c>
      <c r="GO29" s="18">
        <v>1.975396362024823E-5</v>
      </c>
      <c r="GP29" s="18">
        <v>2.846888129551303E-5</v>
      </c>
      <c r="GQ29" s="18">
        <v>2.0400233333908331E-5</v>
      </c>
      <c r="GR29" s="18">
        <v>1.193328541237607E-5</v>
      </c>
      <c r="GS29" s="18">
        <v>7.931952168724423E-6</v>
      </c>
      <c r="GT29" s="18">
        <v>4.9230486779674408E-6</v>
      </c>
      <c r="GU29" s="18">
        <v>4.3319643404579441E-6</v>
      </c>
      <c r="GV29" s="18">
        <v>3.403092937031376E-6</v>
      </c>
      <c r="GW29" s="18">
        <v>2.145749651231329E-5</v>
      </c>
      <c r="GX29" s="18">
        <v>7.5210606647478322E-6</v>
      </c>
      <c r="GY29" s="18">
        <v>6.2962399849093349E-6</v>
      </c>
      <c r="GZ29" s="18">
        <v>1.497052121459477E-5</v>
      </c>
      <c r="HA29" s="18">
        <v>8.3604495073072846E-6</v>
      </c>
      <c r="HB29" s="18">
        <v>1.9164516463836441E-5</v>
      </c>
      <c r="HC29" s="18">
        <v>6.0103751538779607E-6</v>
      </c>
      <c r="HD29" s="18">
        <v>1.278122736757805E-5</v>
      </c>
      <c r="HE29" s="18">
        <v>4.7850001779610038E-6</v>
      </c>
      <c r="HF29" s="18">
        <v>7.3651920444987844E-6</v>
      </c>
      <c r="HG29" s="18">
        <v>8.8159561914479855E-6</v>
      </c>
      <c r="HH29" s="18">
        <v>1.1307320936253289E-6</v>
      </c>
      <c r="HI29" s="18">
        <v>4.3018356230981061E-6</v>
      </c>
      <c r="HJ29" s="18">
        <v>2.2605467662157129E-5</v>
      </c>
      <c r="HK29" s="18">
        <v>6.6424764693152991E-6</v>
      </c>
      <c r="HL29" s="18">
        <v>1.5663594113400331E-5</v>
      </c>
      <c r="HM29" s="18">
        <v>4.1505642764177017E-6</v>
      </c>
      <c r="HN29" s="18">
        <v>1.264204063302756E-5</v>
      </c>
      <c r="HO29" s="18">
        <v>5.769170043699205E-6</v>
      </c>
      <c r="HP29" s="18">
        <v>5.4293290574449156E-6</v>
      </c>
      <c r="HQ29" s="18">
        <v>1.7391709572821419E-5</v>
      </c>
      <c r="HR29" s="18">
        <v>9.9242510996798182E-6</v>
      </c>
      <c r="HS29" s="18">
        <v>2.198161900275292E-5</v>
      </c>
      <c r="HT29" s="18">
        <v>1.185343911833853E-5</v>
      </c>
      <c r="HU29" s="18">
        <v>1.866494911814984E-5</v>
      </c>
      <c r="HV29" s="18">
        <v>6.3267474287207281E-6</v>
      </c>
      <c r="HW29" s="18">
        <v>1.3112577877644129E-5</v>
      </c>
      <c r="HX29" s="18">
        <v>5.8607077119101193E-6</v>
      </c>
      <c r="HY29" s="18">
        <v>1.384163961349988E-5</v>
      </c>
      <c r="HZ29" s="18">
        <v>9.9186120861175921E-6</v>
      </c>
      <c r="IA29" s="18">
        <v>1.8755614079748249E-5</v>
      </c>
      <c r="IB29" s="18">
        <v>1.9547662897579691E-5</v>
      </c>
      <c r="IC29" s="18">
        <v>7.6624888431274329E-6</v>
      </c>
      <c r="ID29" s="18">
        <v>3.3443020671521482E-6</v>
      </c>
      <c r="IE29" s="18">
        <v>7.6167517769710526E-7</v>
      </c>
      <c r="IF29" s="18">
        <v>6.467202460763057E-6</v>
      </c>
      <c r="IG29" s="18">
        <v>4.4531636570758634E-6</v>
      </c>
      <c r="IH29" s="18">
        <v>7.2605809421742814E-6</v>
      </c>
      <c r="II29" s="18">
        <v>1.349852475761521E-5</v>
      </c>
      <c r="IJ29" s="18">
        <v>3.0244196553886899E-5</v>
      </c>
      <c r="IK29" s="18">
        <v>5.3649825632202843E-6</v>
      </c>
      <c r="IL29" s="18">
        <v>6.6896340469794677E-6</v>
      </c>
      <c r="IM29" s="18">
        <v>8.063907221845647E-6</v>
      </c>
      <c r="IN29" s="18">
        <v>4.3396297319462344E-6</v>
      </c>
      <c r="IO29" s="18">
        <v>7.694167394016535E-6</v>
      </c>
      <c r="IP29" s="18">
        <v>1.2523422263213001E-6</v>
      </c>
      <c r="IQ29" s="18">
        <v>1.026140059597139E-5</v>
      </c>
      <c r="IR29" s="18">
        <v>1.278028603838919E-6</v>
      </c>
      <c r="IS29" s="18">
        <v>4.7363740255413728E-6</v>
      </c>
      <c r="IT29" s="18">
        <v>1.1623724841259521E-5</v>
      </c>
      <c r="IU29" s="18">
        <v>3.074629165937527E-6</v>
      </c>
      <c r="IV29" s="18">
        <v>2.7898500448155041E-6</v>
      </c>
      <c r="IW29" s="18">
        <v>8.5172491148844807E-6</v>
      </c>
      <c r="IX29" s="18">
        <v>2.042134986014246E-5</v>
      </c>
      <c r="IY29" s="18">
        <v>9.634608571357358E-6</v>
      </c>
      <c r="IZ29" s="18">
        <v>5.1264695654227952E-6</v>
      </c>
      <c r="JA29" s="18">
        <v>1.1296304668620239E-5</v>
      </c>
      <c r="JB29" s="18">
        <v>4.1425021090734188E-6</v>
      </c>
      <c r="JC29" s="18">
        <v>5.679566335792297E-6</v>
      </c>
      <c r="JD29" s="18">
        <v>2.8063440001988782E-5</v>
      </c>
      <c r="JE29" s="18">
        <v>3.9178408641784546E-6</v>
      </c>
      <c r="JF29" s="18">
        <v>2.090065660758327E-5</v>
      </c>
      <c r="JG29" s="18">
        <v>1.320585711381503E-5</v>
      </c>
      <c r="JH29" s="18">
        <v>9.4183417785400197E-6</v>
      </c>
      <c r="JI29" s="18">
        <v>1.639389969149164E-5</v>
      </c>
      <c r="JJ29" s="18">
        <v>5.0364274033103666E-6</v>
      </c>
      <c r="JK29" s="18">
        <v>1.451254146496706E-5</v>
      </c>
      <c r="JL29" s="18">
        <v>1.2064191020416449E-5</v>
      </c>
      <c r="JM29" s="18">
        <v>2.2193576577048292E-5</v>
      </c>
      <c r="JN29" s="18">
        <v>1.2066091295820439E-5</v>
      </c>
      <c r="JO29" s="18">
        <v>6.6514787248510082E-6</v>
      </c>
      <c r="JP29" s="18">
        <v>2.2205358395522039E-6</v>
      </c>
      <c r="JQ29" s="18">
        <v>7.4099274520922419E-6</v>
      </c>
      <c r="JR29" s="18">
        <v>7.1853343871112687E-6</v>
      </c>
      <c r="JS29" s="18">
        <v>3.269015139704625E-6</v>
      </c>
      <c r="JT29" s="18">
        <v>1.1054037947004249E-6</v>
      </c>
      <c r="JU29" s="18">
        <v>2.424106460797044E-5</v>
      </c>
      <c r="JV29" s="18">
        <v>6.2540506130892259E-6</v>
      </c>
      <c r="JW29" s="18">
        <v>1.163893280818721E-5</v>
      </c>
      <c r="JX29" s="18">
        <v>6.9665270634891469E-6</v>
      </c>
      <c r="JY29" s="18">
        <v>4.6697892580231591E-6</v>
      </c>
      <c r="JZ29" s="18">
        <v>3.1117533347852157E-5</v>
      </c>
      <c r="KA29" s="18">
        <v>2.7270870696225998E-6</v>
      </c>
      <c r="KB29" s="18">
        <v>2.7659505287206371E-5</v>
      </c>
      <c r="KC29" s="18">
        <v>1.489799917819122E-5</v>
      </c>
      <c r="KD29" s="18">
        <v>2.180691962928087E-5</v>
      </c>
      <c r="KE29" s="18">
        <v>5.6612571047911768E-6</v>
      </c>
      <c r="KF29" s="18">
        <v>2.062641074256999E-5</v>
      </c>
      <c r="KG29" s="18">
        <v>2.7140837217584391E-5</v>
      </c>
      <c r="KH29" s="18">
        <v>6.118732238362218E-5</v>
      </c>
      <c r="KI29" s="18">
        <v>6.0476761470876193E-6</v>
      </c>
      <c r="KJ29" s="18">
        <v>6.6152111629239136E-5</v>
      </c>
      <c r="KK29" s="18">
        <v>2.955045215901359E-5</v>
      </c>
      <c r="KL29" s="18">
        <v>3.6586019598031367E-5</v>
      </c>
      <c r="KM29" s="18">
        <v>3.7211615372141949E-5</v>
      </c>
      <c r="KN29" s="18">
        <v>5.0644032624652357E-6</v>
      </c>
      <c r="KO29" s="18">
        <v>2.3692163056253412E-5</v>
      </c>
      <c r="KP29" s="18">
        <v>2.8912773149422671E-5</v>
      </c>
      <c r="KQ29" s="18">
        <v>2.8972552407574258E-6</v>
      </c>
      <c r="KR29" s="18">
        <v>8.2416499378973274E-6</v>
      </c>
      <c r="KS29" s="18">
        <v>9.4238120694449133E-6</v>
      </c>
      <c r="KT29" s="18">
        <v>6.0450749623273634E-6</v>
      </c>
      <c r="KU29" s="18">
        <v>1.5916855494085411E-5</v>
      </c>
      <c r="KV29" s="18">
        <v>7.3225135216110259E-6</v>
      </c>
      <c r="KW29" s="18">
        <v>1.033459437425074E-6</v>
      </c>
      <c r="KX29" s="18">
        <v>8.1602657919824288E-5</v>
      </c>
      <c r="KY29" s="18">
        <v>7.2203010696142824E-6</v>
      </c>
      <c r="KZ29" s="18">
        <v>2.904449107906753E-6</v>
      </c>
      <c r="LA29" s="18">
        <v>2.7772363704965221E-5</v>
      </c>
      <c r="LB29" s="18">
        <v>7.0433649507941716E-6</v>
      </c>
      <c r="LC29" s="18">
        <v>1.406690739965462E-5</v>
      </c>
      <c r="LD29" s="18">
        <v>1.0875857052064509E-5</v>
      </c>
      <c r="LE29" s="18">
        <v>5.2332717941312167E-5</v>
      </c>
      <c r="LF29" s="18">
        <v>5.5973275557984492E-5</v>
      </c>
      <c r="LG29" s="18">
        <v>7.664982138410892E-6</v>
      </c>
      <c r="LH29" s="18">
        <v>5.063686724042467E-5</v>
      </c>
      <c r="LI29" s="18">
        <v>7.0368968381543354E-6</v>
      </c>
      <c r="LJ29" s="18">
        <v>5.6478871885025686E-6</v>
      </c>
      <c r="LK29" s="18">
        <v>1.0461215682226601E-5</v>
      </c>
      <c r="LL29" s="18">
        <v>2.2774962515604829E-5</v>
      </c>
      <c r="LM29" s="18">
        <v>2.5522490624611861E-5</v>
      </c>
      <c r="LN29" s="18">
        <v>2.5198462220385588E-6</v>
      </c>
      <c r="LO29" s="18">
        <v>4.6044989901977403E-6</v>
      </c>
      <c r="LP29" s="18">
        <v>1.9542615288159259E-6</v>
      </c>
      <c r="LQ29" s="18">
        <v>5.8914102193803142E-5</v>
      </c>
      <c r="LR29" s="18">
        <v>1.137638980014381E-6</v>
      </c>
      <c r="LS29" s="18">
        <v>1.048807899999455E-5</v>
      </c>
      <c r="LT29" s="18">
        <v>6.5097526610554714E-6</v>
      </c>
      <c r="LU29" s="18">
        <v>5.1548170541983086E-6</v>
      </c>
      <c r="LV29" s="18">
        <v>3.6256514277478818E-5</v>
      </c>
      <c r="LW29" s="18">
        <v>4.7972892175592472E-5</v>
      </c>
      <c r="LX29" s="18">
        <v>6.5063433554384578E-6</v>
      </c>
      <c r="LY29" s="18">
        <v>5.3992139198825796E-6</v>
      </c>
      <c r="LZ29" s="18">
        <v>3.2372650699405993E-5</v>
      </c>
      <c r="MA29" s="18">
        <v>7.8962899149784922E-6</v>
      </c>
      <c r="MB29" s="18">
        <v>1.412766789272676E-5</v>
      </c>
      <c r="MC29" s="18">
        <v>1.7451982290404791E-5</v>
      </c>
      <c r="MD29" s="18">
        <v>1.3132514512005511E-6</v>
      </c>
      <c r="ME29" s="18">
        <v>2.1733055625173701E-5</v>
      </c>
      <c r="MF29" s="18">
        <v>4.1546899329488096E-6</v>
      </c>
      <c r="MG29" s="18">
        <v>8.8276268766236886E-6</v>
      </c>
      <c r="MH29" s="18">
        <v>2.660947043168627E-5</v>
      </c>
      <c r="MI29" s="18">
        <v>2.1727484572955381E-5</v>
      </c>
      <c r="MJ29" s="18">
        <v>8.5819758606449566E-6</v>
      </c>
      <c r="MK29" s="18">
        <v>7.629755782703422E-6</v>
      </c>
      <c r="ML29" s="18">
        <v>3.3078263631243908E-5</v>
      </c>
      <c r="MM29" s="18">
        <v>1.906073855393541E-5</v>
      </c>
      <c r="MN29" s="18">
        <v>8.3067490313001259E-6</v>
      </c>
      <c r="MO29" s="18">
        <v>1.8487113888851869E-5</v>
      </c>
      <c r="MP29" s="18">
        <v>8.4159917915033484E-5</v>
      </c>
      <c r="MQ29" s="18">
        <v>6.3163780753868598E-6</v>
      </c>
      <c r="MR29" s="18">
        <v>1.29735822280614E-5</v>
      </c>
      <c r="MS29" s="18">
        <v>8.9595221960459388E-7</v>
      </c>
      <c r="MT29" s="18">
        <v>7.6398102958150861E-6</v>
      </c>
      <c r="MU29" s="18">
        <v>8.9463300778928226E-6</v>
      </c>
      <c r="MV29" s="18">
        <v>5.7836734200358787E-5</v>
      </c>
      <c r="MW29" s="18">
        <v>7.4228404195996676E-6</v>
      </c>
      <c r="MX29" s="18">
        <v>1.0015865419518051E-5</v>
      </c>
      <c r="MY29" s="18">
        <v>1.7453925879536889E-5</v>
      </c>
      <c r="MZ29" s="18">
        <v>2.0768975096420321E-5</v>
      </c>
      <c r="NA29" s="18">
        <v>5.8277669003596259E-5</v>
      </c>
      <c r="NB29" s="18">
        <v>9.8069670973590063E-6</v>
      </c>
      <c r="NC29" s="18">
        <v>2.183396446581839E-6</v>
      </c>
      <c r="ND29" s="18">
        <v>3.3617723083429862E-6</v>
      </c>
      <c r="NE29" s="18">
        <v>4.1008932847134226E-6</v>
      </c>
      <c r="NF29" s="18">
        <v>5.7294276541677061E-5</v>
      </c>
      <c r="NG29" s="18">
        <v>2.827153766929979E-5</v>
      </c>
      <c r="NH29" s="18">
        <v>4.2312380691709594E-6</v>
      </c>
      <c r="NI29" s="18">
        <v>7.9945442577260184E-6</v>
      </c>
      <c r="NJ29" s="18">
        <v>3.9240559777047756E-6</v>
      </c>
      <c r="NK29" s="18">
        <v>6.0559259992761809E-6</v>
      </c>
      <c r="NL29" s="18">
        <v>1.8108831678832251E-5</v>
      </c>
      <c r="NM29" s="18">
        <v>2.662309573895688E-6</v>
      </c>
      <c r="NN29" s="18">
        <v>5.4401897963695463E-5</v>
      </c>
      <c r="NO29" s="18">
        <v>8.6547241478868324E-6</v>
      </c>
      <c r="NP29" s="18">
        <v>5.5505874215896534E-6</v>
      </c>
      <c r="NQ29" s="18">
        <v>4.9248747785656434E-6</v>
      </c>
      <c r="NR29" s="18">
        <v>1.5502971683233388E-5</v>
      </c>
      <c r="NS29" s="18">
        <v>7.7810387972201199E-6</v>
      </c>
      <c r="NT29" s="18">
        <v>1.081025299431242E-5</v>
      </c>
      <c r="NU29" s="18">
        <v>4.5346858273885789E-5</v>
      </c>
      <c r="NV29" s="18">
        <v>2.7087205472232411E-6</v>
      </c>
      <c r="NW29" s="18">
        <v>3.6539602929934891E-5</v>
      </c>
      <c r="NX29" s="18">
        <v>2.0941013403401451E-5</v>
      </c>
      <c r="NY29" s="18">
        <v>4.6933322176059342E-6</v>
      </c>
      <c r="NZ29" s="18">
        <v>1.3972907382430291E-5</v>
      </c>
      <c r="OA29" s="18">
        <v>8.6964293164508023E-6</v>
      </c>
      <c r="OB29" s="18">
        <v>1.239498214900536E-5</v>
      </c>
      <c r="OC29" s="18">
        <v>6.2525086724965603E-6</v>
      </c>
      <c r="OD29" s="18">
        <v>5.9020529331601121E-6</v>
      </c>
      <c r="OE29" s="18">
        <v>4.3102262026319592E-6</v>
      </c>
      <c r="OF29" s="18">
        <v>3.8982360955203458E-5</v>
      </c>
      <c r="OG29" s="18">
        <v>1.0614172355657929E-5</v>
      </c>
      <c r="OH29" s="18">
        <v>1.395260800413869E-5</v>
      </c>
      <c r="OI29" s="18">
        <v>7.4755184974568633E-5</v>
      </c>
      <c r="OJ29" s="18">
        <v>8.6174045033982188E-6</v>
      </c>
      <c r="OK29" s="18">
        <v>1.48742476058703E-6</v>
      </c>
      <c r="OL29" s="18">
        <v>3.3679320529727909E-6</v>
      </c>
      <c r="OM29" s="18">
        <v>5.5899574707875542E-6</v>
      </c>
      <c r="ON29" s="18">
        <v>5.2811032091534394E-6</v>
      </c>
      <c r="OO29" s="18">
        <v>1.098218046214254E-6</v>
      </c>
      <c r="OP29" s="18">
        <v>1.214083490856805E-5</v>
      </c>
      <c r="OQ29" s="18">
        <v>1.5071669193447501E-5</v>
      </c>
      <c r="OR29" s="18">
        <v>1.6436285417123251E-5</v>
      </c>
      <c r="OS29" s="18">
        <v>3.9656284850403872E-5</v>
      </c>
      <c r="OT29" s="18">
        <v>3.7619682088072357E-5</v>
      </c>
      <c r="OU29" s="18">
        <v>1.5322885605505631E-6</v>
      </c>
      <c r="OV29" s="18">
        <v>3.9327122235391547E-6</v>
      </c>
      <c r="OW29" s="18">
        <v>3.1932388855979689E-6</v>
      </c>
      <c r="OX29" s="18">
        <v>7.8810336099182962E-6</v>
      </c>
      <c r="OY29" s="18">
        <v>2.666150868183763E-5</v>
      </c>
      <c r="OZ29" s="18">
        <v>6.8137643246492707E-6</v>
      </c>
      <c r="PA29" s="18">
        <v>7.0779212696184276E-6</v>
      </c>
      <c r="PB29" s="18">
        <v>4.2179990687824286E-6</v>
      </c>
      <c r="PC29" s="18">
        <v>4.3773275790692342E-5</v>
      </c>
      <c r="PD29" s="18">
        <v>3.3648078840793283E-5</v>
      </c>
      <c r="PE29" s="18">
        <v>4.7503150007308037E-5</v>
      </c>
      <c r="PF29" s="18">
        <v>3.7228953150637271E-5</v>
      </c>
      <c r="PG29" s="18">
        <v>2.3267034311720101E-5</v>
      </c>
      <c r="PH29" s="18">
        <v>1.7409928948091141E-5</v>
      </c>
      <c r="PI29" s="18">
        <v>2.596163567846934E-5</v>
      </c>
      <c r="PJ29" s="18">
        <v>8.3981683284608603E-6</v>
      </c>
      <c r="PK29" s="18">
        <v>7.5044975454886387E-6</v>
      </c>
    </row>
    <row r="30" spans="1:427" x14ac:dyDescent="0.2">
      <c r="A30" s="17" t="s">
        <v>97</v>
      </c>
      <c r="B30" s="18">
        <v>3.7414900570158463E-5</v>
      </c>
      <c r="C30" s="18">
        <v>2.6344093775967871E-5</v>
      </c>
      <c r="D30" s="18">
        <v>1.132851032259178E-4</v>
      </c>
      <c r="E30" s="18">
        <v>2.3321368162176492E-5</v>
      </c>
      <c r="F30" s="18">
        <v>4.7439660849132413E-5</v>
      </c>
      <c r="G30" s="18">
        <v>2.0227370642195149E-5</v>
      </c>
      <c r="H30" s="18">
        <v>2.329025767076642E-5</v>
      </c>
      <c r="I30" s="18">
        <v>2.775673647896405E-5</v>
      </c>
      <c r="J30" s="18">
        <v>1.65531623700314E-5</v>
      </c>
      <c r="K30" s="18">
        <v>1.8872571022967509E-5</v>
      </c>
      <c r="L30" s="18">
        <v>2.2022238288282769E-5</v>
      </c>
      <c r="M30" s="18">
        <v>1.49623589501851E-5</v>
      </c>
      <c r="N30" s="18">
        <v>5.6132521150719424E-4</v>
      </c>
      <c r="O30" s="18">
        <v>1.229615845645609E-5</v>
      </c>
      <c r="P30" s="18">
        <v>6.7997081379636435E-5</v>
      </c>
      <c r="Q30" s="18">
        <v>3.5495853823280258E-5</v>
      </c>
      <c r="R30" s="18">
        <v>6.3325736824793475E-5</v>
      </c>
      <c r="S30" s="18">
        <v>1.0589537380084529E-5</v>
      </c>
      <c r="T30" s="18">
        <v>3.8944068052443643E-5</v>
      </c>
      <c r="U30" s="18">
        <v>1.0034249333183549E-5</v>
      </c>
      <c r="V30" s="18">
        <v>1.800337522233252E-4</v>
      </c>
      <c r="W30" s="18">
        <v>3.0645044918416597E-5</v>
      </c>
      <c r="X30" s="18">
        <v>5.5976789490557721E-5</v>
      </c>
      <c r="Y30" s="18">
        <v>5.6213833373894597E-5</v>
      </c>
      <c r="Z30" s="18">
        <v>1.514483949377266E-5</v>
      </c>
      <c r="AA30" s="18">
        <v>5.074887736826722E-5</v>
      </c>
      <c r="AB30" s="18">
        <v>4.338095068181745E-5</v>
      </c>
      <c r="AC30" s="18">
        <v>2.188530104890517E-5</v>
      </c>
      <c r="AD30" s="18">
        <v>2.3659855759141909E-5</v>
      </c>
      <c r="AE30" s="18">
        <v>1.658287937115522E-5</v>
      </c>
      <c r="AF30" s="18">
        <v>2.809020448500792E-5</v>
      </c>
      <c r="AG30" s="18">
        <v>1.248672419036136E-5</v>
      </c>
      <c r="AH30" s="18">
        <v>5.0171879345338093E-5</v>
      </c>
      <c r="AI30" s="18">
        <v>4.1804109988451311E-5</v>
      </c>
      <c r="AJ30" s="18">
        <v>4.0107636432495877E-5</v>
      </c>
      <c r="AK30" s="18">
        <v>3.525847283377257E-5</v>
      </c>
      <c r="AL30" s="18">
        <v>2.928391299871756E-5</v>
      </c>
      <c r="AM30" s="18">
        <v>2.4213503445407599E-5</v>
      </c>
      <c r="AN30" s="18">
        <v>9.5969838864744604E-6</v>
      </c>
      <c r="AO30" s="18">
        <v>2.9211860174408429E-5</v>
      </c>
      <c r="AP30" s="18">
        <v>2.2880531621475189E-5</v>
      </c>
      <c r="AQ30" s="18">
        <v>6.279680021085976E-5</v>
      </c>
      <c r="AR30" s="18">
        <v>3.6291765342031987E-5</v>
      </c>
      <c r="AS30" s="18">
        <v>7.1638322647385188E-6</v>
      </c>
      <c r="AT30" s="18">
        <v>2.083754315574497E-5</v>
      </c>
      <c r="AU30" s="18">
        <v>3.724970930157194E-5</v>
      </c>
      <c r="AV30" s="18">
        <v>5.3756866253533997E-5</v>
      </c>
      <c r="AW30" s="18">
        <v>2.0056236862066299E-5</v>
      </c>
      <c r="AX30" s="18">
        <v>3.8248467793221772E-5</v>
      </c>
      <c r="AY30" s="18">
        <v>4.2460073572611629E-5</v>
      </c>
      <c r="AZ30" s="18">
        <v>6.0496116816103223E-5</v>
      </c>
      <c r="BA30" s="18">
        <v>2.7505678270691719E-5</v>
      </c>
      <c r="BB30" s="18">
        <v>4.4024233856117099E-5</v>
      </c>
      <c r="BC30" s="18">
        <v>2.8258148945114281E-5</v>
      </c>
      <c r="BD30" s="18">
        <v>5.3096849732918023E-5</v>
      </c>
      <c r="BE30" s="18">
        <v>4.9970188333286423E-5</v>
      </c>
      <c r="BF30" s="18">
        <v>3.1608352105846012E-5</v>
      </c>
      <c r="BG30" s="18">
        <v>3.9758528973863513E-5</v>
      </c>
      <c r="BH30" s="18">
        <v>2.9539962159962051E-5</v>
      </c>
      <c r="BI30" s="18">
        <v>5.866986188759938E-5</v>
      </c>
      <c r="BJ30" s="18">
        <v>6.185393144609852E-5</v>
      </c>
      <c r="BK30" s="18">
        <v>4.4750379500298588E-5</v>
      </c>
      <c r="BL30" s="18">
        <v>1.501379319439585E-5</v>
      </c>
      <c r="BM30" s="18">
        <v>2.907874876916359E-5</v>
      </c>
      <c r="BN30" s="18">
        <v>1.5231554235955081E-5</v>
      </c>
      <c r="BO30" s="18">
        <v>3.6755175147588208E-5</v>
      </c>
      <c r="BP30" s="18">
        <v>5.7198007747534673E-5</v>
      </c>
      <c r="BQ30" s="18">
        <v>5.4359640482663297E-5</v>
      </c>
      <c r="BR30" s="18">
        <v>1.8801833770667361E-5</v>
      </c>
      <c r="BS30" s="18">
        <v>4.6233897118396202E-5</v>
      </c>
      <c r="BT30" s="18">
        <v>6.1844889000178539E-5</v>
      </c>
      <c r="BU30" s="18">
        <v>2.3917821024606891E-5</v>
      </c>
      <c r="BV30" s="18">
        <v>9.9330938957987099E-6</v>
      </c>
      <c r="BW30" s="18">
        <v>3.1217839754122823E-5</v>
      </c>
      <c r="BX30" s="18">
        <v>2.6445690260411859E-5</v>
      </c>
      <c r="BY30" s="18">
        <v>1.6194497938465709E-5</v>
      </c>
      <c r="BZ30" s="18">
        <v>2.7521877604040139E-5</v>
      </c>
      <c r="CA30" s="18">
        <v>3.2454432405182283E-5</v>
      </c>
      <c r="CB30" s="18">
        <v>3.0900234860280989E-5</v>
      </c>
      <c r="CC30" s="18">
        <v>1.8463257239767128E-5</v>
      </c>
      <c r="CD30" s="18">
        <v>2.704662071281619E-5</v>
      </c>
      <c r="CE30" s="18">
        <v>6.3512338485827676E-5</v>
      </c>
      <c r="CF30" s="18">
        <v>2.224397599399971E-5</v>
      </c>
      <c r="CG30" s="18">
        <v>4.0069923227680671E-5</v>
      </c>
      <c r="CH30" s="18">
        <v>2.1590739361861111E-5</v>
      </c>
      <c r="CI30" s="18">
        <v>3.8089014511959987E-5</v>
      </c>
      <c r="CJ30" s="18">
        <v>5.8691477180478593E-5</v>
      </c>
      <c r="CK30" s="18">
        <v>2.4409251031073349E-5</v>
      </c>
      <c r="CL30" s="18">
        <v>4.4479896844377048E-5</v>
      </c>
      <c r="CM30" s="18">
        <v>1.8359266940519631E-5</v>
      </c>
      <c r="CN30" s="18">
        <v>2.3649480702479599E-5</v>
      </c>
      <c r="CO30" s="18">
        <v>4.8406306076181758E-5</v>
      </c>
      <c r="CP30" s="18">
        <v>2.429695596396764E-5</v>
      </c>
      <c r="CQ30" s="18">
        <v>6.5182837238952795E-5</v>
      </c>
      <c r="CR30" s="18">
        <v>2.1903379905949971E-5</v>
      </c>
      <c r="CS30" s="18">
        <v>1.170157675662851E-5</v>
      </c>
      <c r="CT30" s="18">
        <v>3.7288907095373403E-5</v>
      </c>
      <c r="CU30" s="18">
        <v>4.9095955105257277E-5</v>
      </c>
      <c r="CV30" s="18">
        <v>3.1383800959225567E-5</v>
      </c>
      <c r="CW30" s="18">
        <v>2.4336609526710831E-5</v>
      </c>
      <c r="CX30" s="18">
        <v>3.339644399836557E-5</v>
      </c>
      <c r="CY30" s="18">
        <v>2.6858716993428899E-5</v>
      </c>
      <c r="CZ30" s="18">
        <v>3.4212502446871663E-5</v>
      </c>
      <c r="DA30" s="18">
        <v>7.3471188889794236E-6</v>
      </c>
      <c r="DB30" s="18">
        <v>1.7017846611077341E-5</v>
      </c>
      <c r="DC30" s="18">
        <v>3.0635573226729207E-5</v>
      </c>
      <c r="DD30" s="18">
        <v>2.925620219409709E-5</v>
      </c>
      <c r="DE30" s="18">
        <v>3.7027066547783963E-5</v>
      </c>
      <c r="DF30" s="18">
        <v>4.6023925305621373E-5</v>
      </c>
      <c r="DG30" s="18">
        <v>3.1203143960575061E-5</v>
      </c>
      <c r="DH30" s="18">
        <v>2.701999538339925E-5</v>
      </c>
      <c r="DI30" s="18">
        <v>3.6516083587010869E-5</v>
      </c>
      <c r="DJ30" s="18">
        <v>5.8761993339697222E-5</v>
      </c>
      <c r="DK30" s="18">
        <v>1.1747201421719581E-5</v>
      </c>
      <c r="DL30" s="18">
        <v>3.2439755967093082E-5</v>
      </c>
      <c r="DM30" s="18">
        <v>6.0241438048114812E-5</v>
      </c>
      <c r="DN30" s="18">
        <v>1.2969168036053021E-5</v>
      </c>
      <c r="DO30" s="18">
        <v>2.4532567705461401E-5</v>
      </c>
      <c r="DP30" s="18">
        <v>2.897611062637403E-5</v>
      </c>
      <c r="DQ30" s="18">
        <v>3.5825255319790643E-5</v>
      </c>
      <c r="DR30" s="18">
        <v>1.68120328932747E-5</v>
      </c>
      <c r="DS30" s="18">
        <v>3.4639989907209363E-5</v>
      </c>
      <c r="DT30" s="18">
        <v>4.7103543396777437E-5</v>
      </c>
      <c r="DU30" s="18">
        <v>2.3971863980309559E-5</v>
      </c>
      <c r="DV30" s="18">
        <v>5.8812710305047072E-5</v>
      </c>
      <c r="DW30" s="18">
        <v>4.5430478277079539E-5</v>
      </c>
      <c r="DX30" s="18">
        <v>3.2386850955305953E-5</v>
      </c>
      <c r="DY30" s="18">
        <v>4.7214267996039381E-5</v>
      </c>
      <c r="DZ30" s="18">
        <v>4.7831221334280842E-5</v>
      </c>
      <c r="EA30" s="18">
        <v>1.2803584718348531E-5</v>
      </c>
      <c r="EB30" s="18">
        <v>2.2991363901396549E-5</v>
      </c>
      <c r="EC30" s="18">
        <v>2.1596185059631201E-5</v>
      </c>
      <c r="ED30" s="18">
        <v>2.9681733716283591E-5</v>
      </c>
      <c r="EE30" s="18">
        <v>1.563165145529587E-5</v>
      </c>
      <c r="EF30" s="18">
        <v>1.2864721054997851E-5</v>
      </c>
      <c r="EG30" s="18">
        <v>3.3303371297612857E-5</v>
      </c>
      <c r="EH30" s="18">
        <v>1.548634896871276E-5</v>
      </c>
      <c r="EI30" s="18">
        <v>2.0774364868525829E-5</v>
      </c>
      <c r="EJ30" s="19">
        <v>6.4605594461850644E-5</v>
      </c>
      <c r="EK30" s="18">
        <v>1.6625305538501551E-5</v>
      </c>
      <c r="EL30" s="18">
        <v>2.021815883294722E-5</v>
      </c>
      <c r="EM30" s="18">
        <v>2.759243232649663E-5</v>
      </c>
      <c r="EN30" s="18">
        <v>2.3253463432973911E-5</v>
      </c>
      <c r="EO30" s="18">
        <v>5.6921835739704999E-5</v>
      </c>
      <c r="EP30" s="18">
        <v>1.6131989845182089E-5</v>
      </c>
      <c r="EQ30" s="18">
        <v>2.7921472258922621E-5</v>
      </c>
      <c r="ER30" s="18">
        <v>2.3816237268208299E-5</v>
      </c>
      <c r="ES30" s="18">
        <v>3.1865991504181181E-5</v>
      </c>
      <c r="ET30" s="18">
        <v>3.3776825752852621E-5</v>
      </c>
      <c r="EU30" s="18">
        <v>1.9994173310061129E-5</v>
      </c>
      <c r="EV30" s="18">
        <v>3.8150100500559628E-5</v>
      </c>
      <c r="EW30" s="18">
        <v>2.7163840887883739E-5</v>
      </c>
      <c r="EX30" s="18">
        <v>4.3905609960087133E-5</v>
      </c>
      <c r="EY30" s="18">
        <v>9.6063289178762538E-5</v>
      </c>
      <c r="EZ30" s="18">
        <v>2.6920121918343009E-5</v>
      </c>
      <c r="FA30" s="18">
        <v>4.3940963955070357E-5</v>
      </c>
      <c r="FB30" s="18">
        <v>2.7426898097078539E-5</v>
      </c>
      <c r="FC30" s="18">
        <v>5.9085515449752909E-5</v>
      </c>
      <c r="FD30" s="18">
        <v>4.9675358108461282E-5</v>
      </c>
      <c r="FE30" s="18">
        <v>4.146142038152898E-5</v>
      </c>
      <c r="FF30" s="18">
        <v>4.4435916443724792E-5</v>
      </c>
      <c r="FG30" s="18">
        <v>2.2520872006280072E-5</v>
      </c>
      <c r="FH30" s="18">
        <v>3.3870185862087721E-4</v>
      </c>
      <c r="FI30" s="18">
        <v>7.1121456245972059E-5</v>
      </c>
      <c r="FJ30" s="18">
        <v>1.7363612783277848E-5</v>
      </c>
      <c r="FK30" s="18">
        <v>3.5951302104465198E-5</v>
      </c>
      <c r="FL30" s="18">
        <v>3.2953710025083163E-5</v>
      </c>
      <c r="FM30" s="18">
        <v>1.0321564529388189E-4</v>
      </c>
      <c r="FN30" s="18">
        <v>6.4257350703934458E-5</v>
      </c>
      <c r="FO30" s="18">
        <v>2.737688403481102E-5</v>
      </c>
      <c r="FP30" s="18">
        <v>1.8967605007971171E-5</v>
      </c>
      <c r="FQ30" s="18">
        <v>3.9645274184470989E-5</v>
      </c>
      <c r="FR30" s="18">
        <v>3.3482284221550567E-5</v>
      </c>
      <c r="FS30" s="18">
        <v>5.415971460157911E-5</v>
      </c>
      <c r="FT30" s="18">
        <v>2.0874703436674829E-5</v>
      </c>
      <c r="FU30" s="18">
        <v>1.3775998784159941E-5</v>
      </c>
      <c r="FV30" s="18">
        <v>6.1658121332971744E-5</v>
      </c>
      <c r="FW30" s="18">
        <v>2.185060495979031E-5</v>
      </c>
      <c r="FX30" s="18">
        <v>5.263175294239593E-5</v>
      </c>
      <c r="FY30" s="18">
        <v>2.9854446419760779E-5</v>
      </c>
      <c r="FZ30" s="18">
        <v>2.3241606998854541E-5</v>
      </c>
      <c r="GA30" s="18">
        <v>1.1847727690556509E-5</v>
      </c>
      <c r="GB30" s="18">
        <v>3.4164393790456352E-5</v>
      </c>
      <c r="GC30" s="18">
        <v>2.7528346475422291E-5</v>
      </c>
      <c r="GD30" s="18">
        <v>1.8255380487958649E-5</v>
      </c>
      <c r="GE30" s="18">
        <v>3.1203975620202193E-5</v>
      </c>
      <c r="GF30" s="18">
        <v>6.0003344867715109E-5</v>
      </c>
      <c r="GG30" s="18">
        <v>1.714651723201636E-5</v>
      </c>
      <c r="GH30" s="18">
        <v>3.1196513007026661E-5</v>
      </c>
      <c r="GI30" s="18">
        <v>4.7576039903152871E-5</v>
      </c>
      <c r="GJ30" s="18">
        <v>6.6816858335146887E-5</v>
      </c>
      <c r="GK30" s="18">
        <v>1.8846010473612201E-5</v>
      </c>
      <c r="GL30" s="18">
        <v>1.949455010334931E-5</v>
      </c>
      <c r="GM30" s="18">
        <v>1.7190451828792289E-5</v>
      </c>
      <c r="GN30" s="18">
        <v>1.5346553772355651E-5</v>
      </c>
      <c r="GO30" s="18">
        <v>2.1638279248896859E-5</v>
      </c>
      <c r="GP30" s="18">
        <v>1.1419822976146131E-5</v>
      </c>
      <c r="GQ30" s="18">
        <v>2.5985478144209599E-5</v>
      </c>
      <c r="GR30" s="18">
        <v>9.9963618135841441E-5</v>
      </c>
      <c r="GS30" s="18">
        <v>4.5205497964267448E-5</v>
      </c>
      <c r="GT30" s="18">
        <v>1.9949884992261079E-5</v>
      </c>
      <c r="GU30" s="18">
        <v>1.439766390851794E-5</v>
      </c>
      <c r="GV30" s="18">
        <v>2.631295229241086E-5</v>
      </c>
      <c r="GW30" s="18">
        <v>6.071436540829685E-5</v>
      </c>
      <c r="GX30" s="18">
        <v>1.429286548078607E-5</v>
      </c>
      <c r="GY30" s="18">
        <v>1.9132538874378089E-5</v>
      </c>
      <c r="GZ30" s="18">
        <v>5.6423986678200208E-5</v>
      </c>
      <c r="HA30" s="18">
        <v>4.2749281913374278E-5</v>
      </c>
      <c r="HB30" s="18">
        <v>3.5950672853841593E-5</v>
      </c>
      <c r="HC30" s="18">
        <v>1.3198544106519951E-5</v>
      </c>
      <c r="HD30" s="18">
        <v>2.488380594166929E-5</v>
      </c>
      <c r="HE30" s="18">
        <v>2.742372931759523E-5</v>
      </c>
      <c r="HF30" s="18">
        <v>1.6161492768656639E-5</v>
      </c>
      <c r="HG30" s="18">
        <v>4.9564708013760991E-5</v>
      </c>
      <c r="HH30" s="18">
        <v>4.2348794547857109E-5</v>
      </c>
      <c r="HI30" s="18">
        <v>3.002728503112522E-5</v>
      </c>
      <c r="HJ30" s="18">
        <v>2.7404446295217461E-5</v>
      </c>
      <c r="HK30" s="18">
        <v>8.1026267577827754E-5</v>
      </c>
      <c r="HL30" s="18">
        <v>2.154413555563394E-5</v>
      </c>
      <c r="HM30" s="18">
        <v>3.945243600023717E-5</v>
      </c>
      <c r="HN30" s="18">
        <v>1.805276740442589E-5</v>
      </c>
      <c r="HO30" s="18">
        <v>1.9674639820265849E-5</v>
      </c>
      <c r="HP30" s="18">
        <v>3.6905069501925353E-5</v>
      </c>
      <c r="HQ30" s="18">
        <v>3.4599704680908791E-5</v>
      </c>
      <c r="HR30" s="18">
        <v>1.6275599343223122E-5</v>
      </c>
      <c r="HS30" s="18">
        <v>3.9908945023656678E-5</v>
      </c>
      <c r="HT30" s="18">
        <v>2.935469743263989E-5</v>
      </c>
      <c r="HU30" s="18">
        <v>1.257919616699724E-5</v>
      </c>
      <c r="HV30" s="18">
        <v>1.4821400924845649E-5</v>
      </c>
      <c r="HW30" s="18">
        <v>1.144427211358302E-5</v>
      </c>
      <c r="HX30" s="18">
        <v>2.9390221340240171E-5</v>
      </c>
      <c r="HY30" s="18">
        <v>1.66011649577541E-5</v>
      </c>
      <c r="HZ30" s="18">
        <v>1.328368478572746E-5</v>
      </c>
      <c r="IA30" s="18">
        <v>3.8323790271724917E-5</v>
      </c>
      <c r="IB30" s="18">
        <v>1.7008620762539429E-5</v>
      </c>
      <c r="IC30" s="18">
        <v>2.5851299990143489E-5</v>
      </c>
      <c r="ID30" s="18">
        <v>2.3203186215002881E-5</v>
      </c>
      <c r="IE30" s="18">
        <v>1.7031924704794341E-5</v>
      </c>
      <c r="IF30" s="18">
        <v>2.670175796904797E-5</v>
      </c>
      <c r="IG30" s="18">
        <v>3.9846687246303707E-5</v>
      </c>
      <c r="IH30" s="18">
        <v>2.261812623836362E-5</v>
      </c>
      <c r="II30" s="18">
        <v>1.618487981624864E-5</v>
      </c>
      <c r="IJ30" s="18">
        <v>1.1695775243902911E-5</v>
      </c>
      <c r="IK30" s="18">
        <v>2.7215818045805699E-5</v>
      </c>
      <c r="IL30" s="18">
        <v>2.159644348035952E-5</v>
      </c>
      <c r="IM30" s="18">
        <v>1.9330851635314169E-5</v>
      </c>
      <c r="IN30" s="18">
        <v>3.6646854426465629E-5</v>
      </c>
      <c r="IO30" s="18">
        <v>6.6364400767603501E-5</v>
      </c>
      <c r="IP30" s="18">
        <v>7.2474253569985455E-5</v>
      </c>
      <c r="IQ30" s="18">
        <v>2.3543097231505119E-5</v>
      </c>
      <c r="IR30" s="18">
        <v>3.5961940329536523E-5</v>
      </c>
      <c r="IS30" s="18">
        <v>1.237826462596726E-5</v>
      </c>
      <c r="IT30" s="18">
        <v>3.1878147569636478E-5</v>
      </c>
      <c r="IU30" s="18">
        <v>1.9541421637691139E-5</v>
      </c>
      <c r="IV30" s="18">
        <v>4.0412128706881611E-5</v>
      </c>
      <c r="IW30" s="18">
        <v>4.7787069359134879E-5</v>
      </c>
      <c r="IX30" s="18">
        <v>4.6678020134079743E-5</v>
      </c>
      <c r="IY30" s="18">
        <v>2.8251313282174129E-5</v>
      </c>
      <c r="IZ30" s="18">
        <v>2.376838844271756E-5</v>
      </c>
      <c r="JA30" s="18">
        <v>3.0457305981484578E-5</v>
      </c>
      <c r="JB30" s="18">
        <v>1.7229224664044591E-5</v>
      </c>
      <c r="JC30" s="18">
        <v>7.2853623681325377E-5</v>
      </c>
      <c r="JD30" s="18">
        <v>2.1600136391991661E-5</v>
      </c>
      <c r="JE30" s="18">
        <v>1.1771231215750581E-5</v>
      </c>
      <c r="JF30" s="18">
        <v>3.3470601910170187E-5</v>
      </c>
      <c r="JG30" s="18">
        <v>2.3539736438618261E-5</v>
      </c>
      <c r="JH30" s="18">
        <v>2.9641361629348221E-5</v>
      </c>
      <c r="JI30" s="18">
        <v>3.683041709163821E-5</v>
      </c>
      <c r="JJ30" s="18">
        <v>8.4577418564837819E-5</v>
      </c>
      <c r="JK30" s="18">
        <v>2.442210547009212E-5</v>
      </c>
      <c r="JL30" s="18">
        <v>2.8250712166915791E-5</v>
      </c>
      <c r="JM30" s="18">
        <v>1.1243545666507651E-5</v>
      </c>
      <c r="JN30" s="18">
        <v>2.710496859936375E-5</v>
      </c>
      <c r="JO30" s="18">
        <v>4.4233488685474297E-5</v>
      </c>
      <c r="JP30" s="18">
        <v>1.6915663076957731E-5</v>
      </c>
      <c r="JQ30" s="18">
        <v>7.4805439259613261E-5</v>
      </c>
      <c r="JR30" s="18">
        <v>2.1895568500226491E-5</v>
      </c>
      <c r="JS30" s="18">
        <v>3.2828836771341783E-5</v>
      </c>
      <c r="JT30" s="18">
        <v>2.4303331678628001E-5</v>
      </c>
      <c r="JU30" s="18">
        <v>2.3410403117647361E-5</v>
      </c>
      <c r="JV30" s="18">
        <v>1.313457841262873E-5</v>
      </c>
      <c r="JW30" s="18">
        <v>3.5699463248713239E-5</v>
      </c>
      <c r="JX30" s="18">
        <v>3.3368674359615183E-5</v>
      </c>
      <c r="JY30" s="18">
        <v>1.7829920812395051E-5</v>
      </c>
      <c r="JZ30" s="18">
        <v>3.3829715334509493E-5</v>
      </c>
      <c r="KA30" s="18">
        <v>1.7110970181213511E-5</v>
      </c>
      <c r="KB30" s="18">
        <v>1.622478232581234E-5</v>
      </c>
      <c r="KC30" s="18">
        <v>5.6283359086682599E-5</v>
      </c>
      <c r="KD30" s="18">
        <v>4.4367812478642013E-5</v>
      </c>
      <c r="KE30" s="18">
        <v>1.4450911526379449E-5</v>
      </c>
      <c r="KF30" s="18">
        <v>6.8775057288394378E-6</v>
      </c>
      <c r="KG30" s="18">
        <v>1.649723987319575E-5</v>
      </c>
      <c r="KH30" s="18">
        <v>2.0730777301309059E-5</v>
      </c>
      <c r="KI30" s="18">
        <v>1.403357217629812E-5</v>
      </c>
      <c r="KJ30" s="18">
        <v>4.4620196573808957E-5</v>
      </c>
      <c r="KK30" s="18">
        <v>1.5547099810391721E-5</v>
      </c>
      <c r="KL30" s="18">
        <v>1.9029931463055921E-5</v>
      </c>
      <c r="KM30" s="18">
        <v>1.8281666177216411E-5</v>
      </c>
      <c r="KN30" s="18">
        <v>1.1478289029461879E-5</v>
      </c>
      <c r="KO30" s="18">
        <v>2.2865775529000199E-5</v>
      </c>
      <c r="KP30" s="18">
        <v>3.6096940351935989E-5</v>
      </c>
      <c r="KQ30" s="18">
        <v>2.2364465197818419E-5</v>
      </c>
      <c r="KR30" s="18">
        <v>3.8438597297319908E-5</v>
      </c>
      <c r="KS30" s="18">
        <v>1.249750644565266E-5</v>
      </c>
      <c r="KT30" s="18">
        <v>2.0584389930365321E-5</v>
      </c>
      <c r="KU30" s="18">
        <v>2.727405129744724E-5</v>
      </c>
      <c r="KV30" s="18">
        <v>2.0853718794808381E-5</v>
      </c>
      <c r="KW30" s="18">
        <v>3.8883657600379573E-5</v>
      </c>
      <c r="KX30" s="18">
        <v>1.5930953663867661E-5</v>
      </c>
      <c r="KY30" s="18">
        <v>1.4382268061509559E-5</v>
      </c>
      <c r="KZ30" s="18">
        <v>1.4263189378402859E-5</v>
      </c>
      <c r="LA30" s="18">
        <v>1.7352577841961569E-5</v>
      </c>
      <c r="LB30" s="18">
        <v>2.3974273314627571E-5</v>
      </c>
      <c r="LC30" s="18">
        <v>2.0377993235812229E-5</v>
      </c>
      <c r="LD30" s="18">
        <v>2.9117484388162579E-5</v>
      </c>
      <c r="LE30" s="18">
        <v>1.434656848085621E-5</v>
      </c>
      <c r="LF30" s="18">
        <v>1.290321175547368E-5</v>
      </c>
      <c r="LG30" s="18">
        <v>1.7492674184951181E-5</v>
      </c>
      <c r="LH30" s="18">
        <v>2.1437805655858719E-5</v>
      </c>
      <c r="LI30" s="18">
        <v>1.5776189920819512E-5</v>
      </c>
      <c r="LJ30" s="18">
        <v>1.7346074549493741E-5</v>
      </c>
      <c r="LK30" s="18">
        <v>3.3237060635684713E-5</v>
      </c>
      <c r="LL30" s="18">
        <v>3.3689925513247911E-5</v>
      </c>
      <c r="LM30" s="18">
        <v>2.7341017557522989E-5</v>
      </c>
      <c r="LN30" s="18">
        <v>1.200542957578524E-5</v>
      </c>
      <c r="LO30" s="18">
        <v>2.148659158916361E-5</v>
      </c>
      <c r="LP30" s="18">
        <v>1.7865046919250162E-5</v>
      </c>
      <c r="LQ30" s="18">
        <v>4.2914004010652863E-5</v>
      </c>
      <c r="LR30" s="18">
        <v>1.001103817588823E-5</v>
      </c>
      <c r="LS30" s="18">
        <v>3.5823264917157078E-5</v>
      </c>
      <c r="LT30" s="18">
        <v>1.229694516945976E-5</v>
      </c>
      <c r="LU30" s="18">
        <v>2.78794622212808E-5</v>
      </c>
      <c r="LV30" s="18">
        <v>2.0141702920779179E-5</v>
      </c>
      <c r="LW30" s="18">
        <v>1.513319766293474E-5</v>
      </c>
      <c r="LX30" s="18">
        <v>2.5249978895124659E-5</v>
      </c>
      <c r="LY30" s="18">
        <v>1.469824906576728E-5</v>
      </c>
      <c r="LZ30" s="18">
        <v>2.26214455900623E-5</v>
      </c>
      <c r="MA30" s="18">
        <v>2.346514146322022E-5</v>
      </c>
      <c r="MB30" s="18">
        <v>6.2127600864789246E-6</v>
      </c>
      <c r="MC30" s="18">
        <v>7.4467307284710849E-6</v>
      </c>
      <c r="MD30" s="18">
        <v>1.6884747866971018E-5</v>
      </c>
      <c r="ME30" s="18">
        <v>3.8628588481276923E-5</v>
      </c>
      <c r="MF30" s="18">
        <v>2.6535746772046469E-5</v>
      </c>
      <c r="MG30" s="18">
        <v>1.198726879007727E-5</v>
      </c>
      <c r="MH30" s="18">
        <v>1.813641553149195E-5</v>
      </c>
      <c r="MI30" s="18">
        <v>9.3492573474029391E-5</v>
      </c>
      <c r="MJ30" s="18">
        <v>2.373020794152541E-5</v>
      </c>
      <c r="MK30" s="18">
        <v>1.307154939675938E-5</v>
      </c>
      <c r="ML30" s="18">
        <v>9.062476654579475E-6</v>
      </c>
      <c r="MM30" s="18">
        <v>1.1820993436104369E-5</v>
      </c>
      <c r="MN30" s="18">
        <v>7.810456408661727E-5</v>
      </c>
      <c r="MO30" s="18">
        <v>2.1012609140892391E-5</v>
      </c>
      <c r="MP30" s="18">
        <v>2.5955254684660681E-5</v>
      </c>
      <c r="MQ30" s="18">
        <v>2.5289136730858181E-5</v>
      </c>
      <c r="MR30" s="18">
        <v>1.9030088002163759E-5</v>
      </c>
      <c r="MS30" s="18">
        <v>1.6288760988268179E-5</v>
      </c>
      <c r="MT30" s="18">
        <v>2.274880496910294E-5</v>
      </c>
      <c r="MU30" s="18">
        <v>4.3518318591506813E-5</v>
      </c>
      <c r="MV30" s="18">
        <v>1.0398914893516911E-5</v>
      </c>
      <c r="MW30" s="18">
        <v>1.19660261572791E-5</v>
      </c>
      <c r="MX30" s="18">
        <v>1.507895068970596E-5</v>
      </c>
      <c r="MY30" s="18">
        <v>1.4533455009418181E-5</v>
      </c>
      <c r="MZ30" s="18">
        <v>1.239526343140605E-5</v>
      </c>
      <c r="NA30" s="18">
        <v>5.3286531808437643E-4</v>
      </c>
      <c r="NB30" s="18">
        <v>2.9827988995419632E-5</v>
      </c>
      <c r="NC30" s="18">
        <v>1.8415608243250741E-5</v>
      </c>
      <c r="ND30" s="18">
        <v>2.3506298871893771E-5</v>
      </c>
      <c r="NE30" s="18">
        <v>1.11597222051075E-5</v>
      </c>
      <c r="NF30" s="18">
        <v>1.8878742723157171E-5</v>
      </c>
      <c r="NG30" s="18">
        <v>8.352796175488667E-6</v>
      </c>
      <c r="NH30" s="18">
        <v>1.9119478219243239E-5</v>
      </c>
      <c r="NI30" s="18">
        <v>9.976503001649451E-6</v>
      </c>
      <c r="NJ30" s="18">
        <v>9.7590832842511277E-6</v>
      </c>
      <c r="NK30" s="18">
        <v>1.6696216075013819E-5</v>
      </c>
      <c r="NL30" s="18">
        <v>1.5762802076978218E-5</v>
      </c>
      <c r="NM30" s="18">
        <v>1.103021027587225E-5</v>
      </c>
      <c r="NN30" s="18">
        <v>2.3954489639056159E-5</v>
      </c>
      <c r="NO30" s="18">
        <v>1.8939728432110539E-5</v>
      </c>
      <c r="NP30" s="18">
        <v>1.73132228652797E-5</v>
      </c>
      <c r="NQ30" s="18">
        <v>2.023270989223883E-5</v>
      </c>
      <c r="NR30" s="18">
        <v>1.7844458528334931E-5</v>
      </c>
      <c r="NS30" s="18">
        <v>1.322173278809413E-5</v>
      </c>
      <c r="NT30" s="18">
        <v>1.0368334778036371E-5</v>
      </c>
      <c r="NU30" s="18">
        <v>2.0714530111452929E-5</v>
      </c>
      <c r="NV30" s="18">
        <v>2.5871331121571551E-5</v>
      </c>
      <c r="NW30" s="18">
        <v>1.9240212930559698E-5</v>
      </c>
      <c r="NX30" s="18">
        <v>1.1529193295336061E-5</v>
      </c>
      <c r="NY30" s="18">
        <v>2.1464488409715571E-5</v>
      </c>
      <c r="NZ30" s="18">
        <v>3.477131101821997E-5</v>
      </c>
      <c r="OA30" s="18">
        <v>1.42035786694774E-5</v>
      </c>
      <c r="OB30" s="18">
        <v>5.449996306468656E-5</v>
      </c>
      <c r="OC30" s="18">
        <v>1.402453272722022E-5</v>
      </c>
      <c r="OD30" s="18">
        <v>1.268232252575938E-5</v>
      </c>
      <c r="OE30" s="18">
        <v>1.7941082979478049E-5</v>
      </c>
      <c r="OF30" s="18">
        <v>1.2048478094257291E-5</v>
      </c>
      <c r="OG30" s="18">
        <v>1.9429737378584241E-5</v>
      </c>
      <c r="OH30" s="18">
        <v>1.267228983483651E-5</v>
      </c>
      <c r="OI30" s="18">
        <v>2.7274263145053701E-5</v>
      </c>
      <c r="OJ30" s="18">
        <v>1.5630720622098178E-5</v>
      </c>
      <c r="OK30" s="18">
        <v>1.4771538661593381E-5</v>
      </c>
      <c r="OL30" s="18">
        <v>3.2989728874082853E-5</v>
      </c>
      <c r="OM30" s="18">
        <v>5.6794967720878951E-6</v>
      </c>
      <c r="ON30" s="18">
        <v>9.2039073164407629E-6</v>
      </c>
      <c r="OO30" s="18">
        <v>7.9670760140855779E-5</v>
      </c>
      <c r="OP30" s="18">
        <v>1.5481343839283549E-5</v>
      </c>
      <c r="OQ30" s="18">
        <v>1.7655931931019791E-5</v>
      </c>
      <c r="OR30" s="18">
        <v>2.3635690119148449E-5</v>
      </c>
      <c r="OS30" s="18">
        <v>3.1337881126136777E-5</v>
      </c>
      <c r="OT30" s="18">
        <v>1.7312172329000241E-5</v>
      </c>
      <c r="OU30" s="18">
        <v>1.8374088045211689E-5</v>
      </c>
      <c r="OV30" s="18">
        <v>9.497913694084816E-6</v>
      </c>
      <c r="OW30" s="18">
        <v>1.3399628023668821E-5</v>
      </c>
      <c r="OX30" s="18">
        <v>1.1515591933757401E-5</v>
      </c>
      <c r="OY30" s="18">
        <v>3.8412944642597303E-5</v>
      </c>
      <c r="OZ30" s="18">
        <v>5.6320180530147881E-5</v>
      </c>
      <c r="PA30" s="18">
        <v>1.7325446764676379E-5</v>
      </c>
      <c r="PB30" s="18">
        <v>1.6618183141695551E-5</v>
      </c>
      <c r="PC30" s="18">
        <v>2.5719628770725979E-5</v>
      </c>
      <c r="PD30" s="18">
        <v>5.3625317174140992E-5</v>
      </c>
      <c r="PE30" s="18">
        <v>1.943731912818669E-5</v>
      </c>
      <c r="PF30" s="18">
        <v>9.9454500721752893E-6</v>
      </c>
      <c r="PG30" s="18">
        <v>2.3358551949036449E-5</v>
      </c>
      <c r="PH30" s="18">
        <v>1.264484811274508E-5</v>
      </c>
      <c r="PI30" s="18">
        <v>4.2673553109430167E-5</v>
      </c>
      <c r="PJ30" s="18">
        <v>1.2926227612906001E-5</v>
      </c>
      <c r="PK30" s="18">
        <v>1.955470791273112E-5</v>
      </c>
    </row>
    <row r="31" spans="1:427" x14ac:dyDescent="0.2">
      <c r="A31" s="104" t="s">
        <v>1509</v>
      </c>
      <c r="B31" s="18">
        <v>4.6836048813561518E-4</v>
      </c>
      <c r="C31" s="18">
        <v>3.2155661517813578E-4</v>
      </c>
      <c r="D31" s="18">
        <v>3.6527000903767637E-4</v>
      </c>
      <c r="E31" s="18">
        <v>3.2912962972439183E-4</v>
      </c>
      <c r="F31" s="18">
        <v>4.1375718090657369E-4</v>
      </c>
      <c r="G31" s="18">
        <v>1.7228313146366809E-4</v>
      </c>
      <c r="H31" s="18">
        <v>3.0700021662766717E-4</v>
      </c>
      <c r="I31" s="18">
        <v>6.0851762978631342E-4</v>
      </c>
      <c r="J31" s="18">
        <v>3.5031491548026419E-4</v>
      </c>
      <c r="K31" s="18">
        <v>1.6462739886343049E-4</v>
      </c>
      <c r="L31" s="18">
        <v>3.0059260794569262E-4</v>
      </c>
      <c r="M31" s="18">
        <v>2.10591045777791E-4</v>
      </c>
      <c r="N31" s="18">
        <v>3.1017464124056561E-4</v>
      </c>
      <c r="O31" s="18">
        <v>3.8010968935309338E-4</v>
      </c>
      <c r="P31" s="18">
        <v>2.3721620815228141E-4</v>
      </c>
      <c r="Q31" s="18">
        <v>6.3384043693954801E-4</v>
      </c>
      <c r="R31" s="18">
        <v>2.8978875160147038E-4</v>
      </c>
      <c r="S31" s="18">
        <v>3.1436871685305818E-4</v>
      </c>
      <c r="T31" s="18">
        <v>3.6497011764065898E-4</v>
      </c>
      <c r="U31" s="18">
        <v>1.4882177093405519E-4</v>
      </c>
      <c r="V31" s="18">
        <v>3.4433242950431908E-4</v>
      </c>
      <c r="W31" s="18">
        <v>4.3483612083465329E-4</v>
      </c>
      <c r="X31" s="18">
        <v>2.1902691613425129E-4</v>
      </c>
      <c r="Y31" s="18">
        <v>2.5991524610822152E-4</v>
      </c>
      <c r="Z31" s="18">
        <v>3.008035753681387E-4</v>
      </c>
      <c r="AA31" s="18">
        <v>2.9966408116117028E-4</v>
      </c>
      <c r="AB31" s="18">
        <v>3.6242175493539093E-4</v>
      </c>
      <c r="AC31" s="18">
        <v>4.6249237656064432E-4</v>
      </c>
      <c r="AD31" s="18">
        <v>2.9212941933344819E-4</v>
      </c>
      <c r="AE31" s="18">
        <v>3.6302271465024708E-4</v>
      </c>
      <c r="AF31" s="18">
        <v>3.0376398830925737E-4</v>
      </c>
      <c r="AG31" s="18">
        <v>3.1548889502709188E-4</v>
      </c>
      <c r="AH31" s="18">
        <v>4.8816493473276571E-4</v>
      </c>
      <c r="AI31" s="18">
        <v>4.0656113954283529E-4</v>
      </c>
      <c r="AJ31" s="18">
        <v>2.4644700697933471E-4</v>
      </c>
      <c r="AK31" s="18">
        <v>3.9121175630363889E-4</v>
      </c>
      <c r="AL31" s="18">
        <v>2.7555691229604469E-4</v>
      </c>
      <c r="AM31" s="18">
        <v>2.6659340338883419E-4</v>
      </c>
      <c r="AN31" s="18">
        <v>3.6299791624054518E-4</v>
      </c>
      <c r="AO31" s="18">
        <v>2.0602851667852641E-4</v>
      </c>
      <c r="AP31" s="18">
        <v>2.1621573422882839E-4</v>
      </c>
      <c r="AQ31" s="18">
        <v>1.8846798102434319E-4</v>
      </c>
      <c r="AR31" s="18">
        <v>3.65474080753224E-4</v>
      </c>
      <c r="AS31" s="18">
        <v>1.6362543908686591E-4</v>
      </c>
      <c r="AT31" s="18">
        <v>2.365200055242768E-4</v>
      </c>
      <c r="AU31" s="18">
        <v>2.1546233849462589E-4</v>
      </c>
      <c r="AV31" s="18">
        <v>2.2047008905219409E-4</v>
      </c>
      <c r="AW31" s="18">
        <v>9.4026756742939454E-5</v>
      </c>
      <c r="AX31" s="18">
        <v>2.6535567778571627E-4</v>
      </c>
      <c r="AY31" s="18">
        <v>2.1507179046651779E-4</v>
      </c>
      <c r="AZ31" s="18">
        <v>1.9640646259891869E-4</v>
      </c>
      <c r="BA31" s="18">
        <v>3.163247665672585E-4</v>
      </c>
      <c r="BB31" s="18">
        <v>3.2002328864283279E-4</v>
      </c>
      <c r="BC31" s="18">
        <v>3.8220927568579928E-4</v>
      </c>
      <c r="BD31" s="18">
        <v>3.7616620201229149E-4</v>
      </c>
      <c r="BE31" s="18">
        <v>4.1610619489447872E-4</v>
      </c>
      <c r="BF31" s="18">
        <v>2.8583494578255172E-4</v>
      </c>
      <c r="BG31" s="18">
        <v>4.7675515820935391E-4</v>
      </c>
      <c r="BH31" s="18">
        <v>2.5239420241396999E-4</v>
      </c>
      <c r="BI31" s="18">
        <v>3.9501684658789819E-4</v>
      </c>
      <c r="BJ31" s="18">
        <v>2.1917074676907521E-4</v>
      </c>
      <c r="BK31" s="18">
        <v>6.5148527842138842E-4</v>
      </c>
      <c r="BL31" s="18">
        <v>2.9104404975706318E-4</v>
      </c>
      <c r="BM31" s="18">
        <v>3.3956704154483998E-4</v>
      </c>
      <c r="BN31" s="18">
        <v>2.2746542993275849E-4</v>
      </c>
      <c r="BO31" s="18">
        <v>1.001088352231556E-4</v>
      </c>
      <c r="BP31" s="18">
        <v>4.7184536527830612E-4</v>
      </c>
      <c r="BQ31" s="18">
        <v>3.8364279027917409E-4</v>
      </c>
      <c r="BR31" s="18">
        <v>2.2390227491144791E-4</v>
      </c>
      <c r="BS31" s="18">
        <v>2.551285746698199E-4</v>
      </c>
      <c r="BT31" s="18">
        <v>3.6407527123518942E-4</v>
      </c>
      <c r="BU31" s="18">
        <v>1.208051885941118E-4</v>
      </c>
      <c r="BV31" s="18">
        <v>2.9729642537122572E-4</v>
      </c>
      <c r="BW31" s="18">
        <v>2.7258806070196162E-4</v>
      </c>
      <c r="BX31" s="18">
        <v>4.4902360578384859E-4</v>
      </c>
      <c r="BY31" s="18">
        <v>3.4383749093199308E-4</v>
      </c>
      <c r="BZ31" s="18">
        <v>5.9196264002732825E-4</v>
      </c>
      <c r="CA31" s="18">
        <v>3.8144511789636677E-4</v>
      </c>
      <c r="CB31" s="18">
        <v>2.6836073289755849E-4</v>
      </c>
      <c r="CC31" s="18">
        <v>2.4026834622354601E-4</v>
      </c>
      <c r="CD31" s="18">
        <v>3.2320040361507972E-4</v>
      </c>
      <c r="CE31" s="18">
        <v>3.4081525368779458E-4</v>
      </c>
      <c r="CF31" s="18">
        <v>4.9481288283805848E-4</v>
      </c>
      <c r="CG31" s="18">
        <v>3.5523024470020118E-4</v>
      </c>
      <c r="CH31" s="18">
        <v>3.6205307195683701E-4</v>
      </c>
      <c r="CI31" s="18">
        <v>2.6111954450772469E-4</v>
      </c>
      <c r="CJ31" s="18">
        <v>2.7996567370709328E-4</v>
      </c>
      <c r="CK31" s="18">
        <v>1.2401601017618261E-4</v>
      </c>
      <c r="CL31" s="18">
        <v>4.1762740662759109E-4</v>
      </c>
      <c r="CM31" s="18">
        <v>4.3894701925763468E-4</v>
      </c>
      <c r="CN31" s="18">
        <v>2.6968575956916492E-4</v>
      </c>
      <c r="CO31" s="18">
        <v>4.1027065495516211E-4</v>
      </c>
      <c r="CP31" s="18">
        <v>2.9181687826179692E-4</v>
      </c>
      <c r="CQ31" s="18">
        <v>2.3581349864706041E-4</v>
      </c>
      <c r="CR31" s="18">
        <v>2.5149496241402792E-4</v>
      </c>
      <c r="CS31" s="18">
        <v>4.2337593897258993E-4</v>
      </c>
      <c r="CT31" s="18">
        <v>2.3069404523105489E-4</v>
      </c>
      <c r="CU31" s="18">
        <v>2.7875039154326962E-4</v>
      </c>
      <c r="CV31" s="18">
        <v>3.128288331039764E-4</v>
      </c>
      <c r="CW31" s="18">
        <v>2.7973835662079553E-4</v>
      </c>
      <c r="CX31" s="18">
        <v>5.4213388018641354E-4</v>
      </c>
      <c r="CY31" s="18">
        <v>3.4438417157309502E-4</v>
      </c>
      <c r="CZ31" s="18">
        <v>4.1094537485547762E-4</v>
      </c>
      <c r="DA31" s="18">
        <v>5.4271453248884011E-5</v>
      </c>
      <c r="DB31" s="18">
        <v>2.411582579714461E-4</v>
      </c>
      <c r="DC31" s="18">
        <v>2.3494150113466999E-4</v>
      </c>
      <c r="DD31" s="18">
        <v>2.6935701245841301E-4</v>
      </c>
      <c r="DE31" s="18">
        <v>4.9081319683231032E-4</v>
      </c>
      <c r="DF31" s="18">
        <v>2.2833310859655061E-4</v>
      </c>
      <c r="DG31" s="18">
        <v>1.446366719359099E-4</v>
      </c>
      <c r="DH31" s="18">
        <v>5.2357352149068369E-4</v>
      </c>
      <c r="DI31" s="18">
        <v>3.7356323292073412E-4</v>
      </c>
      <c r="DJ31" s="18">
        <v>1.377986084454682E-4</v>
      </c>
      <c r="DK31" s="18">
        <v>2.941044882683607E-4</v>
      </c>
      <c r="DL31" s="18">
        <v>2.9820137242599532E-4</v>
      </c>
      <c r="DM31" s="18">
        <v>3.6267449411293579E-4</v>
      </c>
      <c r="DN31" s="18">
        <v>1.833632275858064E-4</v>
      </c>
      <c r="DO31" s="18">
        <v>2.6098877886847929E-4</v>
      </c>
      <c r="DP31" s="18">
        <v>3.1446161000737278E-4</v>
      </c>
      <c r="DQ31" s="18">
        <v>2.6001551752598073E-4</v>
      </c>
      <c r="DR31" s="18">
        <v>2.5786325065701537E-4</v>
      </c>
      <c r="DS31" s="18">
        <v>4.1956174518994322E-4</v>
      </c>
      <c r="DT31" s="18">
        <v>1.4782017878931739E-4</v>
      </c>
      <c r="DU31" s="18">
        <v>2.1107532530674239E-4</v>
      </c>
      <c r="DV31" s="18">
        <v>3.5342987202286911E-4</v>
      </c>
      <c r="DW31" s="18">
        <v>4.186477294513E-4</v>
      </c>
      <c r="DX31" s="18">
        <v>2.4669487692462682E-4</v>
      </c>
      <c r="DY31" s="18">
        <v>2.8999002161024539E-4</v>
      </c>
      <c r="DZ31" s="18">
        <v>4.0920876899317783E-4</v>
      </c>
      <c r="EA31" s="18">
        <v>8.9820677407332055E-5</v>
      </c>
      <c r="EB31" s="18">
        <v>3.5159837881717788E-4</v>
      </c>
      <c r="EC31" s="18">
        <v>2.8037632377806001E-4</v>
      </c>
      <c r="ED31" s="18">
        <v>2.2073533639416351E-4</v>
      </c>
      <c r="EE31" s="18">
        <v>2.624815520699444E-4</v>
      </c>
      <c r="EF31" s="18">
        <v>4.0131575152397989E-4</v>
      </c>
      <c r="EG31" s="18">
        <v>3.0479366462577741E-4</v>
      </c>
      <c r="EH31" s="18">
        <v>1.5728065578058081E-4</v>
      </c>
      <c r="EI31" s="18">
        <v>3.4038085907674831E-4</v>
      </c>
      <c r="EJ31" s="19">
        <v>2.393104250816998E-4</v>
      </c>
      <c r="EK31" s="18">
        <v>2.4698951438189242E-4</v>
      </c>
      <c r="EL31" s="18">
        <v>1.5143810019174091E-4</v>
      </c>
      <c r="EM31" s="18">
        <v>2.0500371775326941E-4</v>
      </c>
      <c r="EN31" s="18">
        <v>4.6539685969400568E-4</v>
      </c>
      <c r="EO31" s="18">
        <v>1.7807219713460469E-4</v>
      </c>
      <c r="EP31" s="18">
        <v>1.8479153243857621E-4</v>
      </c>
      <c r="EQ31" s="18">
        <v>1.193060824047537E-4</v>
      </c>
      <c r="ER31" s="18">
        <v>2.6698739543007312E-4</v>
      </c>
      <c r="ES31" s="18">
        <v>2.5329617215139738E-4</v>
      </c>
      <c r="ET31" s="18">
        <v>2.6425805470350991E-4</v>
      </c>
      <c r="EU31" s="18">
        <v>2.5615891296877798E-4</v>
      </c>
      <c r="EV31" s="18">
        <v>4.6895157898978722E-4</v>
      </c>
      <c r="EW31" s="18">
        <v>1.391770900989279E-4</v>
      </c>
      <c r="EX31" s="18">
        <v>4.3264783336003948E-4</v>
      </c>
      <c r="EY31" s="18">
        <v>3.8790620581564701E-4</v>
      </c>
      <c r="EZ31" s="18">
        <v>2.5420697048735729E-4</v>
      </c>
      <c r="FA31" s="18">
        <v>2.7275495477771658E-4</v>
      </c>
      <c r="FB31" s="18">
        <v>4.5082932677193891E-4</v>
      </c>
      <c r="FC31" s="18">
        <v>2.6147086124504878E-4</v>
      </c>
      <c r="FD31" s="18">
        <v>2.6467981927716361E-4</v>
      </c>
      <c r="FE31" s="18">
        <v>5.9473760199141551E-4</v>
      </c>
      <c r="FF31" s="18">
        <v>3.3296922602991708E-4</v>
      </c>
      <c r="FG31" s="18">
        <v>1.4407742088068631E-4</v>
      </c>
      <c r="FH31" s="18">
        <v>4.7583144564753511E-4</v>
      </c>
      <c r="FI31" s="18">
        <v>4.7656081438858207E-4</v>
      </c>
      <c r="FJ31" s="18">
        <v>6.2259662691383291E-4</v>
      </c>
      <c r="FK31" s="18">
        <v>1.5583990831466801E-4</v>
      </c>
      <c r="FL31" s="18">
        <v>1.167493264396308E-4</v>
      </c>
      <c r="FM31" s="18">
        <v>3.4266013951101358E-4</v>
      </c>
      <c r="FN31" s="18">
        <v>2.6583602377580661E-4</v>
      </c>
      <c r="FO31" s="18">
        <v>2.9044050376770728E-4</v>
      </c>
      <c r="FP31" s="18">
        <v>1.600180055845285E-4</v>
      </c>
      <c r="FQ31" s="18">
        <v>1.8667774253832431E-4</v>
      </c>
      <c r="FR31" s="18">
        <v>4.9271129255860392E-4</v>
      </c>
      <c r="FS31" s="18">
        <v>2.9497166884814022E-4</v>
      </c>
      <c r="FT31" s="18">
        <v>2.638331161413783E-4</v>
      </c>
      <c r="FU31" s="18">
        <v>3.5128789622541781E-4</v>
      </c>
      <c r="FV31" s="18">
        <v>5.3573687342538929E-4</v>
      </c>
      <c r="FW31" s="18">
        <v>3.4088156451382671E-4</v>
      </c>
      <c r="FX31" s="18">
        <v>2.030601217089691E-4</v>
      </c>
      <c r="FY31" s="18">
        <v>2.3913530549006569E-4</v>
      </c>
      <c r="FZ31" s="18">
        <v>4.9707357021358425E-4</v>
      </c>
      <c r="GA31" s="18">
        <v>1.158860293184045E-4</v>
      </c>
      <c r="GB31" s="18">
        <v>3.4310989821433919E-4</v>
      </c>
      <c r="GC31" s="18">
        <v>2.8548625543317499E-4</v>
      </c>
      <c r="GD31" s="18">
        <v>8.6468015936439776E-5</v>
      </c>
      <c r="GE31" s="18">
        <v>2.5871827590274489E-4</v>
      </c>
      <c r="GF31" s="18">
        <v>2.9171213961496088E-4</v>
      </c>
      <c r="GG31" s="18">
        <v>2.7362106119163741E-4</v>
      </c>
      <c r="GH31" s="18">
        <v>9.6176697699449981E-5</v>
      </c>
      <c r="GI31" s="18">
        <v>2.409030700662735E-4</v>
      </c>
      <c r="GJ31" s="18">
        <v>4.122590910954561E-4</v>
      </c>
      <c r="GK31" s="18">
        <v>1.5028178298571071E-4</v>
      </c>
      <c r="GL31" s="18">
        <v>1.8545777324488919E-4</v>
      </c>
      <c r="GM31" s="18">
        <v>2.8619703627272069E-4</v>
      </c>
      <c r="GN31" s="18">
        <v>3.3961826452223037E-4</v>
      </c>
      <c r="GO31" s="18">
        <v>2.5856188517423532E-4</v>
      </c>
      <c r="GP31" s="18">
        <v>2.5194963974036388E-4</v>
      </c>
      <c r="GQ31" s="18">
        <v>2.723881636188004E-4</v>
      </c>
      <c r="GR31" s="18">
        <v>1.7097596386182951E-4</v>
      </c>
      <c r="GS31" s="18">
        <v>6.4206848161623776E-4</v>
      </c>
      <c r="GT31" s="18">
        <v>2.2251785548084441E-4</v>
      </c>
      <c r="GU31" s="18">
        <v>6.022091867301907E-4</v>
      </c>
      <c r="GV31" s="18">
        <v>2.5608718410630572E-4</v>
      </c>
      <c r="GW31" s="18">
        <v>5.6086911990650137E-4</v>
      </c>
      <c r="GX31" s="18">
        <v>1.8433740303505311E-4</v>
      </c>
      <c r="GY31" s="18">
        <v>6.5019997490846999E-4</v>
      </c>
      <c r="GZ31" s="18">
        <v>2.8150040726354999E-4</v>
      </c>
      <c r="HA31" s="18">
        <v>5.9893648410405534E-4</v>
      </c>
      <c r="HB31" s="18">
        <v>2.326247743625992E-4</v>
      </c>
      <c r="HC31" s="18">
        <v>6.3208943956795404E-4</v>
      </c>
      <c r="HD31" s="18">
        <v>4.3209856706459923E-4</v>
      </c>
      <c r="HE31" s="18">
        <v>3.2406213943570589E-4</v>
      </c>
      <c r="HF31" s="18">
        <v>1.6635752726412839E-4</v>
      </c>
      <c r="HG31" s="18">
        <v>4.8626348742238708E-4</v>
      </c>
      <c r="HH31" s="18">
        <v>4.2105180435436272E-4</v>
      </c>
      <c r="HI31" s="18">
        <v>2.978252506581676E-4</v>
      </c>
      <c r="HJ31" s="18">
        <v>9.6066487334639221E-5</v>
      </c>
      <c r="HK31" s="18">
        <v>3.012889299743925E-4</v>
      </c>
      <c r="HL31" s="18">
        <v>1.216997014111183E-4</v>
      </c>
      <c r="HM31" s="18">
        <v>2.1910507357688949E-4</v>
      </c>
      <c r="HN31" s="18">
        <v>3.7214485741530372E-4</v>
      </c>
      <c r="HO31" s="18">
        <v>1.9297547875065551E-4</v>
      </c>
      <c r="HP31" s="18">
        <v>3.3422243009088111E-4</v>
      </c>
      <c r="HQ31" s="18">
        <v>4.2408995505326417E-4</v>
      </c>
      <c r="HR31" s="18">
        <v>1.501403140557115E-4</v>
      </c>
      <c r="HS31" s="18">
        <v>6.2959775515743666E-4</v>
      </c>
      <c r="HT31" s="18">
        <v>3.446643464061535E-4</v>
      </c>
      <c r="HU31" s="18">
        <v>1.7410555338475661E-4</v>
      </c>
      <c r="HV31" s="18">
        <v>1.880373746575835E-4</v>
      </c>
      <c r="HW31" s="18">
        <v>3.131156814068527E-4</v>
      </c>
      <c r="HX31" s="18">
        <v>4.300691587503488E-4</v>
      </c>
      <c r="HY31" s="18">
        <v>1.0773129273559601E-4</v>
      </c>
      <c r="HZ31" s="18">
        <v>2.3740351107084069E-4</v>
      </c>
      <c r="IA31" s="18">
        <v>1.022940535810342E-4</v>
      </c>
      <c r="IB31" s="18">
        <v>2.0410589258249549E-4</v>
      </c>
      <c r="IC31" s="18">
        <v>6.47572922665272E-4</v>
      </c>
      <c r="ID31" s="18">
        <v>2.425213684336461E-4</v>
      </c>
      <c r="IE31" s="18">
        <v>1.4244300639611269E-4</v>
      </c>
      <c r="IF31" s="18">
        <v>4.9606010488090235E-4</v>
      </c>
      <c r="IG31" s="18">
        <v>3.5421603682471079E-4</v>
      </c>
      <c r="IH31" s="18">
        <v>1.982081785458179E-4</v>
      </c>
      <c r="II31" s="18">
        <v>3.723405725034145E-4</v>
      </c>
      <c r="IJ31" s="18">
        <v>1.12098708522623E-4</v>
      </c>
      <c r="IK31" s="18">
        <v>3.1805226239903488E-4</v>
      </c>
      <c r="IL31" s="18">
        <v>2.9411084293655572E-4</v>
      </c>
      <c r="IM31" s="18">
        <v>2.313369687716209E-4</v>
      </c>
      <c r="IN31" s="18">
        <v>2.267686265832047E-4</v>
      </c>
      <c r="IO31" s="18">
        <v>2.5248896400339359E-4</v>
      </c>
      <c r="IP31" s="18">
        <v>4.0983827414049323E-4</v>
      </c>
      <c r="IQ31" s="18">
        <v>2.052861139307998E-4</v>
      </c>
      <c r="IR31" s="18">
        <v>2.6188001329593259E-4</v>
      </c>
      <c r="IS31" s="18">
        <v>3.2098264638568812E-4</v>
      </c>
      <c r="IT31" s="18">
        <v>2.1006659437841131E-4</v>
      </c>
      <c r="IU31" s="18">
        <v>1.540717534526165E-4</v>
      </c>
      <c r="IV31" s="18">
        <v>2.7245557973676479E-4</v>
      </c>
      <c r="IW31" s="18">
        <v>7.4430633343180357E-4</v>
      </c>
      <c r="IX31" s="18">
        <v>2.392343034670175E-4</v>
      </c>
      <c r="IY31" s="18">
        <v>3.9618992637164012E-4</v>
      </c>
      <c r="IZ31" s="18">
        <v>2.4083404541821511E-4</v>
      </c>
      <c r="JA31" s="18">
        <v>2.6445785715494647E-4</v>
      </c>
      <c r="JB31" s="18">
        <v>2.0330947889030709E-4</v>
      </c>
      <c r="JC31" s="18">
        <v>2.9625300096097469E-4</v>
      </c>
      <c r="JD31" s="18">
        <v>6.9592844603811728E-5</v>
      </c>
      <c r="JE31" s="18">
        <v>1.6871342849718039E-4</v>
      </c>
      <c r="JF31" s="18">
        <v>3.5099454319356118E-4</v>
      </c>
      <c r="JG31" s="18">
        <v>5.6216435334207409E-5</v>
      </c>
      <c r="JH31" s="18">
        <v>3.1377336652421608E-4</v>
      </c>
      <c r="JI31" s="18">
        <v>6.9982632713312123E-4</v>
      </c>
      <c r="JJ31" s="18">
        <v>3.5216273214333689E-4</v>
      </c>
      <c r="JK31" s="18">
        <v>4.6575656183233961E-4</v>
      </c>
      <c r="JL31" s="18">
        <v>2.4558969126791812E-4</v>
      </c>
      <c r="JM31" s="18">
        <v>1.090919340598247E-4</v>
      </c>
      <c r="JN31" s="18">
        <v>3.6178733330100423E-4</v>
      </c>
      <c r="JO31" s="18">
        <v>3.545885268171991E-4</v>
      </c>
      <c r="JP31" s="18">
        <v>3.398664335905558E-4</v>
      </c>
      <c r="JQ31" s="18">
        <v>2.0489843407131501E-4</v>
      </c>
      <c r="JR31" s="18">
        <v>3.9902676245617223E-4</v>
      </c>
      <c r="JS31" s="18">
        <v>1.3831547235693429E-4</v>
      </c>
      <c r="JT31" s="18">
        <v>3.1809220820430809E-4</v>
      </c>
      <c r="JU31" s="18">
        <v>8.2080823134317638E-5</v>
      </c>
      <c r="JV31" s="18">
        <v>5.0282424717319003E-4</v>
      </c>
      <c r="JW31" s="18">
        <v>2.5727832090501572E-4</v>
      </c>
      <c r="JX31" s="18">
        <v>2.0971903737022451E-4</v>
      </c>
      <c r="JY31" s="18">
        <v>1.047245474825175E-4</v>
      </c>
      <c r="JZ31" s="18">
        <v>7.3831469983937867E-5</v>
      </c>
      <c r="KA31" s="18">
        <v>1.3666661668747219E-4</v>
      </c>
      <c r="KB31" s="18">
        <v>6.4717266151415859E-5</v>
      </c>
      <c r="KC31" s="18">
        <v>3.0647052437967091E-4</v>
      </c>
      <c r="KD31" s="18">
        <v>3.2580510511601098E-4</v>
      </c>
      <c r="KE31" s="18">
        <v>1.3213583185332919E-4</v>
      </c>
      <c r="KF31" s="18">
        <v>8.081352444952729E-5</v>
      </c>
      <c r="KG31" s="18">
        <v>1.1093750134341E-4</v>
      </c>
      <c r="KH31" s="18">
        <v>1.0543976442813139E-4</v>
      </c>
      <c r="KI31" s="18">
        <v>1.2570687797624149E-4</v>
      </c>
      <c r="KJ31" s="18">
        <v>3.452140441179589E-4</v>
      </c>
      <c r="KK31" s="18">
        <v>1.017768212342974E-4</v>
      </c>
      <c r="KL31" s="18">
        <v>2.300739173137621E-4</v>
      </c>
      <c r="KM31" s="18">
        <v>8.3067997514847615E-5</v>
      </c>
      <c r="KN31" s="18">
        <v>9.786785063090453E-5</v>
      </c>
      <c r="KO31" s="18">
        <v>1.3682950254756301E-4</v>
      </c>
      <c r="KP31" s="18">
        <v>8.8217416165248312E-5</v>
      </c>
      <c r="KQ31" s="18">
        <v>2.5417197578046292E-4</v>
      </c>
      <c r="KR31" s="18">
        <v>2.399090739198756E-4</v>
      </c>
      <c r="KS31" s="18">
        <v>2.840347795824502E-4</v>
      </c>
      <c r="KT31" s="18">
        <v>1.111828317845809E-4</v>
      </c>
      <c r="KU31" s="18">
        <v>6.8897212888794973E-5</v>
      </c>
      <c r="KV31" s="18">
        <v>1.9281133459742451E-4</v>
      </c>
      <c r="KW31" s="18">
        <v>9.6569432965271725E-5</v>
      </c>
      <c r="KX31" s="18">
        <v>1.0016285933683071E-4</v>
      </c>
      <c r="KY31" s="18">
        <v>8.734561407614521E-5</v>
      </c>
      <c r="KZ31" s="18">
        <v>1.0458465783212691E-4</v>
      </c>
      <c r="LA31" s="18">
        <v>6.5800484319222395E-5</v>
      </c>
      <c r="LB31" s="18">
        <v>1.7447769888212229E-4</v>
      </c>
      <c r="LC31" s="18">
        <v>8.7639491559555314E-5</v>
      </c>
      <c r="LD31" s="18">
        <v>2.0086295052871111E-4</v>
      </c>
      <c r="LE31" s="18">
        <v>4.5169010411550081E-4</v>
      </c>
      <c r="LF31" s="18">
        <v>5.6454967071270887E-5</v>
      </c>
      <c r="LG31" s="18">
        <v>2.0965900628432531E-4</v>
      </c>
      <c r="LH31" s="18">
        <v>3.4036593967177097E-4</v>
      </c>
      <c r="LI31" s="18">
        <v>1.3171801405125971E-4</v>
      </c>
      <c r="LJ31" s="18">
        <v>1.549613203485513E-4</v>
      </c>
      <c r="LK31" s="18">
        <v>3.0935103503219522E-4</v>
      </c>
      <c r="LL31" s="18">
        <v>1.7306149339350741E-4</v>
      </c>
      <c r="LM31" s="18">
        <v>7.521964840332715E-5</v>
      </c>
      <c r="LN31" s="18">
        <v>2.4967926454897088E-4</v>
      </c>
      <c r="LO31" s="18">
        <v>2.6319741068227178E-4</v>
      </c>
      <c r="LP31" s="18">
        <v>2.2006646329722189E-4</v>
      </c>
      <c r="LQ31" s="18">
        <v>5.4215603674304341E-4</v>
      </c>
      <c r="LR31" s="18">
        <v>1.1226748240285289E-4</v>
      </c>
      <c r="LS31" s="18">
        <v>2.0899118875802311E-4</v>
      </c>
      <c r="LT31" s="18">
        <v>2.7031482360218278E-4</v>
      </c>
      <c r="LU31" s="18">
        <v>1.4716932582853269E-4</v>
      </c>
      <c r="LV31" s="18">
        <v>6.4061074985152726E-5</v>
      </c>
      <c r="LW31" s="18">
        <v>9.3515201057665852E-5</v>
      </c>
      <c r="LX31" s="18">
        <v>1.77087900564664E-4</v>
      </c>
      <c r="LY31" s="18">
        <v>1.203486817446415E-4</v>
      </c>
      <c r="LZ31" s="18">
        <v>1.5690227403302031E-4</v>
      </c>
      <c r="MA31" s="18">
        <v>1.3004502318474131E-4</v>
      </c>
      <c r="MB31" s="18">
        <v>2.7112331215334062E-4</v>
      </c>
      <c r="MC31" s="18">
        <v>1.156521923145759E-4</v>
      </c>
      <c r="MD31" s="18">
        <v>1.8450418977729259E-4</v>
      </c>
      <c r="ME31" s="18">
        <v>1.1908910583499949E-4</v>
      </c>
      <c r="MF31" s="18">
        <v>2.0656768053384621E-4</v>
      </c>
      <c r="MG31" s="18">
        <v>2.8347077070787439E-4</v>
      </c>
      <c r="MH31" s="18">
        <v>7.2039938007900119E-5</v>
      </c>
      <c r="MI31" s="18">
        <v>1.793051522635102E-4</v>
      </c>
      <c r="MJ31" s="18">
        <v>3.6206658805415938E-4</v>
      </c>
      <c r="MK31" s="18">
        <v>1.525765412044096E-4</v>
      </c>
      <c r="ML31" s="18">
        <v>8.8675000397784223E-5</v>
      </c>
      <c r="MM31" s="18">
        <v>2.9438031779231678E-4</v>
      </c>
      <c r="MN31" s="18">
        <v>2.2521231707404719E-4</v>
      </c>
      <c r="MO31" s="18">
        <v>2.1759806386707929E-4</v>
      </c>
      <c r="MP31" s="18">
        <v>3.3694365512424259E-4</v>
      </c>
      <c r="MQ31" s="18">
        <v>2.0745531894237861E-4</v>
      </c>
      <c r="MR31" s="18">
        <v>1.7342566141671269E-4</v>
      </c>
      <c r="MS31" s="18">
        <v>1.878440307865598E-4</v>
      </c>
      <c r="MT31" s="18">
        <v>1.4808318904443611E-4</v>
      </c>
      <c r="MU31" s="18">
        <v>2.3700242755780201E-4</v>
      </c>
      <c r="MV31" s="18">
        <v>1.3129402620145001E-4</v>
      </c>
      <c r="MW31" s="18">
        <v>1.100146905836276E-4</v>
      </c>
      <c r="MX31" s="18">
        <v>1.4112893243845191E-4</v>
      </c>
      <c r="MY31" s="18">
        <v>6.7622599299845139E-5</v>
      </c>
      <c r="MZ31" s="18">
        <v>1.057788215386103E-4</v>
      </c>
      <c r="NA31" s="18">
        <v>5.4398855384101756E-4</v>
      </c>
      <c r="NB31" s="18">
        <v>1.650554949206554E-4</v>
      </c>
      <c r="NC31" s="18">
        <v>1.1919410448408191E-4</v>
      </c>
      <c r="ND31" s="18">
        <v>1.768041336954622E-4</v>
      </c>
      <c r="NE31" s="18">
        <v>1.3059002197791911E-4</v>
      </c>
      <c r="NF31" s="18">
        <v>3.1113477081888872E-4</v>
      </c>
      <c r="NG31" s="18">
        <v>7.6319957507043677E-5</v>
      </c>
      <c r="NH31" s="18">
        <v>1.656152697479747E-4</v>
      </c>
      <c r="NI31" s="18">
        <v>3.3576314215420328E-4</v>
      </c>
      <c r="NJ31" s="18">
        <v>2.0050196882955709E-4</v>
      </c>
      <c r="NK31" s="18">
        <v>1.495038949803246E-4</v>
      </c>
      <c r="NL31" s="18">
        <v>2.053799199806219E-4</v>
      </c>
      <c r="NM31" s="18">
        <v>1.20667894421679E-4</v>
      </c>
      <c r="NN31" s="18">
        <v>7.5519918202762216E-5</v>
      </c>
      <c r="NO31" s="18">
        <v>1.567496771143935E-4</v>
      </c>
      <c r="NP31" s="18">
        <v>1.2279238949165571E-4</v>
      </c>
      <c r="NQ31" s="18">
        <v>1.358301141857481E-4</v>
      </c>
      <c r="NR31" s="18">
        <v>1.552538231064282E-4</v>
      </c>
      <c r="NS31" s="18">
        <v>1.7923080341772661E-4</v>
      </c>
      <c r="NT31" s="18">
        <v>1.740526583031595E-4</v>
      </c>
      <c r="NU31" s="18">
        <v>3.211649531238777E-4</v>
      </c>
      <c r="NV31" s="18">
        <v>1.8210022901810871E-4</v>
      </c>
      <c r="NW31" s="18">
        <v>8.6613507323413441E-5</v>
      </c>
      <c r="NX31" s="18">
        <v>1.163426900732264E-4</v>
      </c>
      <c r="NY31" s="18">
        <v>1.444101604834941E-4</v>
      </c>
      <c r="NZ31" s="18">
        <v>2.6477620936272002E-4</v>
      </c>
      <c r="OA31" s="18">
        <v>1.7908308411096639E-4</v>
      </c>
      <c r="OB31" s="18">
        <v>8.1171808466040275E-5</v>
      </c>
      <c r="OC31" s="18">
        <v>1.3351371964913199E-4</v>
      </c>
      <c r="OD31" s="18">
        <v>1.3258202820426039E-4</v>
      </c>
      <c r="OE31" s="18">
        <v>1.3166942302878101E-4</v>
      </c>
      <c r="OF31" s="18">
        <v>7.876594855861136E-5</v>
      </c>
      <c r="OG31" s="18">
        <v>2.5074594822648108E-4</v>
      </c>
      <c r="OH31" s="18">
        <v>1.4061304711560839E-4</v>
      </c>
      <c r="OI31" s="18">
        <v>1.378267810812463E-4</v>
      </c>
      <c r="OJ31" s="18">
        <v>2.105663984754663E-4</v>
      </c>
      <c r="OK31" s="18">
        <v>1.7468804087454731E-4</v>
      </c>
      <c r="OL31" s="18">
        <v>1.179581227871202E-4</v>
      </c>
      <c r="OM31" s="18">
        <v>1.570833285840619E-4</v>
      </c>
      <c r="ON31" s="18">
        <v>1.242134970858862E-4</v>
      </c>
      <c r="OO31" s="18">
        <v>1.2632228420823789E-4</v>
      </c>
      <c r="OP31" s="18">
        <v>1.5488072964961241E-4</v>
      </c>
      <c r="OQ31" s="18">
        <v>1.183359199914549E-4</v>
      </c>
      <c r="OR31" s="18">
        <v>5.1318387664769567E-5</v>
      </c>
      <c r="OS31" s="18">
        <v>8.0343867373366341E-5</v>
      </c>
      <c r="OT31" s="18">
        <v>7.75228335086805E-5</v>
      </c>
      <c r="OU31" s="18">
        <v>8.6327599036368715E-5</v>
      </c>
      <c r="OV31" s="18">
        <v>1.279116842651413E-4</v>
      </c>
      <c r="OW31" s="18">
        <v>1.365147812408375E-4</v>
      </c>
      <c r="OX31" s="18">
        <v>1.853081842991707E-4</v>
      </c>
      <c r="OY31" s="18">
        <v>1.161950708293702E-4</v>
      </c>
      <c r="OZ31" s="18">
        <v>3.0585508685373282E-4</v>
      </c>
      <c r="PA31" s="18">
        <v>2.27898893519037E-4</v>
      </c>
      <c r="PB31" s="18">
        <v>1.8398820092669941E-4</v>
      </c>
      <c r="PC31" s="18">
        <v>6.9340971702360445E-5</v>
      </c>
      <c r="PD31" s="18">
        <v>2.4051042470808051E-4</v>
      </c>
      <c r="PE31" s="18">
        <v>1.1831167727365019E-4</v>
      </c>
      <c r="PF31" s="18">
        <v>9.6613822641483963E-5</v>
      </c>
      <c r="PG31" s="18">
        <v>8.8145760183338848E-5</v>
      </c>
      <c r="PH31" s="18">
        <v>8.5173865882330686E-5</v>
      </c>
      <c r="PI31" s="18">
        <v>7.1617188180075759E-5</v>
      </c>
      <c r="PJ31" s="18">
        <v>5.5810292238584199E-5</v>
      </c>
      <c r="PK31" s="18">
        <v>1.697406742054597E-4</v>
      </c>
    </row>
    <row r="32" spans="1:427" x14ac:dyDescent="0.2">
      <c r="A32" s="104" t="s">
        <v>103</v>
      </c>
      <c r="B32" s="18">
        <v>2.2957054817612619E-4</v>
      </c>
      <c r="C32" s="18">
        <v>2.842027486170091E-4</v>
      </c>
      <c r="D32" s="18">
        <v>1.559410627205958E-4</v>
      </c>
      <c r="E32" s="18">
        <v>1.2061986720324271E-4</v>
      </c>
      <c r="F32" s="18">
        <v>1.436972887579051E-4</v>
      </c>
      <c r="G32" s="18">
        <v>1.458716179896968E-4</v>
      </c>
      <c r="H32" s="18">
        <v>1.9376306918182651E-4</v>
      </c>
      <c r="I32" s="18">
        <v>2.7862019487545799E-4</v>
      </c>
      <c r="J32" s="18">
        <v>2.4681495395993902E-4</v>
      </c>
      <c r="K32" s="18">
        <v>3.695351379936503E-4</v>
      </c>
      <c r="L32" s="18">
        <v>1.160781765873674E-4</v>
      </c>
      <c r="M32" s="18">
        <v>1.6820299140082751E-4</v>
      </c>
      <c r="N32" s="18">
        <v>2.082850772600058E-4</v>
      </c>
      <c r="O32" s="18">
        <v>1.5378341282065399E-4</v>
      </c>
      <c r="P32" s="18">
        <v>2.0754890571791481E-4</v>
      </c>
      <c r="Q32" s="18">
        <v>1.9496142656956139E-4</v>
      </c>
      <c r="R32" s="18">
        <v>2.002944337519845E-4</v>
      </c>
      <c r="S32" s="18">
        <v>1.8045722569127521E-4</v>
      </c>
      <c r="T32" s="18">
        <v>2.1189098736034719E-4</v>
      </c>
      <c r="U32" s="18">
        <v>2.230921087052088E-4</v>
      </c>
      <c r="V32" s="18">
        <v>1.4430300538370949E-4</v>
      </c>
      <c r="W32" s="18">
        <v>1.7432289057882561E-4</v>
      </c>
      <c r="X32" s="18">
        <v>1.6410089666821261E-4</v>
      </c>
      <c r="Y32" s="18">
        <v>1.5419278387363109E-4</v>
      </c>
      <c r="Z32" s="18">
        <v>1.184379433294317E-4</v>
      </c>
      <c r="AA32" s="18">
        <v>3.869968493796028E-4</v>
      </c>
      <c r="AB32" s="18">
        <v>1.7842378759224959E-4</v>
      </c>
      <c r="AC32" s="18">
        <v>2.1066634928334769E-4</v>
      </c>
      <c r="AD32" s="18">
        <v>3.235568502665371E-4</v>
      </c>
      <c r="AE32" s="18">
        <v>1.3068839130951239E-4</v>
      </c>
      <c r="AF32" s="18">
        <v>1.5803147627255909E-4</v>
      </c>
      <c r="AG32" s="18">
        <v>1.8690794325249431E-4</v>
      </c>
      <c r="AH32" s="18">
        <v>1.9226779877793421E-4</v>
      </c>
      <c r="AI32" s="18">
        <v>1.6945308862059639E-4</v>
      </c>
      <c r="AJ32" s="18">
        <v>1.7973148386644149E-4</v>
      </c>
      <c r="AK32" s="18">
        <v>1.99991848304191E-4</v>
      </c>
      <c r="AL32" s="18">
        <v>1.971289987362902E-4</v>
      </c>
      <c r="AM32" s="18">
        <v>2.050185178885921E-4</v>
      </c>
      <c r="AN32" s="18">
        <v>1.026498288788121E-4</v>
      </c>
      <c r="AO32" s="18">
        <v>1.5378466630161329E-4</v>
      </c>
      <c r="AP32" s="18">
        <v>2.7762841867909642E-4</v>
      </c>
      <c r="AQ32" s="18">
        <v>1.262209641636312E-4</v>
      </c>
      <c r="AR32" s="18">
        <v>1.26041030021723E-4</v>
      </c>
      <c r="AS32" s="18">
        <v>1.6015337031913791E-4</v>
      </c>
      <c r="AT32" s="18">
        <v>1.0935688704837321E-4</v>
      </c>
      <c r="AU32" s="18">
        <v>2.254344077427714E-4</v>
      </c>
      <c r="AV32" s="18">
        <v>1.459299682175582E-4</v>
      </c>
      <c r="AW32" s="18">
        <v>1.9373421346970799E-4</v>
      </c>
      <c r="AX32" s="18">
        <v>1.7567993224868779E-4</v>
      </c>
      <c r="AY32" s="18">
        <v>2.8257980477177952E-4</v>
      </c>
      <c r="AZ32" s="18">
        <v>2.7804722138156181E-4</v>
      </c>
      <c r="BA32" s="18">
        <v>2.0816224506293291E-4</v>
      </c>
      <c r="BB32" s="18">
        <v>1.6196079012889431E-4</v>
      </c>
      <c r="BC32" s="18">
        <v>3.041404020467126E-4</v>
      </c>
      <c r="BD32" s="18">
        <v>1.9411815304728241E-4</v>
      </c>
      <c r="BE32" s="18">
        <v>1.874638748327991E-4</v>
      </c>
      <c r="BF32" s="18">
        <v>1.6460721112552729E-4</v>
      </c>
      <c r="BG32" s="18">
        <v>1.970509743399996E-4</v>
      </c>
      <c r="BH32" s="18">
        <v>1.4463488395040789E-4</v>
      </c>
      <c r="BI32" s="18">
        <v>1.7879084775016891E-4</v>
      </c>
      <c r="BJ32" s="18">
        <v>1.963280759898346E-4</v>
      </c>
      <c r="BK32" s="18">
        <v>2.7633036313183551E-4</v>
      </c>
      <c r="BL32" s="18">
        <v>1.5901696564952109E-4</v>
      </c>
      <c r="BM32" s="18">
        <v>1.4494293204656301E-4</v>
      </c>
      <c r="BN32" s="18">
        <v>1.00279984378449E-4</v>
      </c>
      <c r="BO32" s="18">
        <v>2.4070975175673781E-4</v>
      </c>
      <c r="BP32" s="18">
        <v>1.773099908292116E-4</v>
      </c>
      <c r="BQ32" s="18">
        <v>1.516851809542379E-4</v>
      </c>
      <c r="BR32" s="18">
        <v>2.5723241305400239E-4</v>
      </c>
      <c r="BS32" s="18">
        <v>2.279048217404203E-4</v>
      </c>
      <c r="BT32" s="18">
        <v>2.4612080158729302E-4</v>
      </c>
      <c r="BU32" s="18">
        <v>4.3757500718713348E-4</v>
      </c>
      <c r="BV32" s="18">
        <v>1.3440774304149589E-4</v>
      </c>
      <c r="BW32" s="18">
        <v>1.036885727110956E-4</v>
      </c>
      <c r="BX32" s="18">
        <v>2.5295572074999302E-4</v>
      </c>
      <c r="BY32" s="18">
        <v>3.0659022159028451E-4</v>
      </c>
      <c r="BZ32" s="18">
        <v>2.6061699605170458E-4</v>
      </c>
      <c r="CA32" s="18">
        <v>1.2699891861457589E-4</v>
      </c>
      <c r="CB32" s="18">
        <v>2.5800258682198598E-4</v>
      </c>
      <c r="CC32" s="18">
        <v>1.5646075632857361E-4</v>
      </c>
      <c r="CD32" s="18">
        <v>1.8146032384263201E-4</v>
      </c>
      <c r="CE32" s="18">
        <v>2.6435083044307748E-4</v>
      </c>
      <c r="CF32" s="18">
        <v>2.9547014831990252E-4</v>
      </c>
      <c r="CG32" s="18">
        <v>2.391027443712132E-4</v>
      </c>
      <c r="CH32" s="18">
        <v>1.7662652901464639E-4</v>
      </c>
      <c r="CI32" s="18">
        <v>1.7218517534445439E-4</v>
      </c>
      <c r="CJ32" s="18">
        <v>1.942540099902253E-4</v>
      </c>
      <c r="CK32" s="18">
        <v>1.2296326747280971E-4</v>
      </c>
      <c r="CL32" s="18">
        <v>1.7611369451962929E-4</v>
      </c>
      <c r="CM32" s="18">
        <v>1.522396448209667E-4</v>
      </c>
      <c r="CN32" s="18">
        <v>1.9994575977415259E-4</v>
      </c>
      <c r="CO32" s="18">
        <v>1.144418052937083E-4</v>
      </c>
      <c r="CP32" s="18">
        <v>1.9149005968798049E-4</v>
      </c>
      <c r="CQ32" s="18">
        <v>1.536040405457964E-4</v>
      </c>
      <c r="CR32" s="18">
        <v>1.447624978976993E-4</v>
      </c>
      <c r="CS32" s="18">
        <v>1.012624861046574E-4</v>
      </c>
      <c r="CT32" s="18">
        <v>1.2223963295857439E-4</v>
      </c>
      <c r="CU32" s="18">
        <v>2.5153934899956932E-4</v>
      </c>
      <c r="CV32" s="18">
        <v>1.444784944365826E-4</v>
      </c>
      <c r="CW32" s="18">
        <v>1.871467343257073E-4</v>
      </c>
      <c r="CX32" s="18">
        <v>2.244196481152213E-4</v>
      </c>
      <c r="CY32" s="18">
        <v>2.1916951804140211E-4</v>
      </c>
      <c r="CZ32" s="18">
        <v>1.7176847820661489E-4</v>
      </c>
      <c r="DA32" s="18">
        <v>2.0997746791898719E-4</v>
      </c>
      <c r="DB32" s="18">
        <v>1.616875425467069E-4</v>
      </c>
      <c r="DC32" s="18">
        <v>1.8526417841906661E-4</v>
      </c>
      <c r="DD32" s="18">
        <v>1.7110674665037889E-4</v>
      </c>
      <c r="DE32" s="18">
        <v>1.8180547650975139E-4</v>
      </c>
      <c r="DF32" s="18">
        <v>1.464405973410364E-4</v>
      </c>
      <c r="DG32" s="18">
        <v>2.4656764221498632E-4</v>
      </c>
      <c r="DH32" s="18">
        <v>1.7656485929332119E-4</v>
      </c>
      <c r="DI32" s="18">
        <v>1.3270006659463909E-4</v>
      </c>
      <c r="DJ32" s="18">
        <v>1.5754482364905171E-4</v>
      </c>
      <c r="DK32" s="18">
        <v>2.1142248849460871E-4</v>
      </c>
      <c r="DL32" s="18">
        <v>2.0540361063080121E-4</v>
      </c>
      <c r="DM32" s="18">
        <v>1.9424433164871741E-4</v>
      </c>
      <c r="DN32" s="18">
        <v>2.4282772667905909E-4</v>
      </c>
      <c r="DO32" s="18">
        <v>2.6668651249471992E-4</v>
      </c>
      <c r="DP32" s="18">
        <v>1.9655029583554571E-4</v>
      </c>
      <c r="DQ32" s="18">
        <v>1.3352152461603629E-4</v>
      </c>
      <c r="DR32" s="18">
        <v>3.0924907864650982E-4</v>
      </c>
      <c r="DS32" s="18">
        <v>1.761387229135518E-4</v>
      </c>
      <c r="DT32" s="18">
        <v>1.170956356240862E-4</v>
      </c>
      <c r="DU32" s="18">
        <v>1.6918712120352701E-4</v>
      </c>
      <c r="DV32" s="18">
        <v>1.704774606069271E-4</v>
      </c>
      <c r="DW32" s="18">
        <v>1.6649131189811839E-4</v>
      </c>
      <c r="DX32" s="18">
        <v>1.8597464716358359E-4</v>
      </c>
      <c r="DY32" s="18">
        <v>1.9938904526078431E-4</v>
      </c>
      <c r="DZ32" s="18">
        <v>1.2785400470347901E-4</v>
      </c>
      <c r="EA32" s="18">
        <v>2.3333141522517429E-4</v>
      </c>
      <c r="EB32" s="18">
        <v>1.7714894173091571E-4</v>
      </c>
      <c r="EC32" s="18">
        <v>2.5220733499746142E-4</v>
      </c>
      <c r="ED32" s="18">
        <v>3.953868153120361E-4</v>
      </c>
      <c r="EE32" s="18">
        <v>2.4906263511570231E-4</v>
      </c>
      <c r="EF32" s="18">
        <v>2.444065843082768E-4</v>
      </c>
      <c r="EG32" s="18">
        <v>1.1471067631307469E-4</v>
      </c>
      <c r="EH32" s="18">
        <v>1.554513486517388E-4</v>
      </c>
      <c r="EI32" s="18">
        <v>2.2695688241918969E-4</v>
      </c>
      <c r="EJ32" s="19">
        <v>2.4450506895287737E-4</v>
      </c>
      <c r="EK32" s="18">
        <v>1.5816178386520371E-4</v>
      </c>
      <c r="EL32" s="18">
        <v>1.5851586620563941E-4</v>
      </c>
      <c r="EM32" s="18">
        <v>2.1198020709614071E-4</v>
      </c>
      <c r="EN32" s="18">
        <v>2.679591366728967E-4</v>
      </c>
      <c r="EO32" s="18">
        <v>2.1018207588317941E-4</v>
      </c>
      <c r="EP32" s="18">
        <v>1.6017270342874921E-4</v>
      </c>
      <c r="EQ32" s="18">
        <v>2.6533820437517547E-4</v>
      </c>
      <c r="ER32" s="18">
        <v>2.246838020088539E-4</v>
      </c>
      <c r="ES32" s="18">
        <v>1.945791109820078E-4</v>
      </c>
      <c r="ET32" s="18">
        <v>2.1730968026323729E-4</v>
      </c>
      <c r="EU32" s="18">
        <v>1.3180348282946759E-4</v>
      </c>
      <c r="EV32" s="18">
        <v>1.707966919806617E-4</v>
      </c>
      <c r="EW32" s="18">
        <v>1.6313332472349599E-4</v>
      </c>
      <c r="EX32" s="18">
        <v>1.5078545690533639E-4</v>
      </c>
      <c r="EY32" s="18">
        <v>2.2294616843380791E-4</v>
      </c>
      <c r="EZ32" s="18">
        <v>1.159855851768891E-4</v>
      </c>
      <c r="FA32" s="18">
        <v>1.6293135442508E-4</v>
      </c>
      <c r="FB32" s="18">
        <v>1.746533113112351E-4</v>
      </c>
      <c r="FC32" s="18">
        <v>3.1869586244971079E-4</v>
      </c>
      <c r="FD32" s="18">
        <v>4.2741710805253088E-4</v>
      </c>
      <c r="FE32" s="18">
        <v>2.6023058378337599E-4</v>
      </c>
      <c r="FF32" s="18">
        <v>2.1703339906048631E-4</v>
      </c>
      <c r="FG32" s="18">
        <v>1.7214976833440141E-4</v>
      </c>
      <c r="FH32" s="18">
        <v>1.086304630429589E-4</v>
      </c>
      <c r="FI32" s="18">
        <v>1.5700079023464589E-4</v>
      </c>
      <c r="FJ32" s="18">
        <v>2.1418286530516651E-4</v>
      </c>
      <c r="FK32" s="18">
        <v>1.8465462506115781E-4</v>
      </c>
      <c r="FL32" s="18">
        <v>2.2802706083825089E-4</v>
      </c>
      <c r="FM32" s="18">
        <v>1.5014298062986119E-4</v>
      </c>
      <c r="FN32" s="18">
        <v>1.7654052593022931E-4</v>
      </c>
      <c r="FO32" s="18">
        <v>2.2031137296815931E-4</v>
      </c>
      <c r="FP32" s="18">
        <v>1.7483969648818579E-4</v>
      </c>
      <c r="FQ32" s="18">
        <v>1.8001612575070891E-4</v>
      </c>
      <c r="FR32" s="18">
        <v>1.092907388023873E-4</v>
      </c>
      <c r="FS32" s="18">
        <v>1.464205903682533E-4</v>
      </c>
      <c r="FT32" s="18">
        <v>1.8243830462218939E-4</v>
      </c>
      <c r="FU32" s="18">
        <v>1.3904231354524031E-4</v>
      </c>
      <c r="FV32" s="18">
        <v>1.3207302788275979E-4</v>
      </c>
      <c r="FW32" s="18">
        <v>9.288270799563881E-5</v>
      </c>
      <c r="FX32" s="18">
        <v>1.9673693541954169E-4</v>
      </c>
      <c r="FY32" s="18">
        <v>1.228051028008722E-4</v>
      </c>
      <c r="FZ32" s="18">
        <v>2.655405673607153E-4</v>
      </c>
      <c r="GA32" s="18">
        <v>3.6971823273735109E-4</v>
      </c>
      <c r="GB32" s="18">
        <v>1.3338490049229961E-4</v>
      </c>
      <c r="GC32" s="18">
        <v>1.6996233847069929E-4</v>
      </c>
      <c r="GD32" s="18">
        <v>2.0140582986585121E-4</v>
      </c>
      <c r="GE32" s="18">
        <v>1.969141823884901E-4</v>
      </c>
      <c r="GF32" s="18">
        <v>1.857116679888803E-4</v>
      </c>
      <c r="GG32" s="18">
        <v>2.1474936350488689E-4</v>
      </c>
      <c r="GH32" s="18">
        <v>1.479480659580125E-4</v>
      </c>
      <c r="GI32" s="18">
        <v>1.413870783072192E-4</v>
      </c>
      <c r="GJ32" s="18">
        <v>1.8685040811739729E-4</v>
      </c>
      <c r="GK32" s="18">
        <v>2.5092611470903578E-4</v>
      </c>
      <c r="GL32" s="18">
        <v>2.3648791928223569E-4</v>
      </c>
      <c r="GM32" s="18">
        <v>1.6428723233515271E-4</v>
      </c>
      <c r="GN32" s="18">
        <v>1.656688709211982E-4</v>
      </c>
      <c r="GO32" s="18">
        <v>2.3894822054443439E-4</v>
      </c>
      <c r="GP32" s="18">
        <v>2.0010486760299449E-4</v>
      </c>
      <c r="GQ32" s="18">
        <v>1.7487761767000511E-4</v>
      </c>
      <c r="GR32" s="18">
        <v>1.778743575480768E-4</v>
      </c>
      <c r="GS32" s="18">
        <v>1.9706115419779101E-4</v>
      </c>
      <c r="GT32" s="18">
        <v>1.548462503878972E-4</v>
      </c>
      <c r="GU32" s="18">
        <v>2.6618875065468099E-4</v>
      </c>
      <c r="GV32" s="18">
        <v>2.3016833277360321E-4</v>
      </c>
      <c r="GW32" s="18">
        <v>1.951615419261321E-4</v>
      </c>
      <c r="GX32" s="18">
        <v>2.084934751055181E-4</v>
      </c>
      <c r="GY32" s="18">
        <v>1.344790722163575E-4</v>
      </c>
      <c r="GZ32" s="18">
        <v>1.8269752176322651E-4</v>
      </c>
      <c r="HA32" s="18">
        <v>2.1309051303249139E-4</v>
      </c>
      <c r="HB32" s="18">
        <v>1.9164069679170479E-4</v>
      </c>
      <c r="HC32" s="18">
        <v>1.9986865297086189E-4</v>
      </c>
      <c r="HD32" s="18">
        <v>1.6496308949869791E-4</v>
      </c>
      <c r="HE32" s="18">
        <v>1.7267352758973579E-4</v>
      </c>
      <c r="HF32" s="18">
        <v>2.1985144656665699E-4</v>
      </c>
      <c r="HG32" s="18">
        <v>2.9241407886649641E-4</v>
      </c>
      <c r="HH32" s="18">
        <v>2.3671562532174561E-4</v>
      </c>
      <c r="HI32" s="18">
        <v>2.0151728457584169E-4</v>
      </c>
      <c r="HJ32" s="18">
        <v>3.3841009254750751E-4</v>
      </c>
      <c r="HK32" s="18">
        <v>2.386875840990901E-4</v>
      </c>
      <c r="HL32" s="18">
        <v>2.990930133272886E-4</v>
      </c>
      <c r="HM32" s="18">
        <v>1.7566314048669211E-4</v>
      </c>
      <c r="HN32" s="18">
        <v>1.5137908217834981E-4</v>
      </c>
      <c r="HO32" s="18">
        <v>1.5900215569164441E-4</v>
      </c>
      <c r="HP32" s="18">
        <v>2.1298641860457721E-4</v>
      </c>
      <c r="HQ32" s="18">
        <v>1.6966136767648731E-4</v>
      </c>
      <c r="HR32" s="18">
        <v>3.7157925521391058E-4</v>
      </c>
      <c r="HS32" s="18">
        <v>1.8427675228856709E-4</v>
      </c>
      <c r="HT32" s="18">
        <v>1.006058352931566E-4</v>
      </c>
      <c r="HU32" s="18">
        <v>1.833466127679575E-4</v>
      </c>
      <c r="HV32" s="18">
        <v>1.124530395590683E-4</v>
      </c>
      <c r="HW32" s="18">
        <v>1.5507759089178721E-4</v>
      </c>
      <c r="HX32" s="18">
        <v>1.6847261030803059E-4</v>
      </c>
      <c r="HY32" s="18">
        <v>2.3915677685871351E-4</v>
      </c>
      <c r="HZ32" s="18">
        <v>1.5202399273881001E-4</v>
      </c>
      <c r="IA32" s="18">
        <v>2.5938521899039938E-4</v>
      </c>
      <c r="IB32" s="18">
        <v>1.780034490471393E-4</v>
      </c>
      <c r="IC32" s="18">
        <v>1.9090907438821869E-4</v>
      </c>
      <c r="ID32" s="18">
        <v>2.0285306891966429E-4</v>
      </c>
      <c r="IE32" s="18">
        <v>1.6204152338877121E-4</v>
      </c>
      <c r="IF32" s="18">
        <v>2.7384002574373301E-4</v>
      </c>
      <c r="IG32" s="18">
        <v>2.113159002655607E-4</v>
      </c>
      <c r="IH32" s="18">
        <v>2.256511448139094E-4</v>
      </c>
      <c r="II32" s="18">
        <v>2.07906657642922E-4</v>
      </c>
      <c r="IJ32" s="18">
        <v>3.2910245131469851E-4</v>
      </c>
      <c r="IK32" s="18">
        <v>1.3934708959735409E-4</v>
      </c>
      <c r="IL32" s="18">
        <v>2.3311619367807489E-4</v>
      </c>
      <c r="IM32" s="18">
        <v>1.782432901637399E-4</v>
      </c>
      <c r="IN32" s="18">
        <v>2.6581110878671712E-4</v>
      </c>
      <c r="IO32" s="18">
        <v>2.220911394786003E-4</v>
      </c>
      <c r="IP32" s="18">
        <v>1.6244341105066791E-4</v>
      </c>
      <c r="IQ32" s="18">
        <v>2.4067799240047811E-4</v>
      </c>
      <c r="IR32" s="18">
        <v>1.5795224754908401E-4</v>
      </c>
      <c r="IS32" s="18">
        <v>1.4936752200103351E-4</v>
      </c>
      <c r="IT32" s="18">
        <v>2.5659835372149559E-4</v>
      </c>
      <c r="IU32" s="18">
        <v>1.591559451351363E-4</v>
      </c>
      <c r="IV32" s="18">
        <v>1.2658580872132951E-4</v>
      </c>
      <c r="IW32" s="18">
        <v>3.0922545293652541E-4</v>
      </c>
      <c r="IX32" s="18">
        <v>3.491434753289394E-4</v>
      </c>
      <c r="IY32" s="18">
        <v>1.957164018500123E-4</v>
      </c>
      <c r="IZ32" s="18">
        <v>1.8557810074224451E-4</v>
      </c>
      <c r="JA32" s="18">
        <v>1.6360900146358779E-4</v>
      </c>
      <c r="JB32" s="18">
        <v>2.064194478653879E-4</v>
      </c>
      <c r="JC32" s="18">
        <v>1.890141614920551E-4</v>
      </c>
      <c r="JD32" s="18">
        <v>1.635989187070524E-4</v>
      </c>
      <c r="JE32" s="18">
        <v>2.1125917364454391E-4</v>
      </c>
      <c r="JF32" s="18">
        <v>1.4481275853812681E-4</v>
      </c>
      <c r="JG32" s="18">
        <v>2.7773833578926199E-4</v>
      </c>
      <c r="JH32" s="18">
        <v>1.7002558519088051E-4</v>
      </c>
      <c r="JI32" s="18">
        <v>1.6244959783147459E-4</v>
      </c>
      <c r="JJ32" s="18">
        <v>2.2065847729811961E-4</v>
      </c>
      <c r="JK32" s="18">
        <v>1.8720412230130291E-4</v>
      </c>
      <c r="JL32" s="18">
        <v>2.7928105701644992E-4</v>
      </c>
      <c r="JM32" s="18">
        <v>1.6830003226503401E-4</v>
      </c>
      <c r="JN32" s="18">
        <v>1.115800024576953E-4</v>
      </c>
      <c r="JO32" s="18">
        <v>2.0130720731553219E-4</v>
      </c>
      <c r="JP32" s="18">
        <v>1.879797043723036E-4</v>
      </c>
      <c r="JQ32" s="18">
        <v>9.5990401481920254E-5</v>
      </c>
      <c r="JR32" s="18">
        <v>9.8834241945116295E-5</v>
      </c>
      <c r="JS32" s="18">
        <v>2.172119284343645E-4</v>
      </c>
      <c r="JT32" s="18">
        <v>1.9038391530972691E-4</v>
      </c>
      <c r="JU32" s="18">
        <v>2.1500227554370721E-4</v>
      </c>
      <c r="JV32" s="18">
        <v>2.4737885613772032E-4</v>
      </c>
      <c r="JW32" s="18">
        <v>2.4303847501634551E-4</v>
      </c>
      <c r="JX32" s="18">
        <v>1.6308181521562361E-4</v>
      </c>
      <c r="JY32" s="18">
        <v>2.322391618754713E-4</v>
      </c>
      <c r="JZ32" s="18">
        <v>5.3785367192027054E-4</v>
      </c>
      <c r="KA32" s="18">
        <v>2.1224589601976339E-4</v>
      </c>
      <c r="KB32" s="18">
        <v>2.9400964744155509E-4</v>
      </c>
      <c r="KC32" s="18">
        <v>2.0686649846069321E-4</v>
      </c>
      <c r="KD32" s="18">
        <v>1.2609949966195839E-4</v>
      </c>
      <c r="KE32" s="18">
        <v>1.9531809876872149E-4</v>
      </c>
      <c r="KF32" s="18">
        <v>2.6554445341025378E-4</v>
      </c>
      <c r="KG32" s="18">
        <v>1.4052806152312891E-4</v>
      </c>
      <c r="KH32" s="18">
        <v>1.943047870774732E-4</v>
      </c>
      <c r="KI32" s="18">
        <v>1.587704791711983E-4</v>
      </c>
      <c r="KJ32" s="18">
        <v>1.3510558621076621E-4</v>
      </c>
      <c r="KK32" s="18">
        <v>2.7758680248451929E-4</v>
      </c>
      <c r="KL32" s="18">
        <v>9.1650823973128085E-4</v>
      </c>
      <c r="KM32" s="18">
        <v>7.9674023541172645E-4</v>
      </c>
      <c r="KN32" s="18">
        <v>1.7747637067339281E-4</v>
      </c>
      <c r="KO32" s="18">
        <v>3.0004006876929278E-4</v>
      </c>
      <c r="KP32" s="18">
        <v>2.0134204259397931E-4</v>
      </c>
      <c r="KQ32" s="18">
        <v>1.8139327267944271E-4</v>
      </c>
      <c r="KR32" s="18">
        <v>2.3300771765979349E-4</v>
      </c>
      <c r="KS32" s="18">
        <v>2.6587732172619991E-4</v>
      </c>
      <c r="KT32" s="18">
        <v>1.8666669388722669E-4</v>
      </c>
      <c r="KU32" s="18">
        <v>2.6301317155972968E-4</v>
      </c>
      <c r="KV32" s="18">
        <v>1.759843357444838E-4</v>
      </c>
      <c r="KW32" s="18">
        <v>1.9251292779603061E-4</v>
      </c>
      <c r="KX32" s="18">
        <v>2.4236941410045429E-4</v>
      </c>
      <c r="KY32" s="18">
        <v>1.2404783284155759E-4</v>
      </c>
      <c r="KZ32" s="18">
        <v>1.5150115434469811E-4</v>
      </c>
      <c r="LA32" s="18">
        <v>1.943406774596986E-4</v>
      </c>
      <c r="LB32" s="18">
        <v>1.979875162359042E-4</v>
      </c>
      <c r="LC32" s="18">
        <v>1.5355905198931769E-4</v>
      </c>
      <c r="LD32" s="18">
        <v>1.6772826410315221E-4</v>
      </c>
      <c r="LE32" s="18">
        <v>1.8131909006639129E-4</v>
      </c>
      <c r="LF32" s="18">
        <v>2.4813867111179701E-4</v>
      </c>
      <c r="LG32" s="18">
        <v>1.8454982434498539E-4</v>
      </c>
      <c r="LH32" s="18">
        <v>1.4501734506321311E-4</v>
      </c>
      <c r="LI32" s="18">
        <v>1.711379519894462E-4</v>
      </c>
      <c r="LJ32" s="18">
        <v>1.6403663657726789E-4</v>
      </c>
      <c r="LK32" s="18">
        <v>1.2285915837479791E-4</v>
      </c>
      <c r="LL32" s="18">
        <v>1.6618031059873419E-4</v>
      </c>
      <c r="LM32" s="18">
        <v>2.126317611860181E-4</v>
      </c>
      <c r="LN32" s="18">
        <v>1.6359236086998599E-4</v>
      </c>
      <c r="LO32" s="18">
        <v>1.785967076764337E-4</v>
      </c>
      <c r="LP32" s="18">
        <v>2.213825519243188E-4</v>
      </c>
      <c r="LQ32" s="18">
        <v>2.2031757674938649E-4</v>
      </c>
      <c r="LR32" s="18">
        <v>9.9059428178672085E-5</v>
      </c>
      <c r="LS32" s="18">
        <v>2.0486771890488461E-4</v>
      </c>
      <c r="LT32" s="18">
        <v>3.277874597186676E-4</v>
      </c>
      <c r="LU32" s="18">
        <v>2.252660940300776E-4</v>
      </c>
      <c r="LV32" s="18">
        <v>1.8324942262817819E-4</v>
      </c>
      <c r="LW32" s="18">
        <v>2.7729229132597073E-4</v>
      </c>
      <c r="LX32" s="18">
        <v>2.038695838268229E-4</v>
      </c>
      <c r="LY32" s="18">
        <v>1.885751192976064E-4</v>
      </c>
      <c r="LZ32" s="18">
        <v>1.9418849863126229E-4</v>
      </c>
      <c r="MA32" s="18">
        <v>6.9268028346335467E-4</v>
      </c>
      <c r="MB32" s="18">
        <v>5.201500598776169E-4</v>
      </c>
      <c r="MC32" s="18">
        <v>1.028175882250724E-3</v>
      </c>
      <c r="MD32" s="18">
        <v>1.2428112855220099E-4</v>
      </c>
      <c r="ME32" s="18">
        <v>2.0645421999690899E-4</v>
      </c>
      <c r="MF32" s="18">
        <v>3.9501367399304041E-4</v>
      </c>
      <c r="MG32" s="18">
        <v>1.85922521687183E-4</v>
      </c>
      <c r="MH32" s="18">
        <v>1.078420922413773E-3</v>
      </c>
      <c r="MI32" s="18">
        <v>1.612274096785508E-4</v>
      </c>
      <c r="MJ32" s="18">
        <v>2.2580029516083779E-4</v>
      </c>
      <c r="MK32" s="18">
        <v>1.7130376250251191E-4</v>
      </c>
      <c r="ML32" s="18">
        <v>2.084792848657489E-4</v>
      </c>
      <c r="MM32" s="18">
        <v>2.0497445703242679E-4</v>
      </c>
      <c r="MN32" s="18">
        <v>1.6214911801035279E-4</v>
      </c>
      <c r="MO32" s="18">
        <v>2.004098004068892E-4</v>
      </c>
      <c r="MP32" s="18">
        <v>2.251011019474519E-4</v>
      </c>
      <c r="MQ32" s="18">
        <v>2.188834747545538E-4</v>
      </c>
      <c r="MR32" s="18">
        <v>1.9665902721136211E-4</v>
      </c>
      <c r="MS32" s="18">
        <v>1.186619706507019E-4</v>
      </c>
      <c r="MT32" s="18">
        <v>2.0682729404741251E-4</v>
      </c>
      <c r="MU32" s="18">
        <v>5.0666238644727724E-4</v>
      </c>
      <c r="MV32" s="18">
        <v>1.6073055489898951E-4</v>
      </c>
      <c r="MW32" s="18">
        <v>1.54682462441405E-4</v>
      </c>
      <c r="MX32" s="18">
        <v>2.28331846959444E-4</v>
      </c>
      <c r="MY32" s="18">
        <v>2.034775300108904E-4</v>
      </c>
      <c r="MZ32" s="18">
        <v>1.8325912565772491E-4</v>
      </c>
      <c r="NA32" s="18">
        <v>1.474270004417656E-4</v>
      </c>
      <c r="NB32" s="18">
        <v>2.3589549508893579E-4</v>
      </c>
      <c r="NC32" s="18">
        <v>1.2747787270181289E-4</v>
      </c>
      <c r="ND32" s="18">
        <v>8.4993104907595405E-5</v>
      </c>
      <c r="NE32" s="18">
        <v>1.8171539455766379E-4</v>
      </c>
      <c r="NF32" s="18">
        <v>1.790428106186261E-4</v>
      </c>
      <c r="NG32" s="18">
        <v>4.2642106402391428E-4</v>
      </c>
      <c r="NH32" s="18">
        <v>1.8974752536197339E-4</v>
      </c>
      <c r="NI32" s="18">
        <v>1.2587931038032069E-4</v>
      </c>
      <c r="NJ32" s="18">
        <v>2.157169620961339E-4</v>
      </c>
      <c r="NK32" s="18">
        <v>2.1096759314612469E-4</v>
      </c>
      <c r="NL32" s="18">
        <v>4.9106586567843318E-4</v>
      </c>
      <c r="NM32" s="18">
        <v>1.917793349885398E-4</v>
      </c>
      <c r="NN32" s="18">
        <v>9.2669349811423684E-4</v>
      </c>
      <c r="NO32" s="18">
        <v>1.5546705608761831E-4</v>
      </c>
      <c r="NP32" s="18">
        <v>1.549574517550599E-4</v>
      </c>
      <c r="NQ32" s="18">
        <v>7.4901292296223178E-4</v>
      </c>
      <c r="NR32" s="18">
        <v>2.4985262878165842E-4</v>
      </c>
      <c r="NS32" s="18">
        <v>1.8264799268081819E-4</v>
      </c>
      <c r="NT32" s="18">
        <v>2.7027936491998242E-4</v>
      </c>
      <c r="NU32" s="18">
        <v>1.368842338887936E-4</v>
      </c>
      <c r="NV32" s="18">
        <v>1.225318587696274E-4</v>
      </c>
      <c r="NW32" s="18">
        <v>3.9962685509453238E-4</v>
      </c>
      <c r="NX32" s="18">
        <v>2.2640386288047719E-4</v>
      </c>
      <c r="NY32" s="18">
        <v>1.500984654652128E-4</v>
      </c>
      <c r="NZ32" s="18">
        <v>1.8360334396914731E-4</v>
      </c>
      <c r="OA32" s="18">
        <v>1.363290037920412E-4</v>
      </c>
      <c r="OB32" s="18">
        <v>1.4612014236816369E-4</v>
      </c>
      <c r="OC32" s="18">
        <v>1.8007896757336029E-4</v>
      </c>
      <c r="OD32" s="18">
        <v>1.6166230739200741E-4</v>
      </c>
      <c r="OE32" s="18">
        <v>3.1933472166550009E-4</v>
      </c>
      <c r="OF32" s="18">
        <v>2.367956115327408E-4</v>
      </c>
      <c r="OG32" s="18">
        <v>2.5465375045526648E-4</v>
      </c>
      <c r="OH32" s="18">
        <v>1.0615995151413631E-4</v>
      </c>
      <c r="OI32" s="18">
        <v>6.4835589327214352E-4</v>
      </c>
      <c r="OJ32" s="18">
        <v>1.223405455409544E-4</v>
      </c>
      <c r="OK32" s="18">
        <v>1.792854738981581E-4</v>
      </c>
      <c r="OL32" s="18">
        <v>3.100371082268307E-4</v>
      </c>
      <c r="OM32" s="18">
        <v>1.6724330057866539E-4</v>
      </c>
      <c r="ON32" s="18">
        <v>1.7861969527877079E-4</v>
      </c>
      <c r="OO32" s="18">
        <v>1.9782329731110241E-4</v>
      </c>
      <c r="OP32" s="18">
        <v>1.3601073402846479E-4</v>
      </c>
      <c r="OQ32" s="18">
        <v>2.083620759131011E-4</v>
      </c>
      <c r="OR32" s="18">
        <v>1.867313677767196E-4</v>
      </c>
      <c r="OS32" s="18">
        <v>2.334824535826E-4</v>
      </c>
      <c r="OT32" s="18">
        <v>2.7123196029740142E-4</v>
      </c>
      <c r="OU32" s="18">
        <v>1.5200285234558621E-3</v>
      </c>
      <c r="OV32" s="18">
        <v>2.2916579174748759E-4</v>
      </c>
      <c r="OW32" s="18">
        <v>1.5869042391499421E-4</v>
      </c>
      <c r="OX32" s="18">
        <v>1.898477597341667E-4</v>
      </c>
      <c r="OY32" s="18">
        <v>4.0095469681788797E-4</v>
      </c>
      <c r="OZ32" s="18">
        <v>1.9618003813037961E-4</v>
      </c>
      <c r="PA32" s="18">
        <v>1.5659093407085079E-4</v>
      </c>
      <c r="PB32" s="18">
        <v>2.1500153831235309E-4</v>
      </c>
      <c r="PC32" s="18">
        <v>1.253800016187877E-3</v>
      </c>
      <c r="PD32" s="18">
        <v>4.473172046343774E-4</v>
      </c>
      <c r="PE32" s="18">
        <v>5.1472007033932202E-4</v>
      </c>
      <c r="PF32" s="18">
        <v>3.533872132887264E-4</v>
      </c>
      <c r="PG32" s="18">
        <v>2.771330782405386E-4</v>
      </c>
      <c r="PH32" s="18">
        <v>3.069286390789335E-3</v>
      </c>
      <c r="PI32" s="18">
        <v>1.5852171272717199E-3</v>
      </c>
      <c r="PJ32" s="18">
        <v>1.7094882448030039E-4</v>
      </c>
      <c r="PK32" s="18">
        <v>2.3759663186768691E-4</v>
      </c>
    </row>
    <row r="33" spans="1:427" x14ac:dyDescent="0.2">
      <c r="A33" s="105" t="s">
        <v>105</v>
      </c>
      <c r="B33" s="18">
        <v>3.0342933502652371E-5</v>
      </c>
      <c r="C33" s="18">
        <v>4.3409560863702653E-5</v>
      </c>
      <c r="D33" s="18">
        <v>6.7462874968357532E-5</v>
      </c>
      <c r="E33" s="18">
        <v>8.1424460935719008E-5</v>
      </c>
      <c r="F33" s="18">
        <v>8.9388902225305776E-6</v>
      </c>
      <c r="G33" s="18">
        <v>2.4775835207206719E-4</v>
      </c>
      <c r="H33" s="18">
        <v>2.1464022530381579E-5</v>
      </c>
      <c r="I33" s="18">
        <v>3.1354229202879337E-5</v>
      </c>
      <c r="J33" s="18">
        <v>6.9860066094961561E-5</v>
      </c>
      <c r="K33" s="18">
        <v>2.0820048209830401E-4</v>
      </c>
      <c r="L33" s="18">
        <v>1.14275772526239E-4</v>
      </c>
      <c r="M33" s="18">
        <v>9.7373152585315969E-5</v>
      </c>
      <c r="N33" s="18">
        <v>9.9167360803099614E-6</v>
      </c>
      <c r="O33" s="18">
        <v>1.506667660545302E-4</v>
      </c>
      <c r="P33" s="18">
        <v>2.0091039620987409E-6</v>
      </c>
      <c r="Q33" s="18">
        <v>2.8240347778561009E-5</v>
      </c>
      <c r="R33" s="18">
        <v>1.796012448761473E-6</v>
      </c>
      <c r="S33" s="18">
        <v>1.004000261545852E-4</v>
      </c>
      <c r="T33" s="18">
        <v>3.817539829521195E-5</v>
      </c>
      <c r="U33" s="18">
        <v>3.715278757006289E-4</v>
      </c>
      <c r="V33" s="18">
        <v>2.1979379312488239E-5</v>
      </c>
      <c r="W33" s="18">
        <v>3.1129349459885711E-5</v>
      </c>
      <c r="X33" s="18">
        <v>1.894654721019187E-6</v>
      </c>
      <c r="Y33" s="18">
        <v>2.2177133643428529E-5</v>
      </c>
      <c r="Z33" s="18">
        <v>9.1798805536879528E-5</v>
      </c>
      <c r="AA33" s="18">
        <v>9.9302048175788888E-6</v>
      </c>
      <c r="AB33" s="18">
        <v>1.852440702093979E-5</v>
      </c>
      <c r="AC33" s="18">
        <v>5.0781803542563211E-5</v>
      </c>
      <c r="AD33" s="18">
        <v>8.8068836931919965E-5</v>
      </c>
      <c r="AE33" s="18">
        <v>1.330031128286591E-4</v>
      </c>
      <c r="AF33" s="18">
        <v>3.3508637403287037E-5</v>
      </c>
      <c r="AG33" s="18">
        <v>1.006484453579055E-4</v>
      </c>
      <c r="AH33" s="18">
        <v>1.9968250121731889E-5</v>
      </c>
      <c r="AI33" s="18">
        <v>2.7282972353924771E-5</v>
      </c>
      <c r="AJ33" s="18">
        <v>1.053734621612905E-4</v>
      </c>
      <c r="AK33" s="18">
        <v>3.6080072961379438E-5</v>
      </c>
      <c r="AL33" s="18">
        <v>1.1001464873392059E-4</v>
      </c>
      <c r="AM33" s="18">
        <v>6.8950923593501004E-5</v>
      </c>
      <c r="AN33" s="18">
        <v>1.214671127002207E-4</v>
      </c>
      <c r="AO33" s="18">
        <v>4.5959767302147748E-5</v>
      </c>
      <c r="AP33" s="18">
        <v>1.2531495260539779E-4</v>
      </c>
      <c r="AQ33" s="18">
        <v>3.3548228405558111E-6</v>
      </c>
      <c r="AR33" s="18">
        <v>9.7256454511861407E-5</v>
      </c>
      <c r="AS33" s="18">
        <v>1.6199902122128121E-4</v>
      </c>
      <c r="AT33" s="18">
        <v>4.4465253649921503E-5</v>
      </c>
      <c r="AU33" s="18">
        <v>1.589200542281699E-5</v>
      </c>
      <c r="AV33" s="18">
        <v>4.2097192642225889E-5</v>
      </c>
      <c r="AW33" s="18">
        <v>1.7458093845840541E-4</v>
      </c>
      <c r="AX33" s="18">
        <v>4.5927706854970629E-5</v>
      </c>
      <c r="AY33" s="18">
        <v>1.3286190183263739E-5</v>
      </c>
      <c r="AZ33" s="18">
        <v>1.3968746889066359E-4</v>
      </c>
      <c r="BA33" s="18">
        <v>1.0601515578721761E-4</v>
      </c>
      <c r="BB33" s="18">
        <v>3.6453705842408263E-5</v>
      </c>
      <c r="BC33" s="18">
        <v>1.0191410585709819E-4</v>
      </c>
      <c r="BD33" s="18">
        <v>2.2873318042030689E-5</v>
      </c>
      <c r="BE33" s="18">
        <v>1.0533650245097059E-5</v>
      </c>
      <c r="BF33" s="18">
        <v>7.5783424648200287E-5</v>
      </c>
      <c r="BG33" s="18">
        <v>1.072601346318114E-5</v>
      </c>
      <c r="BH33" s="18">
        <v>1.1429107982739749E-5</v>
      </c>
      <c r="BI33" s="18">
        <v>5.5917007372816687E-6</v>
      </c>
      <c r="BJ33" s="18">
        <v>1.2360232662034429E-5</v>
      </c>
      <c r="BK33" s="18">
        <v>1.8094900581756019E-6</v>
      </c>
      <c r="BL33" s="18">
        <v>1.456819552116999E-4</v>
      </c>
      <c r="BM33" s="18">
        <v>8.2175157227316824E-5</v>
      </c>
      <c r="BN33" s="18">
        <v>1.3961106094004201E-4</v>
      </c>
      <c r="BO33" s="18">
        <v>4.7015418019622453E-5</v>
      </c>
      <c r="BP33" s="18">
        <v>2.955905562670251E-5</v>
      </c>
      <c r="BQ33" s="18">
        <v>4.1329180715718062E-5</v>
      </c>
      <c r="BR33" s="18">
        <v>2.8446534767581611E-4</v>
      </c>
      <c r="BS33" s="18">
        <v>1.496296519114517E-5</v>
      </c>
      <c r="BT33" s="18">
        <v>4.1917248699935327E-6</v>
      </c>
      <c r="BU33" s="18">
        <v>1.2721776735895369E-4</v>
      </c>
      <c r="BV33" s="18">
        <v>1.3366192476077759E-4</v>
      </c>
      <c r="BW33" s="18">
        <v>7.4654535705835208E-5</v>
      </c>
      <c r="BX33" s="18">
        <v>4.7071320448644159E-5</v>
      </c>
      <c r="BY33" s="18">
        <v>7.0228815366314592E-5</v>
      </c>
      <c r="BZ33" s="18">
        <v>3.4333458839872E-5</v>
      </c>
      <c r="CA33" s="18">
        <v>3.979512711339338E-5</v>
      </c>
      <c r="CB33" s="18">
        <v>9.7238151542263201E-5</v>
      </c>
      <c r="CC33" s="18">
        <v>1.2218114266515401E-4</v>
      </c>
      <c r="CD33" s="18">
        <v>4.4779916464369657E-5</v>
      </c>
      <c r="CE33" s="18">
        <v>2.0209255848948268E-5</v>
      </c>
      <c r="CF33" s="18">
        <v>5.0697984801305458E-5</v>
      </c>
      <c r="CG33" s="18">
        <v>8.3126950914417507E-6</v>
      </c>
      <c r="CH33" s="18">
        <v>6.8372766464827291E-5</v>
      </c>
      <c r="CI33" s="18">
        <v>3.5486831771753787E-5</v>
      </c>
      <c r="CJ33" s="18">
        <v>4.5178589548038467E-5</v>
      </c>
      <c r="CK33" s="18">
        <v>1.684557383679303E-4</v>
      </c>
      <c r="CL33" s="18">
        <v>4.0601831429312506E-6</v>
      </c>
      <c r="CM33" s="18">
        <v>1.203752531629906E-4</v>
      </c>
      <c r="CN33" s="18">
        <v>2.5464590081089399E-4</v>
      </c>
      <c r="CO33" s="18">
        <v>7.8622032743816522E-5</v>
      </c>
      <c r="CP33" s="18">
        <v>1.579719575252335E-4</v>
      </c>
      <c r="CQ33" s="18">
        <v>1.4291527525861429E-5</v>
      </c>
      <c r="CR33" s="18">
        <v>1.2900815473235541E-4</v>
      </c>
      <c r="CS33" s="18">
        <v>1.057349017791247E-4</v>
      </c>
      <c r="CT33" s="18">
        <v>1.9132958463021378E-5</v>
      </c>
      <c r="CU33" s="18">
        <v>8.5882146058538038E-6</v>
      </c>
      <c r="CV33" s="18">
        <v>8.7488178074479343E-5</v>
      </c>
      <c r="CW33" s="18">
        <v>2.6322018268152731E-5</v>
      </c>
      <c r="CX33" s="18">
        <v>3.6976128678798309E-5</v>
      </c>
      <c r="CY33" s="18">
        <v>1.8660914614293011E-5</v>
      </c>
      <c r="CZ33" s="18">
        <v>1.822513580445224E-5</v>
      </c>
      <c r="DA33" s="18">
        <v>2.4507967352983118E-4</v>
      </c>
      <c r="DB33" s="18">
        <v>2.0957822927107359E-4</v>
      </c>
      <c r="DC33" s="18">
        <v>4.0744744023479818E-4</v>
      </c>
      <c r="DD33" s="18">
        <v>8.0707422305721492E-5</v>
      </c>
      <c r="DE33" s="18">
        <v>4.9140863498570241E-5</v>
      </c>
      <c r="DF33" s="18">
        <v>2.1190566222310381E-5</v>
      </c>
      <c r="DG33" s="18">
        <v>7.7087136326301622E-5</v>
      </c>
      <c r="DH33" s="18">
        <v>2.205527193629705E-5</v>
      </c>
      <c r="DI33" s="18">
        <v>1.037974210484042E-5</v>
      </c>
      <c r="DJ33" s="18">
        <v>1.5008177958830739E-4</v>
      </c>
      <c r="DK33" s="18">
        <v>1.552683908956399E-4</v>
      </c>
      <c r="DL33" s="18">
        <v>4.5800533828670371E-5</v>
      </c>
      <c r="DM33" s="18">
        <v>1.110026365049036E-4</v>
      </c>
      <c r="DN33" s="18">
        <v>1.6923328272937309E-4</v>
      </c>
      <c r="DO33" s="18">
        <v>1.394154474958192E-4</v>
      </c>
      <c r="DP33" s="18">
        <v>3.3120588178176108E-5</v>
      </c>
      <c r="DQ33" s="18">
        <v>1.15014060436418E-5</v>
      </c>
      <c r="DR33" s="18">
        <v>1.3521394614485411E-4</v>
      </c>
      <c r="DS33" s="18">
        <v>2.0024826913752421E-5</v>
      </c>
      <c r="DT33" s="18">
        <v>6.7697555611837597E-5</v>
      </c>
      <c r="DU33" s="18">
        <v>1.796664163008985E-4</v>
      </c>
      <c r="DV33" s="18">
        <v>1.270651404998064E-5</v>
      </c>
      <c r="DW33" s="18">
        <v>3.8490750757059763E-5</v>
      </c>
      <c r="DX33" s="18">
        <v>1.966858584670507E-5</v>
      </c>
      <c r="DY33" s="18">
        <v>8.9548101313209135E-6</v>
      </c>
      <c r="DZ33" s="18">
        <v>3.8641436676021919E-5</v>
      </c>
      <c r="EA33" s="18">
        <v>1.221534478058844E-4</v>
      </c>
      <c r="EB33" s="18">
        <v>5.8899573846489701E-5</v>
      </c>
      <c r="EC33" s="18">
        <v>1.8213517983189641E-4</v>
      </c>
      <c r="ED33" s="18">
        <v>1.8164243789721551E-4</v>
      </c>
      <c r="EE33" s="18">
        <v>9.709395170692567E-5</v>
      </c>
      <c r="EF33" s="18">
        <v>1.052815534052726E-4</v>
      </c>
      <c r="EG33" s="18">
        <v>1.1503929554680801E-5</v>
      </c>
      <c r="EH33" s="18">
        <v>1.6993428775825909E-4</v>
      </c>
      <c r="EI33" s="18">
        <v>2.6596392366004441E-5</v>
      </c>
      <c r="EJ33" s="19">
        <v>1.635370155807202E-5</v>
      </c>
      <c r="EK33" s="18">
        <v>9.4336265058164124E-5</v>
      </c>
      <c r="EL33" s="18">
        <v>1.035174413361863E-4</v>
      </c>
      <c r="EM33" s="18">
        <v>1.27593191363224E-4</v>
      </c>
      <c r="EN33" s="18">
        <v>5.0140296411850608E-5</v>
      </c>
      <c r="EO33" s="18">
        <v>1.665709331645624E-5</v>
      </c>
      <c r="EP33" s="18">
        <v>1.0331998458137559E-4</v>
      </c>
      <c r="EQ33" s="18">
        <v>1.141098232967623E-4</v>
      </c>
      <c r="ER33" s="18">
        <v>1.303099059758921E-4</v>
      </c>
      <c r="ES33" s="18">
        <v>3.7264888212441051E-5</v>
      </c>
      <c r="ET33" s="18">
        <v>3.1809290074973908E-5</v>
      </c>
      <c r="EU33" s="18">
        <v>6.4894999704769602E-5</v>
      </c>
      <c r="EV33" s="18">
        <v>1.7939112944612669E-5</v>
      </c>
      <c r="EW33" s="18">
        <v>1.1297275791885639E-4</v>
      </c>
      <c r="EX33" s="18">
        <v>6.7707737006832366E-6</v>
      </c>
      <c r="EY33" s="18">
        <v>2.3657167269631679E-5</v>
      </c>
      <c r="EZ33" s="18">
        <v>8.1206517064202525E-5</v>
      </c>
      <c r="FA33" s="18">
        <v>2.9877376822921361E-6</v>
      </c>
      <c r="FB33" s="18">
        <v>4.1343554999647518E-5</v>
      </c>
      <c r="FC33" s="18">
        <v>2.5009966140416239E-5</v>
      </c>
      <c r="FD33" s="18">
        <v>6.9707430161671401E-6</v>
      </c>
      <c r="FE33" s="18">
        <v>5.0042723887050427E-5</v>
      </c>
      <c r="FF33" s="18">
        <v>2.5019963503757399E-5</v>
      </c>
      <c r="FG33" s="18">
        <v>8.4038894941365641E-5</v>
      </c>
      <c r="FH33" s="18">
        <v>6.2460911556702999E-6</v>
      </c>
      <c r="FI33" s="18">
        <v>6.8771054320908146E-5</v>
      </c>
      <c r="FJ33" s="18">
        <v>1.083219431556641E-4</v>
      </c>
      <c r="FK33" s="18">
        <v>7.7634548281361267E-5</v>
      </c>
      <c r="FL33" s="18">
        <v>2.0833966203624539E-4</v>
      </c>
      <c r="FM33" s="18">
        <v>1.857130791057339E-6</v>
      </c>
      <c r="FN33" s="18">
        <v>2.3018125411873719E-5</v>
      </c>
      <c r="FO33" s="18">
        <v>2.5349996097322841E-5</v>
      </c>
      <c r="FP33" s="18">
        <v>1.5536783588677831E-4</v>
      </c>
      <c r="FQ33" s="18">
        <v>7.9939277541278623E-5</v>
      </c>
      <c r="FR33" s="18">
        <v>3.0286051633222099E-5</v>
      </c>
      <c r="FS33" s="18">
        <v>1.0462081256060049E-5</v>
      </c>
      <c r="FT33" s="18">
        <v>1.0680516596169161E-4</v>
      </c>
      <c r="FU33" s="18">
        <v>7.5613751151071894E-5</v>
      </c>
      <c r="FV33" s="18">
        <v>1.2941317593432669E-5</v>
      </c>
      <c r="FW33" s="18">
        <v>5.1612851345394118E-5</v>
      </c>
      <c r="FX33" s="18">
        <v>3.322166018532874E-5</v>
      </c>
      <c r="FY33" s="18">
        <v>6.9076456827694177E-6</v>
      </c>
      <c r="FZ33" s="18">
        <v>1.203574713069412E-4</v>
      </c>
      <c r="GA33" s="18">
        <v>1.92464261138264E-4</v>
      </c>
      <c r="GB33" s="18">
        <v>2.6872818526292081E-5</v>
      </c>
      <c r="GC33" s="18">
        <v>4.7180934665631423E-5</v>
      </c>
      <c r="GD33" s="18">
        <v>1.406137247429072E-4</v>
      </c>
      <c r="GE33" s="18">
        <v>1.8366813678715811E-7</v>
      </c>
      <c r="GF33" s="18">
        <v>5.0558115131221979E-5</v>
      </c>
      <c r="GG33" s="18">
        <v>5.6340574289439252E-5</v>
      </c>
      <c r="GH33" s="18">
        <v>5.7213470607353023E-5</v>
      </c>
      <c r="GI33" s="18">
        <v>1.3426568014433681E-5</v>
      </c>
      <c r="GJ33" s="18">
        <v>1.8745314346740032E-5</v>
      </c>
      <c r="GK33" s="18">
        <v>1.120321783015344E-4</v>
      </c>
      <c r="GL33" s="18">
        <v>1.4488920725957581E-4</v>
      </c>
      <c r="GM33" s="18">
        <v>8.7918517475955513E-5</v>
      </c>
      <c r="GN33" s="18">
        <v>1.5944687719226741E-4</v>
      </c>
      <c r="GO33" s="18">
        <v>8.3135973011892666E-5</v>
      </c>
      <c r="GP33" s="18">
        <v>1.319645602712696E-4</v>
      </c>
      <c r="GQ33" s="18">
        <v>5.6864633468050879E-5</v>
      </c>
      <c r="GR33" s="18">
        <v>1.520732424022372E-6</v>
      </c>
      <c r="GS33" s="18">
        <v>9.3147509501879307E-6</v>
      </c>
      <c r="GT33" s="18">
        <v>1.5763616948608541E-4</v>
      </c>
      <c r="GU33" s="18">
        <v>1.7407647488000241E-4</v>
      </c>
      <c r="GV33" s="18">
        <v>7.3187793995025234E-5</v>
      </c>
      <c r="GW33" s="18">
        <v>2.9169315378277101E-5</v>
      </c>
      <c r="GX33" s="18">
        <v>2.9836332826145502E-4</v>
      </c>
      <c r="GY33" s="18">
        <v>7.0213637735806939E-5</v>
      </c>
      <c r="GZ33" s="18">
        <v>8.9340088999747278E-5</v>
      </c>
      <c r="HA33" s="18">
        <v>1.9863560131074758E-5</v>
      </c>
      <c r="HB33" s="18">
        <v>1.061673974227784E-4</v>
      </c>
      <c r="HC33" s="18">
        <v>4.5259506176079317E-5</v>
      </c>
      <c r="HD33" s="18">
        <v>1.4205444188815139E-4</v>
      </c>
      <c r="HE33" s="18">
        <v>3.6423972022410438E-5</v>
      </c>
      <c r="HF33" s="18">
        <v>2.0179812245433199E-4</v>
      </c>
      <c r="HG33" s="18">
        <v>3.9070125452105752E-5</v>
      </c>
      <c r="HH33" s="18">
        <v>4.9568972914931287E-5</v>
      </c>
      <c r="HI33" s="18">
        <v>6.1807182583453442E-5</v>
      </c>
      <c r="HJ33" s="18">
        <v>1.024488985519139E-4</v>
      </c>
      <c r="HK33" s="18">
        <v>1.076111914997795E-5</v>
      </c>
      <c r="HL33" s="18">
        <v>1.1380290424547269E-4</v>
      </c>
      <c r="HM33" s="18">
        <v>2.3797710084467171E-5</v>
      </c>
      <c r="HN33" s="18">
        <v>8.9776092106176055E-5</v>
      </c>
      <c r="HO33" s="18">
        <v>1.5622306033858841E-4</v>
      </c>
      <c r="HP33" s="18">
        <v>1.258232998999226E-5</v>
      </c>
      <c r="HQ33" s="18">
        <v>1.683468105632987E-6</v>
      </c>
      <c r="HR33" s="18">
        <v>4.4149969948170279E-4</v>
      </c>
      <c r="HS33" s="18">
        <v>2.7117968407470609E-5</v>
      </c>
      <c r="HT33" s="18">
        <v>9.2538264051086281E-5</v>
      </c>
      <c r="HU33" s="18">
        <v>8.5841902259450225E-5</v>
      </c>
      <c r="HV33" s="18">
        <v>1.776295937038609E-4</v>
      </c>
      <c r="HW33" s="18">
        <v>1.8263580686832511E-4</v>
      </c>
      <c r="HX33" s="18">
        <v>1.8577005799007491E-4</v>
      </c>
      <c r="HY33" s="18">
        <v>1.7556953514652259E-4</v>
      </c>
      <c r="HZ33" s="18">
        <v>1.446533486271767E-4</v>
      </c>
      <c r="IA33" s="18">
        <v>7.4670856237051003E-5</v>
      </c>
      <c r="IB33" s="18">
        <v>8.6074219404807923E-5</v>
      </c>
      <c r="IC33" s="18">
        <v>5.6254081523356634E-6</v>
      </c>
      <c r="ID33" s="18">
        <v>1.5015632095001451E-4</v>
      </c>
      <c r="IE33" s="18">
        <v>1.7053135532219061E-4</v>
      </c>
      <c r="IF33" s="18">
        <v>1.7889508092694099E-5</v>
      </c>
      <c r="IG33" s="18">
        <v>2.6976308761137741E-5</v>
      </c>
      <c r="IH33" s="18">
        <v>1.4993879444482819E-4</v>
      </c>
      <c r="II33" s="18">
        <v>1.349245220260637E-4</v>
      </c>
      <c r="IJ33" s="18">
        <v>3.0689338628188363E-4</v>
      </c>
      <c r="IK33" s="18">
        <v>1.5411918883731981E-4</v>
      </c>
      <c r="IL33" s="18">
        <v>3.8924059388926057E-5</v>
      </c>
      <c r="IM33" s="18">
        <v>1.129308403067719E-4</v>
      </c>
      <c r="IN33" s="18">
        <v>1.808599731563181E-4</v>
      </c>
      <c r="IO33" s="18">
        <v>5.1348731176221373E-5</v>
      </c>
      <c r="IP33" s="18">
        <v>9.4947208301405324E-6</v>
      </c>
      <c r="IQ33" s="18">
        <v>9.2780484006483156E-5</v>
      </c>
      <c r="IR33" s="18">
        <v>1.337725678303079E-5</v>
      </c>
      <c r="IS33" s="18">
        <v>1.524858734036942E-4</v>
      </c>
      <c r="IT33" s="18">
        <v>9.5253823203646245E-5</v>
      </c>
      <c r="IU33" s="18">
        <v>2.2151222849225069E-4</v>
      </c>
      <c r="IV33" s="18">
        <v>8.7427347935497876E-6</v>
      </c>
      <c r="IW33" s="18">
        <v>2.3974947320383518E-6</v>
      </c>
      <c r="IX33" s="18">
        <v>1.1299368038747549E-4</v>
      </c>
      <c r="IY33" s="18">
        <v>4.406317198038586E-5</v>
      </c>
      <c r="IZ33" s="18">
        <v>2.816311135342314E-5</v>
      </c>
      <c r="JA33" s="18">
        <v>1.4767506969713221E-4</v>
      </c>
      <c r="JB33" s="18">
        <v>2.4617957455460801E-4</v>
      </c>
      <c r="JC33" s="18">
        <v>1.2268986304446751E-5</v>
      </c>
      <c r="JD33" s="18">
        <v>3.5853704155671682E-5</v>
      </c>
      <c r="JE33" s="18">
        <v>2.713498529929271E-4</v>
      </c>
      <c r="JF33" s="18">
        <v>4.4014900532878942E-5</v>
      </c>
      <c r="JG33" s="18">
        <v>1.2243068539539639E-4</v>
      </c>
      <c r="JH33" s="18">
        <v>5.7611567030822037E-5</v>
      </c>
      <c r="JI33" s="18">
        <v>3.1617884277102333E-5</v>
      </c>
      <c r="JJ33" s="18">
        <v>6.8330826663013314E-6</v>
      </c>
      <c r="JK33" s="18">
        <v>2.4269929633287268E-5</v>
      </c>
      <c r="JL33" s="18">
        <v>1.0059486282456311E-4</v>
      </c>
      <c r="JM33" s="18">
        <v>2.0421823792942059E-4</v>
      </c>
      <c r="JN33" s="18">
        <v>2.97287558532812E-5</v>
      </c>
      <c r="JO33" s="18">
        <v>6.9722853577583692E-6</v>
      </c>
      <c r="JP33" s="18">
        <v>1.686887624173894E-4</v>
      </c>
      <c r="JQ33" s="18">
        <v>7.7049157639796226E-6</v>
      </c>
      <c r="JR33" s="18">
        <v>7.8078231390853994E-5</v>
      </c>
      <c r="JS33" s="18">
        <v>1.7473166284454259E-4</v>
      </c>
      <c r="JT33" s="18">
        <v>8.2839449995174638E-5</v>
      </c>
      <c r="JU33" s="18">
        <v>1.4906481394525811E-4</v>
      </c>
      <c r="JV33" s="18">
        <v>1.192547508847422E-4</v>
      </c>
      <c r="JW33" s="18">
        <v>1.6957242771517019E-4</v>
      </c>
      <c r="JX33" s="18">
        <v>4.371176242062738E-5</v>
      </c>
      <c r="JY33" s="18">
        <v>1.3427057524781271E-4</v>
      </c>
      <c r="JZ33" s="18">
        <v>1.600940434710628E-4</v>
      </c>
      <c r="KA33" s="18">
        <v>1.070008889029098E-4</v>
      </c>
      <c r="KB33" s="18">
        <v>1.247915482041226E-4</v>
      </c>
      <c r="KC33" s="18">
        <v>2.1017420101238749E-4</v>
      </c>
      <c r="KD33" s="18">
        <v>4.8868923558782877E-5</v>
      </c>
      <c r="KE33" s="18">
        <v>1.623143941038362E-4</v>
      </c>
      <c r="KF33" s="18">
        <v>1.9615995194138949E-4</v>
      </c>
      <c r="KG33" s="18">
        <v>9.2410160624724965E-5</v>
      </c>
      <c r="KH33" s="18">
        <v>1.19205971110986E-4</v>
      </c>
      <c r="KI33" s="18">
        <v>2.1551033899109201E-4</v>
      </c>
      <c r="KJ33" s="18">
        <v>3.7072286423439491E-5</v>
      </c>
      <c r="KK33" s="18">
        <v>4.3435573210987743E-4</v>
      </c>
      <c r="KL33" s="18">
        <v>1.054526794181398E-4</v>
      </c>
      <c r="KM33" s="18">
        <v>1.4017061171620699E-4</v>
      </c>
      <c r="KN33" s="18">
        <v>1.3027037871682961E-4</v>
      </c>
      <c r="KO33" s="18">
        <v>1.17721526126383E-5</v>
      </c>
      <c r="KP33" s="18">
        <v>8.6398165745342901E-5</v>
      </c>
      <c r="KQ33" s="18">
        <v>1.8280051565739341E-4</v>
      </c>
      <c r="KR33" s="18">
        <v>7.5469777492632347E-5</v>
      </c>
      <c r="KS33" s="18">
        <v>2.008434762546863E-4</v>
      </c>
      <c r="KT33" s="18">
        <v>1.7624688451891389E-4</v>
      </c>
      <c r="KU33" s="18">
        <v>9.6245165211585756E-5</v>
      </c>
      <c r="KV33" s="18">
        <v>8.6533833221035441E-5</v>
      </c>
      <c r="KW33" s="18">
        <v>2.0323726807712761E-5</v>
      </c>
      <c r="KX33" s="18">
        <v>9.1950535284492118E-5</v>
      </c>
      <c r="KY33" s="18">
        <v>1.2748626331830421E-4</v>
      </c>
      <c r="KZ33" s="18">
        <v>2.6307423624631599E-4</v>
      </c>
      <c r="LA33" s="18">
        <v>1.8176551600549221E-4</v>
      </c>
      <c r="LB33" s="18">
        <v>5.0806557610560903E-5</v>
      </c>
      <c r="LC33" s="18">
        <v>7.9264185750244117E-5</v>
      </c>
      <c r="LD33" s="18">
        <v>4.4630076020975422E-5</v>
      </c>
      <c r="LE33" s="18">
        <v>1.3286649462251841E-4</v>
      </c>
      <c r="LF33" s="18">
        <v>2.213931770898843E-4</v>
      </c>
      <c r="LG33" s="18">
        <v>1.748983190259092E-4</v>
      </c>
      <c r="LH33" s="18">
        <v>8.0811761608289993E-5</v>
      </c>
      <c r="LI33" s="18">
        <v>1.4346209987099281E-4</v>
      </c>
      <c r="LJ33" s="18">
        <v>2.3886979036039671E-4</v>
      </c>
      <c r="LK33" s="18">
        <v>7.2209458407814786E-5</v>
      </c>
      <c r="LL33" s="18">
        <v>7.5106826049156915E-5</v>
      </c>
      <c r="LM33" s="18">
        <v>1.086002493619153E-4</v>
      </c>
      <c r="LN33" s="18">
        <v>1.7728196685162529E-4</v>
      </c>
      <c r="LO33" s="18">
        <v>1.0094261879610609E-4</v>
      </c>
      <c r="LP33" s="18">
        <v>1.0495485060066361E-4</v>
      </c>
      <c r="LQ33" s="18">
        <v>4.9376193756178327E-5</v>
      </c>
      <c r="LR33" s="18">
        <v>1.199222431710861E-4</v>
      </c>
      <c r="LS33" s="18">
        <v>1.086674335545303E-4</v>
      </c>
      <c r="LT33" s="18">
        <v>1.7707848606739901E-4</v>
      </c>
      <c r="LU33" s="18">
        <v>2.7209669387739228E-4</v>
      </c>
      <c r="LV33" s="18">
        <v>9.9820602761190058E-5</v>
      </c>
      <c r="LW33" s="18">
        <v>1.2593498805358469E-4</v>
      </c>
      <c r="LX33" s="18">
        <v>1.9880269533112001E-4</v>
      </c>
      <c r="LY33" s="18">
        <v>1.719439390288189E-4</v>
      </c>
      <c r="LZ33" s="18">
        <v>7.1780959017994568E-5</v>
      </c>
      <c r="MA33" s="18">
        <v>5.0426418459533114E-4</v>
      </c>
      <c r="MB33" s="18">
        <v>3.072839155245475E-4</v>
      </c>
      <c r="MC33" s="18">
        <v>1.9683405385108999E-4</v>
      </c>
      <c r="MD33" s="18">
        <v>1.8703492053431759E-4</v>
      </c>
      <c r="ME33" s="18">
        <v>9.8906195451379587E-5</v>
      </c>
      <c r="MF33" s="18">
        <v>7.4338337439512102E-5</v>
      </c>
      <c r="MG33" s="18">
        <v>1.813472105958967E-4</v>
      </c>
      <c r="MH33" s="18">
        <v>1.030877665882667E-4</v>
      </c>
      <c r="MI33" s="18">
        <v>2.3067825118228109E-4</v>
      </c>
      <c r="MJ33" s="18">
        <v>1.1412392708356341E-4</v>
      </c>
      <c r="MK33" s="18">
        <v>2.6880205312668172E-4</v>
      </c>
      <c r="ML33" s="18">
        <v>2.6432744880572432E-4</v>
      </c>
      <c r="MM33" s="18">
        <v>2.1711260355351101E-4</v>
      </c>
      <c r="MN33" s="18">
        <v>6.9123386995287103E-5</v>
      </c>
      <c r="MO33" s="18">
        <v>9.0025173928172435E-5</v>
      </c>
      <c r="MP33" s="18">
        <v>1.1173334871873931E-4</v>
      </c>
      <c r="MQ33" s="18">
        <v>2.7330257803297539E-4</v>
      </c>
      <c r="MR33" s="18">
        <v>1.4443938397549591E-4</v>
      </c>
      <c r="MS33" s="18">
        <v>4.245231163354937E-4</v>
      </c>
      <c r="MT33" s="18">
        <v>1.3041544296868161E-4</v>
      </c>
      <c r="MU33" s="18">
        <v>4.3285470919427371E-5</v>
      </c>
      <c r="MV33" s="18">
        <v>1.6590427760013971E-4</v>
      </c>
      <c r="MW33" s="18">
        <v>1.879406777657615E-4</v>
      </c>
      <c r="MX33" s="18">
        <v>1.3954065100539381E-4</v>
      </c>
      <c r="MY33" s="18">
        <v>1.8564656698193059E-4</v>
      </c>
      <c r="MZ33" s="18">
        <v>1.1379787198338489E-4</v>
      </c>
      <c r="NA33" s="18">
        <v>1.073249843170958E-4</v>
      </c>
      <c r="NB33" s="18">
        <v>9.929559143568026E-5</v>
      </c>
      <c r="NC33" s="18">
        <v>1.4432672582542891E-4</v>
      </c>
      <c r="ND33" s="18">
        <v>7.9036969403355637E-5</v>
      </c>
      <c r="NE33" s="18">
        <v>1.5403775495008581E-4</v>
      </c>
      <c r="NF33" s="18">
        <v>1.5356140059176891E-4</v>
      </c>
      <c r="NG33" s="18">
        <v>1.9320363097634531E-4</v>
      </c>
      <c r="NH33" s="18">
        <v>1.20199797617325E-4</v>
      </c>
      <c r="NI33" s="18">
        <v>1.0547059990111611E-4</v>
      </c>
      <c r="NJ33" s="18">
        <v>1.555407302468711E-4</v>
      </c>
      <c r="NK33" s="18">
        <v>7.8359829123939793E-5</v>
      </c>
      <c r="NL33" s="18">
        <v>9.49972804226188E-5</v>
      </c>
      <c r="NM33" s="18">
        <v>1.4710328244068159E-4</v>
      </c>
      <c r="NN33" s="18">
        <v>1.2232946602456281E-4</v>
      </c>
      <c r="NO33" s="18">
        <v>1.293504969440959E-4</v>
      </c>
      <c r="NP33" s="18">
        <v>1.3765139497028841E-4</v>
      </c>
      <c r="NQ33" s="18">
        <v>2.8889779409243079E-4</v>
      </c>
      <c r="NR33" s="18">
        <v>1.570457086325041E-4</v>
      </c>
      <c r="NS33" s="18">
        <v>1.6194136010323919E-4</v>
      </c>
      <c r="NT33" s="18">
        <v>4.5463020801862189E-4</v>
      </c>
      <c r="NU33" s="18">
        <v>1.1510937725109349E-4</v>
      </c>
      <c r="NV33" s="18">
        <v>6.6806425428499446E-5</v>
      </c>
      <c r="NW33" s="18">
        <v>7.5597647582062886E-5</v>
      </c>
      <c r="NX33" s="18">
        <v>9.9173441579180062E-5</v>
      </c>
      <c r="NY33" s="18">
        <v>1.335675332200094E-4</v>
      </c>
      <c r="NZ33" s="18">
        <v>1.2340702660761031E-4</v>
      </c>
      <c r="OA33" s="18">
        <v>4.1734829835365651E-4</v>
      </c>
      <c r="OB33" s="18">
        <v>9.4555170989240608E-5</v>
      </c>
      <c r="OC33" s="18">
        <v>1.4373421668890319E-4</v>
      </c>
      <c r="OD33" s="18">
        <v>1.8115562502819371E-4</v>
      </c>
      <c r="OE33" s="18">
        <v>2.3640543738028569E-4</v>
      </c>
      <c r="OF33" s="18">
        <v>7.096653425798785E-5</v>
      </c>
      <c r="OG33" s="18">
        <v>2.9701731407065539E-4</v>
      </c>
      <c r="OH33" s="18">
        <v>7.8464527234060988E-5</v>
      </c>
      <c r="OI33" s="18">
        <v>1.198286159285153E-4</v>
      </c>
      <c r="OJ33" s="18">
        <v>1.47972902596691E-4</v>
      </c>
      <c r="OK33" s="18">
        <v>2.6863481972689088E-4</v>
      </c>
      <c r="OL33" s="18">
        <v>9.5616100646110899E-5</v>
      </c>
      <c r="OM33" s="18">
        <v>2.0693579848828721E-4</v>
      </c>
      <c r="ON33" s="18">
        <v>1.775207045405741E-4</v>
      </c>
      <c r="OO33" s="18">
        <v>3.7162195137628801E-5</v>
      </c>
      <c r="OP33" s="18">
        <v>1.102361070880464E-4</v>
      </c>
      <c r="OQ33" s="18">
        <v>4.6844803325114532E-4</v>
      </c>
      <c r="OR33" s="18">
        <v>4.9867531642414847E-5</v>
      </c>
      <c r="OS33" s="18">
        <v>4.220993502905075E-5</v>
      </c>
      <c r="OT33" s="18">
        <v>1.5536929061021751E-4</v>
      </c>
      <c r="OU33" s="18">
        <v>2.303830160139403E-4</v>
      </c>
      <c r="OV33" s="18">
        <v>2.0040313538544411E-4</v>
      </c>
      <c r="OW33" s="18">
        <v>1.7790312968301599E-4</v>
      </c>
      <c r="OX33" s="18">
        <v>2.230442576351714E-4</v>
      </c>
      <c r="OY33" s="18">
        <v>9.4416700467220277E-5</v>
      </c>
      <c r="OZ33" s="18">
        <v>1.17815178370778E-4</v>
      </c>
      <c r="PA33" s="18">
        <v>1.5684988387163531E-4</v>
      </c>
      <c r="PB33" s="18">
        <v>1.7030856839166949E-4</v>
      </c>
      <c r="PC33" s="18">
        <v>2.788263720125948E-4</v>
      </c>
      <c r="PD33" s="18">
        <v>8.6684284575254985E-6</v>
      </c>
      <c r="PE33" s="18">
        <v>1.3985803201349689E-4</v>
      </c>
      <c r="PF33" s="18">
        <v>6.4117982740629864E-5</v>
      </c>
      <c r="PG33" s="18">
        <v>9.2936859255508291E-5</v>
      </c>
      <c r="PH33" s="18">
        <v>2.5055184546095738E-4</v>
      </c>
      <c r="PI33" s="18">
        <v>7.5573729730636462E-5</v>
      </c>
      <c r="PJ33" s="18">
        <v>1.198410152139826E-4</v>
      </c>
      <c r="PK33" s="18">
        <v>4.7302780494858511E-5</v>
      </c>
    </row>
    <row r="34" spans="1:427" x14ac:dyDescent="0.2">
      <c r="A34" s="17" t="s">
        <v>106</v>
      </c>
      <c r="B34" s="18">
        <v>4.007456304569083E-5</v>
      </c>
      <c r="C34" s="18">
        <v>1.444453083928253E-5</v>
      </c>
      <c r="D34" s="18">
        <v>2.463580732608878E-5</v>
      </c>
      <c r="E34" s="18">
        <v>2.667692584158331E-5</v>
      </c>
      <c r="F34" s="18">
        <v>2.316023556863861E-5</v>
      </c>
      <c r="G34" s="18">
        <v>3.22883257393692E-5</v>
      </c>
      <c r="H34" s="18">
        <v>1.8460252707352781E-5</v>
      </c>
      <c r="I34" s="18">
        <v>2.981650280781561E-5</v>
      </c>
      <c r="J34" s="18">
        <v>2.6786432860226311E-5</v>
      </c>
      <c r="K34" s="18">
        <v>2.1862679371993891E-5</v>
      </c>
      <c r="L34" s="18">
        <v>2.8371997898725041E-5</v>
      </c>
      <c r="M34" s="18">
        <v>1.6983373682950431E-5</v>
      </c>
      <c r="N34" s="18">
        <v>4.0420972742118547E-5</v>
      </c>
      <c r="O34" s="18">
        <v>5.2068596263739538E-5</v>
      </c>
      <c r="P34" s="18">
        <v>1.2306741643245751E-4</v>
      </c>
      <c r="Q34" s="18">
        <v>2.3127220714870751E-5</v>
      </c>
      <c r="R34" s="18">
        <v>4.5795216457996327E-5</v>
      </c>
      <c r="S34" s="18">
        <v>1.1352113149240331E-5</v>
      </c>
      <c r="T34" s="18">
        <v>8.2182452329930361E-6</v>
      </c>
      <c r="U34" s="18">
        <v>4.3540779933258019E-5</v>
      </c>
      <c r="V34" s="18">
        <v>3.3252028474974358E-5</v>
      </c>
      <c r="W34" s="18">
        <v>3.08159094558706E-5</v>
      </c>
      <c r="X34" s="18">
        <v>2.4419961863141108E-4</v>
      </c>
      <c r="Y34" s="18">
        <v>1.267286105297682E-5</v>
      </c>
      <c r="Z34" s="18">
        <v>1.3567199963981439E-4</v>
      </c>
      <c r="AA34" s="18">
        <v>4.0253352998018798E-5</v>
      </c>
      <c r="AB34" s="18">
        <v>8.9464548188581059E-5</v>
      </c>
      <c r="AC34" s="18">
        <v>4.6731357060427988E-5</v>
      </c>
      <c r="AD34" s="18">
        <v>3.496920838626744E-5</v>
      </c>
      <c r="AE34" s="18">
        <v>6.560787594448853E-5</v>
      </c>
      <c r="AF34" s="18">
        <v>1.4267789944560289E-5</v>
      </c>
      <c r="AG34" s="18">
        <v>6.0975059325728722E-5</v>
      </c>
      <c r="AH34" s="18">
        <v>1.110634085207867E-4</v>
      </c>
      <c r="AI34" s="18">
        <v>2.1728577246735959E-5</v>
      </c>
      <c r="AJ34" s="18">
        <v>1.9739943194961931E-5</v>
      </c>
      <c r="AK34" s="18">
        <v>1.7394575923976379E-5</v>
      </c>
      <c r="AL34" s="18">
        <v>8.6917648702668528E-6</v>
      </c>
      <c r="AM34" s="18">
        <v>3.247498856719501E-5</v>
      </c>
      <c r="AN34" s="18">
        <v>6.2066193229722924E-5</v>
      </c>
      <c r="AO34" s="18">
        <v>1.1529811600196311E-5</v>
      </c>
      <c r="AP34" s="18">
        <v>2.724035162337034E-5</v>
      </c>
      <c r="AQ34" s="18">
        <v>2.0975010803239059E-5</v>
      </c>
      <c r="AR34" s="18">
        <v>3.743411308253507E-5</v>
      </c>
      <c r="AS34" s="18">
        <v>4.2371138146616222E-5</v>
      </c>
      <c r="AT34" s="18">
        <v>1.8260621574752231E-5</v>
      </c>
      <c r="AU34" s="18">
        <v>8.9917377333338667E-6</v>
      </c>
      <c r="AV34" s="18">
        <v>3.633491663918305E-5</v>
      </c>
      <c r="AW34" s="18">
        <v>1.2289720729934041E-5</v>
      </c>
      <c r="AX34" s="18">
        <v>1.7296712199743921E-5</v>
      </c>
      <c r="AY34" s="18">
        <v>3.766429434022925E-5</v>
      </c>
      <c r="AZ34" s="18">
        <v>2.8222155616514299E-5</v>
      </c>
      <c r="BA34" s="18">
        <v>3.6494068707772842E-5</v>
      </c>
      <c r="BB34" s="18">
        <v>1.088075708346836E-5</v>
      </c>
      <c r="BC34" s="18">
        <v>1.039751371161516E-5</v>
      </c>
      <c r="BD34" s="18">
        <v>3.4437183800266493E-5</v>
      </c>
      <c r="BE34" s="18">
        <v>5.5921626773865599E-5</v>
      </c>
      <c r="BF34" s="18">
        <v>1.748709696443874E-5</v>
      </c>
      <c r="BG34" s="18">
        <v>8.0170859156421394E-5</v>
      </c>
      <c r="BH34" s="18">
        <v>1.7150235367300519E-4</v>
      </c>
      <c r="BI34" s="18">
        <v>6.931119307761374E-5</v>
      </c>
      <c r="BJ34" s="18">
        <v>3.0140837206941539E-5</v>
      </c>
      <c r="BK34" s="18">
        <v>7.5740418792416331E-5</v>
      </c>
      <c r="BL34" s="18">
        <v>1.1197488859610731E-5</v>
      </c>
      <c r="BM34" s="18">
        <v>1.5409882450221461E-5</v>
      </c>
      <c r="BN34" s="18">
        <v>4.3592527813649692E-5</v>
      </c>
      <c r="BO34" s="18">
        <v>3.4451883116894079E-5</v>
      </c>
      <c r="BP34" s="18">
        <v>2.9300624192158498E-5</v>
      </c>
      <c r="BQ34" s="18">
        <v>2.0770367789364569E-5</v>
      </c>
      <c r="BR34" s="18">
        <v>4.7706634478398057E-5</v>
      </c>
      <c r="BS34" s="18">
        <v>7.628359537150599E-5</v>
      </c>
      <c r="BT34" s="18">
        <v>9.6399929476241833E-5</v>
      </c>
      <c r="BU34" s="18">
        <v>3.5936168466873843E-5</v>
      </c>
      <c r="BV34" s="18">
        <v>4.1714755213797641E-5</v>
      </c>
      <c r="BW34" s="18">
        <v>3.5687959072712813E-4</v>
      </c>
      <c r="BX34" s="18">
        <v>4.6577461982469293E-5</v>
      </c>
      <c r="BY34" s="18">
        <v>1.8044977376057541E-5</v>
      </c>
      <c r="BZ34" s="18">
        <v>2.6327425585752261E-5</v>
      </c>
      <c r="CA34" s="18">
        <v>1.5416781996113371E-5</v>
      </c>
      <c r="CB34" s="18">
        <v>1.546935404377866E-5</v>
      </c>
      <c r="CC34" s="18">
        <v>2.533663579229654E-5</v>
      </c>
      <c r="CD34" s="18">
        <v>1.4422664757404E-5</v>
      </c>
      <c r="CE34" s="18">
        <v>4.3563972065056123E-5</v>
      </c>
      <c r="CF34" s="18">
        <v>1.9105798495327341E-5</v>
      </c>
      <c r="CG34" s="18">
        <v>5.9635496875511948E-5</v>
      </c>
      <c r="CH34" s="18">
        <v>1.6885345772682119E-5</v>
      </c>
      <c r="CI34" s="18">
        <v>1.0975886040917361E-5</v>
      </c>
      <c r="CJ34" s="18">
        <v>2.3755024110434192E-5</v>
      </c>
      <c r="CK34" s="18">
        <v>1.289625123720545E-4</v>
      </c>
      <c r="CL34" s="18">
        <v>1.7204663892174811E-4</v>
      </c>
      <c r="CM34" s="18">
        <v>2.64496093129061E-5</v>
      </c>
      <c r="CN34" s="18">
        <v>1.165298817446448E-5</v>
      </c>
      <c r="CO34" s="18">
        <v>3.120831038585923E-5</v>
      </c>
      <c r="CP34" s="18">
        <v>1.295081825940391E-5</v>
      </c>
      <c r="CQ34" s="18">
        <v>1.148484974589997E-4</v>
      </c>
      <c r="CR34" s="18">
        <v>4.5504474557497618E-5</v>
      </c>
      <c r="CS34" s="18">
        <v>5.0721560717874432E-5</v>
      </c>
      <c r="CT34" s="18">
        <v>6.6212587333445275E-5</v>
      </c>
      <c r="CU34" s="18">
        <v>3.1391944534310457E-5</v>
      </c>
      <c r="CV34" s="18">
        <v>2.413641633936341E-5</v>
      </c>
      <c r="CW34" s="18">
        <v>1.8360973917134619E-5</v>
      </c>
      <c r="CX34" s="18">
        <v>4.4093626726420319E-5</v>
      </c>
      <c r="CY34" s="18">
        <v>5.6849689138778192E-5</v>
      </c>
      <c r="CZ34" s="18">
        <v>4.5784046574088398E-5</v>
      </c>
      <c r="DA34" s="18">
        <v>8.3128392208853456E-5</v>
      </c>
      <c r="DB34" s="18">
        <v>1.7446181746205209E-5</v>
      </c>
      <c r="DC34" s="18">
        <v>5.2157818934625112E-5</v>
      </c>
      <c r="DD34" s="18">
        <v>3.4699636137490687E-5</v>
      </c>
      <c r="DE34" s="18">
        <v>2.132904904516382E-5</v>
      </c>
      <c r="DF34" s="18">
        <v>2.5071378738946341E-5</v>
      </c>
      <c r="DG34" s="18">
        <v>9.8610558951166472E-5</v>
      </c>
      <c r="DH34" s="18">
        <v>2.3439920710100649E-5</v>
      </c>
      <c r="DI34" s="18">
        <v>1.3781909018992759E-4</v>
      </c>
      <c r="DJ34" s="18">
        <v>4.8726298399841092E-5</v>
      </c>
      <c r="DK34" s="18">
        <v>1.8850573051786959E-5</v>
      </c>
      <c r="DL34" s="18">
        <v>1.5240838723874379E-5</v>
      </c>
      <c r="DM34" s="18">
        <v>2.0533502859627698E-5</v>
      </c>
      <c r="DN34" s="18">
        <v>2.7348165852427261E-5</v>
      </c>
      <c r="DO34" s="18">
        <v>1.907967902561188E-5</v>
      </c>
      <c r="DP34" s="18">
        <v>2.3436689282186359E-5</v>
      </c>
      <c r="DQ34" s="18">
        <v>5.0570200796324072E-5</v>
      </c>
      <c r="DR34" s="18">
        <v>6.0530603527666189E-5</v>
      </c>
      <c r="DS34" s="18">
        <v>7.9196799954543096E-5</v>
      </c>
      <c r="DT34" s="18">
        <v>1.6922119589954128E-5</v>
      </c>
      <c r="DU34" s="18">
        <v>3.054459566280662E-5</v>
      </c>
      <c r="DV34" s="18">
        <v>6.2451245796616759E-5</v>
      </c>
      <c r="DW34" s="18">
        <v>2.9489749844870971E-5</v>
      </c>
      <c r="DX34" s="18">
        <v>1.430403613278095E-5</v>
      </c>
      <c r="DY34" s="18">
        <v>1.069842117084779E-4</v>
      </c>
      <c r="DZ34" s="18">
        <v>3.3847721436206451E-4</v>
      </c>
      <c r="EA34" s="18">
        <v>4.1640165392790041E-5</v>
      </c>
      <c r="EB34" s="18">
        <v>3.8580953689943857E-5</v>
      </c>
      <c r="EC34" s="18">
        <v>1.847668312304526E-5</v>
      </c>
      <c r="ED34" s="18">
        <v>1.7164574316331062E-5</v>
      </c>
      <c r="EE34" s="18">
        <v>1.288761595652114E-5</v>
      </c>
      <c r="EF34" s="18">
        <v>5.6202885225586567E-5</v>
      </c>
      <c r="EG34" s="18">
        <v>7.6824365279573958E-5</v>
      </c>
      <c r="EH34" s="18">
        <v>2.93528232609794E-5</v>
      </c>
      <c r="EI34" s="18">
        <v>5.1425013110044337E-5</v>
      </c>
      <c r="EJ34" s="19">
        <v>9.3328920289552922E-5</v>
      </c>
      <c r="EK34" s="18">
        <v>3.6894131525135187E-5</v>
      </c>
      <c r="EL34" s="18">
        <v>7.8537143427869933E-5</v>
      </c>
      <c r="EM34" s="18">
        <v>9.7478224475449029E-6</v>
      </c>
      <c r="EN34" s="18">
        <v>7.0126894553923704E-6</v>
      </c>
      <c r="EO34" s="18">
        <v>5.7814436001034117E-5</v>
      </c>
      <c r="EP34" s="18">
        <v>2.016275870691481E-5</v>
      </c>
      <c r="EQ34" s="18">
        <v>5.4288635526643477E-5</v>
      </c>
      <c r="ER34" s="18">
        <v>4.9951538757230828E-5</v>
      </c>
      <c r="ES34" s="18">
        <v>2.4598948047401048E-5</v>
      </c>
      <c r="ET34" s="18">
        <v>8.5358781531704483E-5</v>
      </c>
      <c r="EU34" s="18">
        <v>3.6785934279312647E-5</v>
      </c>
      <c r="EV34" s="18">
        <v>3.4106647071950378E-5</v>
      </c>
      <c r="EW34" s="18">
        <v>4.8314491209180988E-5</v>
      </c>
      <c r="EX34" s="18">
        <v>2.915742734699504E-5</v>
      </c>
      <c r="EY34" s="18">
        <v>8.9428585832527181E-5</v>
      </c>
      <c r="EZ34" s="18">
        <v>3.0433449745966619E-5</v>
      </c>
      <c r="FA34" s="18">
        <v>3.6346344380226919E-5</v>
      </c>
      <c r="FB34" s="18">
        <v>4.5339383849474342E-5</v>
      </c>
      <c r="FC34" s="18">
        <v>2.413568708501247E-5</v>
      </c>
      <c r="FD34" s="18">
        <v>7.185221789873576E-5</v>
      </c>
      <c r="FE34" s="18">
        <v>1.290155370493006E-5</v>
      </c>
      <c r="FF34" s="18">
        <v>1.0768855020632801E-5</v>
      </c>
      <c r="FG34" s="18">
        <v>3.1856306924858638E-5</v>
      </c>
      <c r="FH34" s="18">
        <v>6.1325389745751392E-5</v>
      </c>
      <c r="FI34" s="18">
        <v>1.02900789779609E-5</v>
      </c>
      <c r="FJ34" s="18">
        <v>1.3790425154435231E-5</v>
      </c>
      <c r="FK34" s="18">
        <v>1.468303451545287E-5</v>
      </c>
      <c r="FL34" s="18">
        <v>2.2029580100261601E-5</v>
      </c>
      <c r="FM34" s="18">
        <v>9.8159009860418532E-5</v>
      </c>
      <c r="FN34" s="18">
        <v>5.1407224996550482E-5</v>
      </c>
      <c r="FO34" s="18">
        <v>2.141925813939183E-5</v>
      </c>
      <c r="FP34" s="18">
        <v>5.9851011433295798E-5</v>
      </c>
      <c r="FQ34" s="18">
        <v>4.0130061681634379E-5</v>
      </c>
      <c r="FR34" s="18">
        <v>5.8853634763321909E-5</v>
      </c>
      <c r="FS34" s="18">
        <v>3.9666266012309961E-5</v>
      </c>
      <c r="FT34" s="18">
        <v>4.3242496456261711E-5</v>
      </c>
      <c r="FU34" s="18">
        <v>2.8808277600965042E-5</v>
      </c>
      <c r="FV34" s="18">
        <v>3.6867968265919962E-5</v>
      </c>
      <c r="FW34" s="18">
        <v>3.0284865184072121E-5</v>
      </c>
      <c r="FX34" s="18">
        <v>1.2533225511912231E-4</v>
      </c>
      <c r="FY34" s="18">
        <v>2.9923276390226239E-5</v>
      </c>
      <c r="FZ34" s="18">
        <v>2.2004965326224729E-5</v>
      </c>
      <c r="GA34" s="18">
        <v>2.9285495436125371E-5</v>
      </c>
      <c r="GB34" s="18">
        <v>2.4520445558886589E-5</v>
      </c>
      <c r="GC34" s="18">
        <v>2.1488383345631062E-5</v>
      </c>
      <c r="GD34" s="18">
        <v>3.1261283443611638E-5</v>
      </c>
      <c r="GE34" s="18">
        <v>3.3634210684127578E-5</v>
      </c>
      <c r="GF34" s="18">
        <v>1.7548366930242022E-5</v>
      </c>
      <c r="GG34" s="18">
        <v>3.8451743083993807E-5</v>
      </c>
      <c r="GH34" s="18">
        <v>1.1771450447641051E-3</v>
      </c>
      <c r="GI34" s="18">
        <v>3.3085947657791648E-5</v>
      </c>
      <c r="GJ34" s="18">
        <v>3.7482476577779307E-5</v>
      </c>
      <c r="GK34" s="18">
        <v>2.3296224364557859E-4</v>
      </c>
      <c r="GL34" s="18">
        <v>8.4094642911910651E-6</v>
      </c>
      <c r="GM34" s="18">
        <v>2.0132184653222119E-5</v>
      </c>
      <c r="GN34" s="18">
        <v>3.8920144234508722E-5</v>
      </c>
      <c r="GO34" s="18">
        <v>2.5014371635570552E-5</v>
      </c>
      <c r="GP34" s="18">
        <v>3.6150906566661399E-5</v>
      </c>
      <c r="GQ34" s="18">
        <v>8.9734919454618743E-5</v>
      </c>
      <c r="GR34" s="18">
        <v>4.3209836496353141E-5</v>
      </c>
      <c r="GS34" s="18">
        <v>6.7777557668343455E-5</v>
      </c>
      <c r="GT34" s="18">
        <v>3.2389159310972371E-5</v>
      </c>
      <c r="GU34" s="18">
        <v>2.5109369477966708E-5</v>
      </c>
      <c r="GV34" s="18">
        <v>8.3961662991722955E-5</v>
      </c>
      <c r="GW34" s="18">
        <v>1.029445746198478E-5</v>
      </c>
      <c r="GX34" s="18">
        <v>7.612109782101668E-5</v>
      </c>
      <c r="GY34" s="18">
        <v>1.3200402193780931E-4</v>
      </c>
      <c r="GZ34" s="18">
        <v>1.8225352178952341E-5</v>
      </c>
      <c r="HA34" s="18">
        <v>5.3192567028173088E-5</v>
      </c>
      <c r="HB34" s="18">
        <v>6.7146151093216278E-5</v>
      </c>
      <c r="HC34" s="18">
        <v>2.0596874781542248E-5</v>
      </c>
      <c r="HD34" s="18">
        <v>3.2444088133759842E-5</v>
      </c>
      <c r="HE34" s="18">
        <v>3.3602336118389863E-5</v>
      </c>
      <c r="HF34" s="18">
        <v>2.823929692211752E-5</v>
      </c>
      <c r="HG34" s="18">
        <v>1.538565347201308E-5</v>
      </c>
      <c r="HH34" s="18">
        <v>1.834709449948201E-5</v>
      </c>
      <c r="HI34" s="18">
        <v>1.5628440490354052E-5</v>
      </c>
      <c r="HJ34" s="18">
        <v>2.6944870837670931E-5</v>
      </c>
      <c r="HK34" s="18">
        <v>2.0236365509487E-5</v>
      </c>
      <c r="HL34" s="18">
        <v>3.1008170463535518E-5</v>
      </c>
      <c r="HM34" s="18">
        <v>2.3201594891283031E-5</v>
      </c>
      <c r="HN34" s="18">
        <v>2.2240524256073771E-5</v>
      </c>
      <c r="HO34" s="18">
        <v>2.1935137838387811E-5</v>
      </c>
      <c r="HP34" s="18">
        <v>2.534055216658736E-5</v>
      </c>
      <c r="HQ34" s="18">
        <v>8.6409174108786923E-5</v>
      </c>
      <c r="HR34" s="18">
        <v>2.2539923559381619E-5</v>
      </c>
      <c r="HS34" s="18">
        <v>4.711623400978781E-4</v>
      </c>
      <c r="HT34" s="18">
        <v>2.311576910434248E-5</v>
      </c>
      <c r="HU34" s="18">
        <v>2.9675556340475759E-5</v>
      </c>
      <c r="HV34" s="18">
        <v>1.5686792779619758E-5</v>
      </c>
      <c r="HW34" s="18">
        <v>1.1637296568910909E-5</v>
      </c>
      <c r="HX34" s="18">
        <v>1.8276399184061371E-5</v>
      </c>
      <c r="HY34" s="18">
        <v>2.6692132327018261E-5</v>
      </c>
      <c r="HZ34" s="18">
        <v>4.3391610494846853E-5</v>
      </c>
      <c r="IA34" s="18">
        <v>1.033021288737215E-4</v>
      </c>
      <c r="IB34" s="18">
        <v>2.4295524289590021E-5</v>
      </c>
      <c r="IC34" s="18">
        <v>5.9846229903129882E-5</v>
      </c>
      <c r="ID34" s="18">
        <v>9.0807435243323912E-5</v>
      </c>
      <c r="IE34" s="18">
        <v>4.0921312925104608E-5</v>
      </c>
      <c r="IF34" s="18">
        <v>5.0477367980511898E-5</v>
      </c>
      <c r="IG34" s="18">
        <v>3.1648562015695598E-5</v>
      </c>
      <c r="IH34" s="18">
        <v>5.4008988522677318E-5</v>
      </c>
      <c r="II34" s="18">
        <v>1.905791778767408E-5</v>
      </c>
      <c r="IJ34" s="18">
        <v>5.0546107431875347E-5</v>
      </c>
      <c r="IK34" s="18">
        <v>4.3366297754309108E-5</v>
      </c>
      <c r="IL34" s="18">
        <v>1.7143382465898841E-5</v>
      </c>
      <c r="IM34" s="18">
        <v>3.1371248832345877E-5</v>
      </c>
      <c r="IN34" s="18">
        <v>1.747078059891528E-5</v>
      </c>
      <c r="IO34" s="18">
        <v>3.2674030204654593E-5</v>
      </c>
      <c r="IP34" s="18">
        <v>7.3845224659819985E-5</v>
      </c>
      <c r="IQ34" s="18">
        <v>1.709657045901375E-5</v>
      </c>
      <c r="IR34" s="18">
        <v>8.7975259314611298E-5</v>
      </c>
      <c r="IS34" s="18">
        <v>3.5651904223143072E-5</v>
      </c>
      <c r="IT34" s="18">
        <v>4.4375944992867623E-5</v>
      </c>
      <c r="IU34" s="18">
        <v>2.9384027925186291E-5</v>
      </c>
      <c r="IV34" s="18">
        <v>3.5270926366587781E-5</v>
      </c>
      <c r="IW34" s="18">
        <v>7.1758070332976503E-5</v>
      </c>
      <c r="IX34" s="18">
        <v>3.3133452213437767E-5</v>
      </c>
      <c r="IY34" s="18">
        <v>2.3802783544101821E-5</v>
      </c>
      <c r="IZ34" s="18">
        <v>5.1807613708466161E-5</v>
      </c>
      <c r="JA34" s="18">
        <v>3.995979482833832E-5</v>
      </c>
      <c r="JB34" s="18">
        <v>2.8579650665809489E-5</v>
      </c>
      <c r="JC34" s="18">
        <v>1.8465715433642311E-5</v>
      </c>
      <c r="JD34" s="18">
        <v>1.968277525886151E-4</v>
      </c>
      <c r="JE34" s="18">
        <v>2.0940199188187048E-5</v>
      </c>
      <c r="JF34" s="18">
        <v>1.259456204877201E-5</v>
      </c>
      <c r="JG34" s="18">
        <v>4.7739368734108383E-5</v>
      </c>
      <c r="JH34" s="18">
        <v>1.684417883373556E-5</v>
      </c>
      <c r="JI34" s="18">
        <v>2.74017948455511E-5</v>
      </c>
      <c r="JJ34" s="18">
        <v>3.6364141979999053E-5</v>
      </c>
      <c r="JK34" s="18">
        <v>2.2900993197931519E-4</v>
      </c>
      <c r="JL34" s="18">
        <v>5.7639802866491932E-5</v>
      </c>
      <c r="JM34" s="18">
        <v>1.240909975182251E-4</v>
      </c>
      <c r="JN34" s="18">
        <v>3.2956343454674058E-5</v>
      </c>
      <c r="JO34" s="18">
        <v>6.4953882734655581E-5</v>
      </c>
      <c r="JP34" s="18">
        <v>1.729666115726612E-5</v>
      </c>
      <c r="JQ34" s="18">
        <v>2.878690365822011E-5</v>
      </c>
      <c r="JR34" s="18">
        <v>3.7044731182557738E-5</v>
      </c>
      <c r="JS34" s="18">
        <v>1.2103921310762511E-5</v>
      </c>
      <c r="JT34" s="18">
        <v>4.64183322868631E-5</v>
      </c>
      <c r="JU34" s="18">
        <v>7.3073073734296971E-5</v>
      </c>
      <c r="JV34" s="18">
        <v>1.6704991904765079E-5</v>
      </c>
      <c r="JW34" s="18">
        <v>4.5284281762369142E-5</v>
      </c>
      <c r="JX34" s="18">
        <v>1.9599875526200242E-5</v>
      </c>
      <c r="JY34" s="18">
        <v>2.2418289860683871E-5</v>
      </c>
      <c r="JZ34" s="18">
        <v>2.9313148556543229E-5</v>
      </c>
      <c r="KA34" s="18">
        <v>1.0532161228442289E-5</v>
      </c>
      <c r="KB34" s="18">
        <v>5.0474729567425263E-5</v>
      </c>
      <c r="KC34" s="18">
        <v>1.8996337560528001E-5</v>
      </c>
      <c r="KD34" s="18">
        <v>1.143385889144236E-4</v>
      </c>
      <c r="KE34" s="18">
        <v>2.701005931723355E-5</v>
      </c>
      <c r="KF34" s="18">
        <v>3.0540255864972543E-5</v>
      </c>
      <c r="KG34" s="18">
        <v>3.3810393130147458E-5</v>
      </c>
      <c r="KH34" s="18">
        <v>8.2534867082574895E-5</v>
      </c>
      <c r="KI34" s="18">
        <v>3.0134743924253271E-5</v>
      </c>
      <c r="KJ34" s="18">
        <v>1.3150533862969351E-4</v>
      </c>
      <c r="KK34" s="18">
        <v>3.7250667950176673E-5</v>
      </c>
      <c r="KL34" s="18">
        <v>1.6068269267346689E-4</v>
      </c>
      <c r="KM34" s="18">
        <v>7.6184112656372283E-5</v>
      </c>
      <c r="KN34" s="18">
        <v>1.9370094770574518E-5</v>
      </c>
      <c r="KO34" s="18">
        <v>2.754334189939893E-4</v>
      </c>
      <c r="KP34" s="18">
        <v>6.6160430797942028E-5</v>
      </c>
      <c r="KQ34" s="18">
        <v>4.510083242924897E-5</v>
      </c>
      <c r="KR34" s="18">
        <v>1.9820754855458719E-4</v>
      </c>
      <c r="KS34" s="18">
        <v>6.068978537991664E-5</v>
      </c>
      <c r="KT34" s="18">
        <v>4.0310650663267303E-5</v>
      </c>
      <c r="KU34" s="18">
        <v>2.6734317148625709E-5</v>
      </c>
      <c r="KV34" s="18">
        <v>4.4549287281687097E-5</v>
      </c>
      <c r="KW34" s="18">
        <v>4.4546403268768297E-5</v>
      </c>
      <c r="KX34" s="18">
        <v>9.8506705473136924E-4</v>
      </c>
      <c r="KY34" s="18">
        <v>3.1546411025625732E-5</v>
      </c>
      <c r="KZ34" s="18">
        <v>3.8166006844172703E-5</v>
      </c>
      <c r="LA34" s="18">
        <v>1.281425417048164E-4</v>
      </c>
      <c r="LB34" s="18">
        <v>5.4820205523570649E-5</v>
      </c>
      <c r="LC34" s="18">
        <v>1.2594062749102109E-4</v>
      </c>
      <c r="LD34" s="18">
        <v>1.047763320813209E-4</v>
      </c>
      <c r="LE34" s="18">
        <v>3.2701118400559523E-5</v>
      </c>
      <c r="LF34" s="18">
        <v>2.6613442951656692E-5</v>
      </c>
      <c r="LG34" s="18">
        <v>4.3421174487201817E-5</v>
      </c>
      <c r="LH34" s="18">
        <v>2.6045162552886189E-5</v>
      </c>
      <c r="LI34" s="18">
        <v>2.9909484886173139E-5</v>
      </c>
      <c r="LJ34" s="18">
        <v>5.2916873889672248E-5</v>
      </c>
      <c r="LK34" s="18">
        <v>1.175685590899528E-5</v>
      </c>
      <c r="LL34" s="18">
        <v>5.8675797003314728E-5</v>
      </c>
      <c r="LM34" s="18">
        <v>2.7962439166362219E-5</v>
      </c>
      <c r="LN34" s="18">
        <v>4.2274218937979883E-5</v>
      </c>
      <c r="LO34" s="18">
        <v>2.8882200498513129E-5</v>
      </c>
      <c r="LP34" s="18">
        <v>8.5592567334795899E-5</v>
      </c>
      <c r="LQ34" s="18">
        <v>5.880238860745955E-5</v>
      </c>
      <c r="LR34" s="18">
        <v>2.5678578305284469E-5</v>
      </c>
      <c r="LS34" s="18">
        <v>3.4382079712535879E-5</v>
      </c>
      <c r="LT34" s="18">
        <v>6.3372933845078186E-5</v>
      </c>
      <c r="LU34" s="18">
        <v>2.252449815524271E-5</v>
      </c>
      <c r="LV34" s="18">
        <v>3.049328134920341E-4</v>
      </c>
      <c r="LW34" s="18">
        <v>3.1069962232866882E-5</v>
      </c>
      <c r="LX34" s="18">
        <v>4.0509412923778647E-5</v>
      </c>
      <c r="LY34" s="18">
        <v>2.340558077849342E-5</v>
      </c>
      <c r="LZ34" s="18">
        <v>5.2815942966554099E-5</v>
      </c>
      <c r="MA34" s="18">
        <v>2.3628856993184921E-5</v>
      </c>
      <c r="MB34" s="18">
        <v>7.0106223523676384E-5</v>
      </c>
      <c r="MC34" s="18">
        <v>4.1163315218864662E-4</v>
      </c>
      <c r="MD34" s="18">
        <v>2.6652628329556389E-5</v>
      </c>
      <c r="ME34" s="18">
        <v>3.9567999447819057E-5</v>
      </c>
      <c r="MF34" s="18">
        <v>2.3421850397526399E-5</v>
      </c>
      <c r="MG34" s="18">
        <v>3.4649929277724263E-5</v>
      </c>
      <c r="MH34" s="18">
        <v>2.5272350428641791E-4</v>
      </c>
      <c r="MI34" s="18">
        <v>4.2942938301075207E-5</v>
      </c>
      <c r="MJ34" s="18">
        <v>2.4570297321617369E-5</v>
      </c>
      <c r="MK34" s="18">
        <v>8.5111675866960212E-6</v>
      </c>
      <c r="ML34" s="18">
        <v>2.5185307663302041E-5</v>
      </c>
      <c r="MM34" s="18">
        <v>3.067798941830509E-5</v>
      </c>
      <c r="MN34" s="18">
        <v>6.496598819622358E-5</v>
      </c>
      <c r="MO34" s="18">
        <v>4.3161337419251091E-5</v>
      </c>
      <c r="MP34" s="18">
        <v>1.6514835281500179E-4</v>
      </c>
      <c r="MQ34" s="18">
        <v>1.195943799509119E-5</v>
      </c>
      <c r="MR34" s="18">
        <v>9.4983972354183697E-5</v>
      </c>
      <c r="MS34" s="18">
        <v>2.1236250370511851E-5</v>
      </c>
      <c r="MT34" s="18">
        <v>3.17113149386634E-5</v>
      </c>
      <c r="MU34" s="18">
        <v>8.0205714337414536E-4</v>
      </c>
      <c r="MV34" s="18">
        <v>4.3477435934886392E-5</v>
      </c>
      <c r="MW34" s="18">
        <v>3.8419728134253527E-5</v>
      </c>
      <c r="MX34" s="18">
        <v>6.6977126496270984E-5</v>
      </c>
      <c r="MY34" s="18">
        <v>5.8822475832401273E-5</v>
      </c>
      <c r="MZ34" s="18">
        <v>1.8291801338872271E-5</v>
      </c>
      <c r="NA34" s="18">
        <v>3.9121271065562432E-5</v>
      </c>
      <c r="NB34" s="18">
        <v>4.0884211728358963E-5</v>
      </c>
      <c r="NC34" s="18">
        <v>4.2201248824140713E-5</v>
      </c>
      <c r="ND34" s="18">
        <v>3.4165219347092521E-5</v>
      </c>
      <c r="NE34" s="18">
        <v>2.3762052831585359E-5</v>
      </c>
      <c r="NF34" s="18">
        <v>8.3966564766659602E-5</v>
      </c>
      <c r="NG34" s="18">
        <v>1.4540028886264599E-5</v>
      </c>
      <c r="NH34" s="18">
        <v>4.9156165969966999E-5</v>
      </c>
      <c r="NI34" s="18">
        <v>4.0368360524163291E-4</v>
      </c>
      <c r="NJ34" s="18">
        <v>3.8122029159667389E-5</v>
      </c>
      <c r="NK34" s="18">
        <v>4.0383652514902287E-4</v>
      </c>
      <c r="NL34" s="18">
        <v>1.5663671190023251E-4</v>
      </c>
      <c r="NM34" s="18">
        <v>1.5341678493859981E-5</v>
      </c>
      <c r="NN34" s="18">
        <v>2.2992964382239031E-4</v>
      </c>
      <c r="NO34" s="18">
        <v>2.670314317032234E-5</v>
      </c>
      <c r="NP34" s="18">
        <v>3.6537349413818062E-5</v>
      </c>
      <c r="NQ34" s="18">
        <v>5.3460966686613868E-5</v>
      </c>
      <c r="NR34" s="18">
        <v>3.6421216989910648E-5</v>
      </c>
      <c r="NS34" s="18">
        <v>5.0024714041733768E-5</v>
      </c>
      <c r="NT34" s="18">
        <v>3.2979275675067203E-5</v>
      </c>
      <c r="NU34" s="18">
        <v>6.2079993313831361E-5</v>
      </c>
      <c r="NV34" s="18">
        <v>7.2842553054368298E-5</v>
      </c>
      <c r="NW34" s="18">
        <v>3.3268444408208117E-5</v>
      </c>
      <c r="NX34" s="18">
        <v>7.017994963042179E-5</v>
      </c>
      <c r="NY34" s="18">
        <v>1.7450447184539751E-5</v>
      </c>
      <c r="NZ34" s="18">
        <v>1.0402604200087529E-4</v>
      </c>
      <c r="OA34" s="18">
        <v>1.003526189324677E-5</v>
      </c>
      <c r="OB34" s="18">
        <v>6.1756571783689294E-5</v>
      </c>
      <c r="OC34" s="18">
        <v>1.119332498533892E-5</v>
      </c>
      <c r="OD34" s="18">
        <v>3.2178478777427998E-5</v>
      </c>
      <c r="OE34" s="18">
        <v>1.4633515776519359E-5</v>
      </c>
      <c r="OF34" s="18">
        <v>2.0810589809766941E-4</v>
      </c>
      <c r="OG34" s="18">
        <v>3.3217044200005659E-5</v>
      </c>
      <c r="OH34" s="18">
        <v>1.1219909771259069E-5</v>
      </c>
      <c r="OI34" s="18">
        <v>2.2253887905696499E-5</v>
      </c>
      <c r="OJ34" s="18">
        <v>3.5105477650204413E-5</v>
      </c>
      <c r="OK34" s="18">
        <v>8.9422466871332385E-6</v>
      </c>
      <c r="OL34" s="18">
        <v>2.9552758197842899E-5</v>
      </c>
      <c r="OM34" s="18">
        <v>4.2331434355332313E-5</v>
      </c>
      <c r="ON34" s="18">
        <v>2.6615355250966589E-5</v>
      </c>
      <c r="OO34" s="18">
        <v>6.2338177395165599E-5</v>
      </c>
      <c r="OP34" s="18">
        <v>7.969061526053816E-5</v>
      </c>
      <c r="OQ34" s="18">
        <v>4.9385467729366613E-5</v>
      </c>
      <c r="OR34" s="18">
        <v>3.8616965354017392E-4</v>
      </c>
      <c r="OS34" s="18">
        <v>7.9992001634788742E-4</v>
      </c>
      <c r="OT34" s="18">
        <v>4.8919660942642858E-5</v>
      </c>
      <c r="OU34" s="18">
        <v>2.5322405498038961E-5</v>
      </c>
      <c r="OV34" s="18">
        <v>3.6993685272439132E-5</v>
      </c>
      <c r="OW34" s="18">
        <v>3.020497930746065E-5</v>
      </c>
      <c r="OX34" s="18">
        <v>4.1739974289928521E-5</v>
      </c>
      <c r="OY34" s="18">
        <v>9.0788602445187607E-5</v>
      </c>
      <c r="OZ34" s="18">
        <v>2.4511971013820179E-5</v>
      </c>
      <c r="PA34" s="18">
        <v>2.099635285513991E-5</v>
      </c>
      <c r="PB34" s="18">
        <v>8.863366628948988E-5</v>
      </c>
      <c r="PC34" s="18">
        <v>1.169997652764647E-4</v>
      </c>
      <c r="PD34" s="18">
        <v>1.1128229477498971E-4</v>
      </c>
      <c r="PE34" s="18">
        <v>9.2885937159258822E-5</v>
      </c>
      <c r="PF34" s="18">
        <v>2.8831981259716011E-5</v>
      </c>
      <c r="PG34" s="18">
        <v>6.1577167209238504E-5</v>
      </c>
      <c r="PH34" s="18">
        <v>4.3615735644840948E-4</v>
      </c>
      <c r="PI34" s="18">
        <v>2.345124957563331E-4</v>
      </c>
      <c r="PJ34" s="18">
        <v>6.4950080998068123E-5</v>
      </c>
      <c r="PK34" s="18">
        <v>2.859957604631584E-5</v>
      </c>
    </row>
    <row r="35" spans="1:427" x14ac:dyDescent="0.2">
      <c r="A35" s="17" t="s">
        <v>108</v>
      </c>
      <c r="B35" s="18">
        <v>4.9077985952354327E-4</v>
      </c>
      <c r="C35" s="18">
        <v>2.8704866070252099E-4</v>
      </c>
      <c r="D35" s="18">
        <v>2.8475961197895101E-4</v>
      </c>
      <c r="E35" s="18">
        <v>2.4744100900666742E-4</v>
      </c>
      <c r="F35" s="18">
        <v>3.5180415019018548E-4</v>
      </c>
      <c r="G35" s="18">
        <v>3.9622430690343261E-5</v>
      </c>
      <c r="H35" s="18">
        <v>3.55687041475963E-4</v>
      </c>
      <c r="I35" s="18">
        <v>5.1934546535824266E-4</v>
      </c>
      <c r="J35" s="18">
        <v>1.978179445968215E-4</v>
      </c>
      <c r="K35" s="18">
        <v>6.7704849140425659E-5</v>
      </c>
      <c r="L35" s="18">
        <v>1.4137182799297621E-4</v>
      </c>
      <c r="M35" s="18">
        <v>1.6972325672857919E-4</v>
      </c>
      <c r="N35" s="18">
        <v>3.6617674210988077E-4</v>
      </c>
      <c r="O35" s="18">
        <v>1.184694388747837E-4</v>
      </c>
      <c r="P35" s="18">
        <v>1.2484050909363699E-4</v>
      </c>
      <c r="Q35" s="18">
        <v>6.1775659702893769E-4</v>
      </c>
      <c r="R35" s="18">
        <v>2.6718415956904099E-4</v>
      </c>
      <c r="S35" s="18">
        <v>1.5316507359370871E-4</v>
      </c>
      <c r="T35" s="18">
        <v>2.747343085498898E-4</v>
      </c>
      <c r="U35" s="18">
        <v>1.2972360902467571E-4</v>
      </c>
      <c r="V35" s="18">
        <v>4.2502724309912749E-4</v>
      </c>
      <c r="W35" s="18">
        <v>1.1837974919372701E-3</v>
      </c>
      <c r="X35" s="18">
        <v>1.4135133450692439E-4</v>
      </c>
      <c r="Y35" s="18">
        <v>2.253212314576177E-4</v>
      </c>
      <c r="Z35" s="18">
        <v>1.1453167222723481E-4</v>
      </c>
      <c r="AA35" s="18">
        <v>1.989945270278427E-4</v>
      </c>
      <c r="AB35" s="18">
        <v>2.8585117450242569E-4</v>
      </c>
      <c r="AC35" s="18">
        <v>3.9315755438992269E-4</v>
      </c>
      <c r="AD35" s="18">
        <v>4.5648383209334148E-4</v>
      </c>
      <c r="AE35" s="18">
        <v>2.5998199125283188E-4</v>
      </c>
      <c r="AF35" s="18">
        <v>3.3039620874007942E-4</v>
      </c>
      <c r="AG35" s="18">
        <v>1.76200741608687E-4</v>
      </c>
      <c r="AH35" s="18">
        <v>2.261652689305079E-4</v>
      </c>
      <c r="AI35" s="18">
        <v>2.5415090562485069E-4</v>
      </c>
      <c r="AJ35" s="18">
        <v>9.5168149719593054E-5</v>
      </c>
      <c r="AK35" s="18">
        <v>2.0474568054930451E-4</v>
      </c>
      <c r="AL35" s="18">
        <v>6.6558205285532126E-5</v>
      </c>
      <c r="AM35" s="18">
        <v>2.8794783401426139E-4</v>
      </c>
      <c r="AN35" s="18">
        <v>1.5326633378834581E-4</v>
      </c>
      <c r="AO35" s="18">
        <v>1.2609267451281329E-4</v>
      </c>
      <c r="AP35" s="18">
        <v>3.5383828660709118E-4</v>
      </c>
      <c r="AQ35" s="18">
        <v>1.926162923671304E-4</v>
      </c>
      <c r="AR35" s="18">
        <v>1.291347050388817E-4</v>
      </c>
      <c r="AS35" s="18">
        <v>8.5379359493380184E-5</v>
      </c>
      <c r="AT35" s="18">
        <v>1.974089537313273E-4</v>
      </c>
      <c r="AU35" s="18">
        <v>2.294736064163967E-4</v>
      </c>
      <c r="AV35" s="18">
        <v>1.2480638305093419E-4</v>
      </c>
      <c r="AW35" s="18">
        <v>2.608046228778653E-5</v>
      </c>
      <c r="AX35" s="18">
        <v>1.331529313753463E-4</v>
      </c>
      <c r="AY35" s="18">
        <v>4.3116471287167417E-4</v>
      </c>
      <c r="AZ35" s="18">
        <v>1.12203653679805E-4</v>
      </c>
      <c r="BA35" s="18">
        <v>2.2555690872174579E-4</v>
      </c>
      <c r="BB35" s="18">
        <v>6.115023688591652E-4</v>
      </c>
      <c r="BC35" s="18">
        <v>1.118936623870756E-4</v>
      </c>
      <c r="BD35" s="18">
        <v>4.4857960747590709E-4</v>
      </c>
      <c r="BE35" s="18">
        <v>6.4765644630114983E-4</v>
      </c>
      <c r="BF35" s="18">
        <v>1.8732138205645809E-4</v>
      </c>
      <c r="BG35" s="18">
        <v>4.948104676006027E-4</v>
      </c>
      <c r="BH35" s="18">
        <v>2.2784392802044671E-4</v>
      </c>
      <c r="BI35" s="18">
        <v>2.6818351700193298E-4</v>
      </c>
      <c r="BJ35" s="18">
        <v>2.0216944748607381E-4</v>
      </c>
      <c r="BK35" s="18">
        <v>7.2655846519672151E-4</v>
      </c>
      <c r="BL35" s="18">
        <v>1.8706546522302581E-4</v>
      </c>
      <c r="BM35" s="18">
        <v>1.296623761972895E-4</v>
      </c>
      <c r="BN35" s="18">
        <v>2.0288369465362811E-4</v>
      </c>
      <c r="BO35" s="18">
        <v>3.9110128571909561E-4</v>
      </c>
      <c r="BP35" s="18">
        <v>4.0151945192861061E-4</v>
      </c>
      <c r="BQ35" s="18">
        <v>1.0198050394471651E-3</v>
      </c>
      <c r="BR35" s="18">
        <v>4.4135697113072681E-5</v>
      </c>
      <c r="BS35" s="18">
        <v>3.1939555508950712E-4</v>
      </c>
      <c r="BT35" s="18">
        <v>2.7085936900671351E-4</v>
      </c>
      <c r="BU35" s="18">
        <v>2.0498375559171989E-4</v>
      </c>
      <c r="BV35" s="18">
        <v>1.043857039435251E-4</v>
      </c>
      <c r="BW35" s="18">
        <v>1.107426240746134E-4</v>
      </c>
      <c r="BX35" s="18">
        <v>2.7171214115090798E-4</v>
      </c>
      <c r="BY35" s="18">
        <v>2.356439632206142E-4</v>
      </c>
      <c r="BZ35" s="18">
        <v>3.366079511148138E-4</v>
      </c>
      <c r="CA35" s="18">
        <v>2.1972682096480791E-4</v>
      </c>
      <c r="CB35" s="18">
        <v>6.7246577317876881E-5</v>
      </c>
      <c r="CC35" s="18">
        <v>2.946511236966367E-4</v>
      </c>
      <c r="CD35" s="18">
        <v>2.1077922692617351E-4</v>
      </c>
      <c r="CE35" s="18">
        <v>5.5044459652254629E-4</v>
      </c>
      <c r="CF35" s="18">
        <v>2.9774505831933751E-4</v>
      </c>
      <c r="CG35" s="18">
        <v>2.5627205285835088E-4</v>
      </c>
      <c r="CH35" s="18">
        <v>1.9109264595175741E-4</v>
      </c>
      <c r="CI35" s="18">
        <v>7.1318096236482997E-4</v>
      </c>
      <c r="CJ35" s="18">
        <v>1.0870445954128671E-4</v>
      </c>
      <c r="CK35" s="18">
        <v>4.771234859616072E-5</v>
      </c>
      <c r="CL35" s="18">
        <v>3.2812575477442392E-4</v>
      </c>
      <c r="CM35" s="18">
        <v>1.6301656192662189E-4</v>
      </c>
      <c r="CN35" s="18">
        <v>1.080803605623527E-4</v>
      </c>
      <c r="CO35" s="18">
        <v>2.3145071431574359E-4</v>
      </c>
      <c r="CP35" s="18">
        <v>1.8024587536218109E-4</v>
      </c>
      <c r="CQ35" s="18">
        <v>1.6622014033770591E-4</v>
      </c>
      <c r="CR35" s="18">
        <v>1.740993690266244E-4</v>
      </c>
      <c r="CS35" s="18">
        <v>3.6595299294779588E-4</v>
      </c>
      <c r="CT35" s="18">
        <v>2.0927967767874809E-4</v>
      </c>
      <c r="CU35" s="18">
        <v>2.859968152590224E-4</v>
      </c>
      <c r="CV35" s="18">
        <v>1.4206976667613971E-4</v>
      </c>
      <c r="CW35" s="18">
        <v>2.0065874611959039E-4</v>
      </c>
      <c r="CX35" s="18">
        <v>3.9079188761120999E-4</v>
      </c>
      <c r="CY35" s="18">
        <v>4.1631899567966209E-4</v>
      </c>
      <c r="CZ35" s="18">
        <v>3.0050489646191441E-4</v>
      </c>
      <c r="DA35" s="18">
        <v>8.2150674781679525E-5</v>
      </c>
      <c r="DB35" s="18">
        <v>6.3567836621431173E-5</v>
      </c>
      <c r="DC35" s="18">
        <v>9.1741847314025761E-5</v>
      </c>
      <c r="DD35" s="18">
        <v>1.7918131967308471E-4</v>
      </c>
      <c r="DE35" s="18">
        <v>4.7171432640968582E-4</v>
      </c>
      <c r="DF35" s="18">
        <v>5.0391357875809856E-4</v>
      </c>
      <c r="DG35" s="18">
        <v>8.5706724181302919E-5</v>
      </c>
      <c r="DH35" s="18">
        <v>2.7932543065297061E-4</v>
      </c>
      <c r="DI35" s="18">
        <v>1.768187020850773E-4</v>
      </c>
      <c r="DJ35" s="18">
        <v>6.9185875588171706E-5</v>
      </c>
      <c r="DK35" s="18">
        <v>1.3019750709937261E-4</v>
      </c>
      <c r="DL35" s="18">
        <v>3.2678015715238012E-4</v>
      </c>
      <c r="DM35" s="18">
        <v>1.5842974120403009E-4</v>
      </c>
      <c r="DN35" s="18">
        <v>6.5007839545221005E-5</v>
      </c>
      <c r="DO35" s="18">
        <v>7.4943092764948626E-5</v>
      </c>
      <c r="DP35" s="18">
        <v>2.8015839950954282E-4</v>
      </c>
      <c r="DQ35" s="18">
        <v>1.5030407265962439E-4</v>
      </c>
      <c r="DR35" s="18">
        <v>1.7584307603829951E-4</v>
      </c>
      <c r="DS35" s="18">
        <v>2.6320179875040958E-4</v>
      </c>
      <c r="DT35" s="18">
        <v>7.6657013273149623E-5</v>
      </c>
      <c r="DU35" s="18">
        <v>1.7579458005636129E-4</v>
      </c>
      <c r="DV35" s="18">
        <v>1.483617001670275E-4</v>
      </c>
      <c r="DW35" s="18">
        <v>4.1139710350017298E-4</v>
      </c>
      <c r="DX35" s="18">
        <v>3.0865527305056297E-4</v>
      </c>
      <c r="DY35" s="18">
        <v>2.2562434714322371E-4</v>
      </c>
      <c r="DZ35" s="18">
        <v>2.1111034272683799E-4</v>
      </c>
      <c r="EA35" s="18">
        <v>8.9169070606895167E-5</v>
      </c>
      <c r="EB35" s="18">
        <v>1.5828274603068199E-4</v>
      </c>
      <c r="EC35" s="18">
        <v>3.4929571081469281E-4</v>
      </c>
      <c r="ED35" s="18">
        <v>1.030949573862953E-4</v>
      </c>
      <c r="EE35" s="18">
        <v>1.3065826127076749E-4</v>
      </c>
      <c r="EF35" s="18">
        <v>1.9327635878185271E-4</v>
      </c>
      <c r="EG35" s="18">
        <v>1.9991311813957009E-4</v>
      </c>
      <c r="EH35" s="18">
        <v>1.2726622750348259E-4</v>
      </c>
      <c r="EI35" s="18">
        <v>2.1718689123327239E-4</v>
      </c>
      <c r="EJ35" s="19">
        <v>1.036165206003824E-4</v>
      </c>
      <c r="EK35" s="18">
        <v>9.7992313415476982E-5</v>
      </c>
      <c r="EL35" s="18">
        <v>7.2549061198260909E-5</v>
      </c>
      <c r="EM35" s="18">
        <v>6.9742822795227136E-4</v>
      </c>
      <c r="EN35" s="18">
        <v>4.1843327987167478E-4</v>
      </c>
      <c r="EO35" s="18">
        <v>1.513176567219194E-4</v>
      </c>
      <c r="EP35" s="18">
        <v>9.8585150796339722E-5</v>
      </c>
      <c r="EQ35" s="18">
        <v>3.0850620954988862E-5</v>
      </c>
      <c r="ER35" s="18">
        <v>1.9547228094275279E-4</v>
      </c>
      <c r="ES35" s="18">
        <v>2.2790569558893769E-4</v>
      </c>
      <c r="ET35" s="18">
        <v>2.240203551229189E-4</v>
      </c>
      <c r="EU35" s="18">
        <v>2.211323115314511E-4</v>
      </c>
      <c r="EV35" s="18">
        <v>8.4467683398796705E-4</v>
      </c>
      <c r="EW35" s="18">
        <v>1.073434310573844E-4</v>
      </c>
      <c r="EX35" s="18">
        <v>5.2189949856183172E-4</v>
      </c>
      <c r="EY35" s="18">
        <v>4.101321261380655E-4</v>
      </c>
      <c r="EZ35" s="18">
        <v>2.11441664186894E-4</v>
      </c>
      <c r="FA35" s="18">
        <v>7.2687025388121055E-4</v>
      </c>
      <c r="FB35" s="18">
        <v>3.3416704324136189E-4</v>
      </c>
      <c r="FC35" s="18">
        <v>1.5691593713155729E-4</v>
      </c>
      <c r="FD35" s="18">
        <v>1.808836513632955E-4</v>
      </c>
      <c r="FE35" s="18">
        <v>3.302369505731518E-4</v>
      </c>
      <c r="FF35" s="18">
        <v>2.6187629729243321E-4</v>
      </c>
      <c r="FG35" s="18">
        <v>1.21308879980415E-4</v>
      </c>
      <c r="FH35" s="18">
        <v>5.4358251863098205E-4</v>
      </c>
      <c r="FI35" s="18">
        <v>2.4314224300209919E-4</v>
      </c>
      <c r="FJ35" s="18">
        <v>2.2005878290336841E-4</v>
      </c>
      <c r="FK35" s="18">
        <v>6.6647784603186621E-5</v>
      </c>
      <c r="FL35" s="18">
        <v>2.9567953072602921E-5</v>
      </c>
      <c r="FM35" s="18">
        <v>2.8690380920491632E-4</v>
      </c>
      <c r="FN35" s="18">
        <v>2.0214031841035471E-4</v>
      </c>
      <c r="FO35" s="18">
        <v>8.2115377336510734E-4</v>
      </c>
      <c r="FP35" s="18">
        <v>6.1504682685363412E-5</v>
      </c>
      <c r="FQ35" s="18">
        <v>6.4902250340873597E-5</v>
      </c>
      <c r="FR35" s="18">
        <v>1.9070143067110131E-4</v>
      </c>
      <c r="FS35" s="18">
        <v>1.098336781597454E-4</v>
      </c>
      <c r="FT35" s="18">
        <v>2.2312788421940079E-4</v>
      </c>
      <c r="FU35" s="18">
        <v>2.2245985707045949E-4</v>
      </c>
      <c r="FV35" s="18">
        <v>2.7699204486971552E-4</v>
      </c>
      <c r="FW35" s="18">
        <v>1.3977400750353239E-4</v>
      </c>
      <c r="FX35" s="18">
        <v>1.4154563393007521E-4</v>
      </c>
      <c r="FY35" s="18">
        <v>1.7616587389853721E-4</v>
      </c>
      <c r="FZ35" s="18">
        <v>2.5857232028595492E-4</v>
      </c>
      <c r="GA35" s="18">
        <v>6.5994961083535122E-5</v>
      </c>
      <c r="GB35" s="18">
        <v>3.1704548902482168E-4</v>
      </c>
      <c r="GC35" s="18">
        <v>2.5722475371076992E-4</v>
      </c>
      <c r="GD35" s="18">
        <v>2.3222179674814031E-5</v>
      </c>
      <c r="GE35" s="18">
        <v>1.8920235286590099E-4</v>
      </c>
      <c r="GF35" s="18">
        <v>1.361671047398705E-4</v>
      </c>
      <c r="GG35" s="18">
        <v>2.6027752636833949E-3</v>
      </c>
      <c r="GH35" s="18">
        <v>2.84491175850064E-5</v>
      </c>
      <c r="GI35" s="18">
        <v>3.2011893717048367E-4</v>
      </c>
      <c r="GJ35" s="18">
        <v>2.5148816465291409E-4</v>
      </c>
      <c r="GK35" s="18">
        <v>1.055017275996574E-4</v>
      </c>
      <c r="GL35" s="18">
        <v>9.5171624484224695E-5</v>
      </c>
      <c r="GM35" s="18">
        <v>3.4583061981293252E-4</v>
      </c>
      <c r="GN35" s="18">
        <v>1.723546050418599E-4</v>
      </c>
      <c r="GO35" s="18">
        <v>1.5963241790338691E-4</v>
      </c>
      <c r="GP35" s="18">
        <v>7.388763014010903E-5</v>
      </c>
      <c r="GQ35" s="18">
        <v>2.3196631258826331E-4</v>
      </c>
      <c r="GR35" s="18">
        <v>2.1723536845838959E-4</v>
      </c>
      <c r="GS35" s="18">
        <v>3.2782442325511292E-4</v>
      </c>
      <c r="GT35" s="18">
        <v>1.359230136772704E-4</v>
      </c>
      <c r="GU35" s="18">
        <v>8.3141734209211818E-4</v>
      </c>
      <c r="GV35" s="18">
        <v>1.056761820597184E-4</v>
      </c>
      <c r="GW35" s="18">
        <v>1.0586913943175149E-3</v>
      </c>
      <c r="GX35" s="18">
        <v>2.415185133042444E-5</v>
      </c>
      <c r="GY35" s="18">
        <v>2.6297454834386637E-4</v>
      </c>
      <c r="GZ35" s="18">
        <v>4.462575533371145E-4</v>
      </c>
      <c r="HA35" s="18">
        <v>4.3073201949932481E-4</v>
      </c>
      <c r="HB35" s="18">
        <v>2.4326905498705471E-4</v>
      </c>
      <c r="HC35" s="18">
        <v>2.74280678755001E-4</v>
      </c>
      <c r="HD35" s="18">
        <v>1.7759183567287129E-4</v>
      </c>
      <c r="HE35" s="18">
        <v>2.7121672199668511E-4</v>
      </c>
      <c r="HF35" s="18">
        <v>1.020388311196232E-4</v>
      </c>
      <c r="HG35" s="18">
        <v>2.9541660925122321E-4</v>
      </c>
      <c r="HH35" s="18">
        <v>4.5523565569994558E-4</v>
      </c>
      <c r="HI35" s="18">
        <v>1.7743176688149269E-4</v>
      </c>
      <c r="HJ35" s="18">
        <v>1.4456303352386181E-4</v>
      </c>
      <c r="HK35" s="18">
        <v>1.739775769040626E-4</v>
      </c>
      <c r="HL35" s="18">
        <v>2.8691929772903089E-4</v>
      </c>
      <c r="HM35" s="18">
        <v>1.169448599169937E-4</v>
      </c>
      <c r="HN35" s="18">
        <v>1.3574869263029349E-4</v>
      </c>
      <c r="HO35" s="18">
        <v>7.6260035237786069E-5</v>
      </c>
      <c r="HP35" s="18">
        <v>3.2536456271602078E-4</v>
      </c>
      <c r="HQ35" s="18">
        <v>1.501899882463884E-4</v>
      </c>
      <c r="HR35" s="18">
        <v>6.6096968779859636E-5</v>
      </c>
      <c r="HS35" s="18">
        <v>2.3773820409881801E-4</v>
      </c>
      <c r="HT35" s="18">
        <v>1.046716346819769E-4</v>
      </c>
      <c r="HU35" s="18">
        <v>1.647059313746796E-4</v>
      </c>
      <c r="HV35" s="18">
        <v>6.4084399649194291E-5</v>
      </c>
      <c r="HW35" s="18">
        <v>1.647368684085191E-4</v>
      </c>
      <c r="HX35" s="18">
        <v>2.05138918022938E-4</v>
      </c>
      <c r="HY35" s="18">
        <v>1.8284187310903279E-4</v>
      </c>
      <c r="HZ35" s="18">
        <v>1.040476246096936E-4</v>
      </c>
      <c r="IA35" s="18">
        <v>1.7029322275170211E-4</v>
      </c>
      <c r="IB35" s="18">
        <v>2.3949659808552361E-4</v>
      </c>
      <c r="IC35" s="18">
        <v>3.4774781253081328E-4</v>
      </c>
      <c r="ID35" s="18">
        <v>4.7134553934507568E-4</v>
      </c>
      <c r="IE35" s="18">
        <v>8.180845351139341E-5</v>
      </c>
      <c r="IF35" s="18">
        <v>2.462726864605089E-4</v>
      </c>
      <c r="IG35" s="18">
        <v>2.4081076133583389E-4</v>
      </c>
      <c r="IH35" s="18">
        <v>1.7314243587339751E-4</v>
      </c>
      <c r="II35" s="18">
        <v>2.08998316194366E-4</v>
      </c>
      <c r="IJ35" s="18">
        <v>1.644684389358444E-4</v>
      </c>
      <c r="IK35" s="18">
        <v>1.276854527198906E-4</v>
      </c>
      <c r="IL35" s="18">
        <v>1.1217142344380269E-4</v>
      </c>
      <c r="IM35" s="18">
        <v>9.6582703641248679E-5</v>
      </c>
      <c r="IN35" s="18">
        <v>4.8140683922092587E-5</v>
      </c>
      <c r="IO35" s="18">
        <v>2.0398288427786259E-4</v>
      </c>
      <c r="IP35" s="18">
        <v>2.1376377964499671E-4</v>
      </c>
      <c r="IQ35" s="18">
        <v>9.4448938761340406E-5</v>
      </c>
      <c r="IR35" s="18">
        <v>2.416960296641728E-4</v>
      </c>
      <c r="IS35" s="18">
        <v>1.4855891248291141E-4</v>
      </c>
      <c r="IT35" s="18">
        <v>1.5625907032889669E-4</v>
      </c>
      <c r="IU35" s="18">
        <v>4.0100227603303357E-5</v>
      </c>
      <c r="IV35" s="18">
        <v>3.1634453082412649E-4</v>
      </c>
      <c r="IW35" s="18">
        <v>7.6708725070176399E-4</v>
      </c>
      <c r="IX35" s="18">
        <v>9.6209342065999739E-5</v>
      </c>
      <c r="IY35" s="18">
        <v>5.5585587450358756E-4</v>
      </c>
      <c r="IZ35" s="18">
        <v>2.9516448804606211E-4</v>
      </c>
      <c r="JA35" s="18">
        <v>1.362636552698583E-4</v>
      </c>
      <c r="JB35" s="18">
        <v>5.9522178089628409E-5</v>
      </c>
      <c r="JC35" s="18">
        <v>2.4937082674378103E-4</v>
      </c>
      <c r="JD35" s="18">
        <v>2.440930100421983E-4</v>
      </c>
      <c r="JE35" s="18">
        <v>2.710623634911786E-5</v>
      </c>
      <c r="JF35" s="18">
        <v>2.2657595152938059E-4</v>
      </c>
      <c r="JG35" s="18">
        <v>7.2339752584746583E-5</v>
      </c>
      <c r="JH35" s="18">
        <v>1.342343656081074E-4</v>
      </c>
      <c r="JI35" s="18">
        <v>4.5329541465510598E-4</v>
      </c>
      <c r="JJ35" s="18">
        <v>2.2432259346711689E-4</v>
      </c>
      <c r="JK35" s="18">
        <v>1.77537633352153E-4</v>
      </c>
      <c r="JL35" s="18">
        <v>4.3811591022717743E-5</v>
      </c>
      <c r="JM35" s="18">
        <v>3.4313360652167178E-4</v>
      </c>
      <c r="JN35" s="18">
        <v>3.9686928551533631E-4</v>
      </c>
      <c r="JO35" s="18">
        <v>1.69571943487764E-4</v>
      </c>
      <c r="JP35" s="18">
        <v>1.6909251248387039E-4</v>
      </c>
      <c r="JQ35" s="18">
        <v>1.062671550848498E-3</v>
      </c>
      <c r="JR35" s="18">
        <v>1.5578278692060009E-4</v>
      </c>
      <c r="JS35" s="18">
        <v>3.9273506380665591E-5</v>
      </c>
      <c r="JT35" s="18">
        <v>8.851496301156673E-5</v>
      </c>
      <c r="JU35" s="18">
        <v>1.8703458351456901E-4</v>
      </c>
      <c r="JV35" s="18">
        <v>3.1294035336545511E-4</v>
      </c>
      <c r="JW35" s="18">
        <v>5.9033769924682862E-5</v>
      </c>
      <c r="JX35" s="18">
        <v>5.2773495501683857E-5</v>
      </c>
      <c r="JY35" s="18">
        <v>5.685621791494983E-5</v>
      </c>
      <c r="JZ35" s="18">
        <v>2.2952807543200971E-4</v>
      </c>
      <c r="KA35" s="18">
        <v>5.9131340674055548E-5</v>
      </c>
      <c r="KB35" s="18">
        <v>1.236819233906762E-4</v>
      </c>
      <c r="KC35" s="18">
        <v>2.2499983817536061E-4</v>
      </c>
      <c r="KD35" s="18">
        <v>1.5754940421574829E-4</v>
      </c>
      <c r="KE35" s="18">
        <v>7.6889736213157808E-5</v>
      </c>
      <c r="KF35" s="18">
        <v>1.183402178920585E-4</v>
      </c>
      <c r="KG35" s="18">
        <v>1.839086363503039E-4</v>
      </c>
      <c r="KH35" s="18">
        <v>2.8688132312316392E-4</v>
      </c>
      <c r="KI35" s="18">
        <v>6.7695388328721089E-5</v>
      </c>
      <c r="KJ35" s="18">
        <v>2.7535957045587208E-4</v>
      </c>
      <c r="KK35" s="18">
        <v>1.5961958726683E-4</v>
      </c>
      <c r="KL35" s="18">
        <v>2.346906465720743E-4</v>
      </c>
      <c r="KM35" s="18">
        <v>2.6045050396138409E-4</v>
      </c>
      <c r="KN35" s="18">
        <v>6.5497482745336977E-5</v>
      </c>
      <c r="KO35" s="18">
        <v>1.5842536681141749E-4</v>
      </c>
      <c r="KP35" s="18">
        <v>1.197006674988994E-4</v>
      </c>
      <c r="KQ35" s="18">
        <v>7.8213076622015026E-5</v>
      </c>
      <c r="KR35" s="18">
        <v>1.445237938048767E-4</v>
      </c>
      <c r="KS35" s="18">
        <v>1.7521504049982921E-4</v>
      </c>
      <c r="KT35" s="18">
        <v>3.8163693108436537E-5</v>
      </c>
      <c r="KU35" s="18">
        <v>1.3713260308214649E-4</v>
      </c>
      <c r="KV35" s="18">
        <v>6.539186827703359E-5</v>
      </c>
      <c r="KW35" s="18">
        <v>5.0899378699788957E-5</v>
      </c>
      <c r="KX35" s="18">
        <v>3.8162960032724682E-4</v>
      </c>
      <c r="KY35" s="18">
        <v>6.7948181324628036E-5</v>
      </c>
      <c r="KZ35" s="18">
        <v>1.8348164709324489E-5</v>
      </c>
      <c r="LA35" s="18">
        <v>1.7685679537409851E-4</v>
      </c>
      <c r="LB35" s="18">
        <v>1.064815689857662E-4</v>
      </c>
      <c r="LC35" s="18">
        <v>1.2843975683900311E-4</v>
      </c>
      <c r="LD35" s="18">
        <v>1.0460412627821871E-4</v>
      </c>
      <c r="LE35" s="18">
        <v>5.0971357762490696E-4</v>
      </c>
      <c r="LF35" s="18">
        <v>1.988015949204953E-4</v>
      </c>
      <c r="LG35" s="18">
        <v>9.3971218586253615E-5</v>
      </c>
      <c r="LH35" s="18">
        <v>3.3979654537323362E-4</v>
      </c>
      <c r="LI35" s="18">
        <v>1.0541821892069741E-4</v>
      </c>
      <c r="LJ35" s="18">
        <v>3.8885388683782897E-5</v>
      </c>
      <c r="LK35" s="18">
        <v>6.4008679906062875E-5</v>
      </c>
      <c r="LL35" s="18">
        <v>9.9495001750356894E-5</v>
      </c>
      <c r="LM35" s="18">
        <v>1.608382555226821E-4</v>
      </c>
      <c r="LN35" s="18">
        <v>1.622842949582475E-4</v>
      </c>
      <c r="LO35" s="18">
        <v>4.0900859133266581E-4</v>
      </c>
      <c r="LP35" s="18">
        <v>9.9286609170578684E-5</v>
      </c>
      <c r="LQ35" s="18">
        <v>8.0077049939017485E-4</v>
      </c>
      <c r="LR35" s="18">
        <v>3.5155670420736299E-5</v>
      </c>
      <c r="LS35" s="18">
        <v>4.8940335835105299E-5</v>
      </c>
      <c r="LT35" s="18">
        <v>6.148848972318047E-5</v>
      </c>
      <c r="LU35" s="18">
        <v>1.3174544607153689E-4</v>
      </c>
      <c r="LV35" s="18">
        <v>1.9885906980911841E-4</v>
      </c>
      <c r="LW35" s="18">
        <v>3.2377917866149988E-4</v>
      </c>
      <c r="LX35" s="18">
        <v>7.8112129974722039E-5</v>
      </c>
      <c r="LY35" s="18">
        <v>1.0298721959101551E-4</v>
      </c>
      <c r="LZ35" s="18">
        <v>1.310899665271624E-4</v>
      </c>
      <c r="MA35" s="18">
        <v>4.7255717647761767E-5</v>
      </c>
      <c r="MB35" s="18">
        <v>1.9503003139253569E-4</v>
      </c>
      <c r="MC35" s="18">
        <v>1.2380432281872321E-4</v>
      </c>
      <c r="MD35" s="18">
        <v>5.404052420596295E-5</v>
      </c>
      <c r="ME35" s="18">
        <v>1.8173264588874661E-4</v>
      </c>
      <c r="MF35" s="18">
        <v>9.0790266412318235E-5</v>
      </c>
      <c r="MG35" s="18">
        <v>1.8907983182302819E-4</v>
      </c>
      <c r="MH35" s="18">
        <v>1.895821405601917E-4</v>
      </c>
      <c r="MI35" s="18">
        <v>7.5024377133919016E-5</v>
      </c>
      <c r="MJ35" s="18">
        <v>1.2532215447470891E-4</v>
      </c>
      <c r="MK35" s="18">
        <v>6.3702336632401825E-5</v>
      </c>
      <c r="ML35" s="18">
        <v>1.365625779245523E-4</v>
      </c>
      <c r="MM35" s="18">
        <v>5.2900579570903602E-4</v>
      </c>
      <c r="MN35" s="18">
        <v>6.7325044795440994E-5</v>
      </c>
      <c r="MO35" s="18">
        <v>2.1219051030942391E-4</v>
      </c>
      <c r="MP35" s="18">
        <v>3.3455387484098098E-4</v>
      </c>
      <c r="MQ35" s="18">
        <v>8.9777306033776653E-5</v>
      </c>
      <c r="MR35" s="18">
        <v>5.2069044899257657E-5</v>
      </c>
      <c r="MS35" s="18">
        <v>6.6249237623800975E-5</v>
      </c>
      <c r="MT35" s="18">
        <v>7.6713700949474674E-5</v>
      </c>
      <c r="MU35" s="18">
        <v>1.641742066507554E-4</v>
      </c>
      <c r="MV35" s="18">
        <v>1.7781369545194359E-4</v>
      </c>
      <c r="MW35" s="18">
        <v>4.793422377998235E-5</v>
      </c>
      <c r="MX35" s="18">
        <v>5.6923678359981073E-5</v>
      </c>
      <c r="MY35" s="18">
        <v>1.559892149005934E-4</v>
      </c>
      <c r="MZ35" s="18">
        <v>2.9992070829152077E-4</v>
      </c>
      <c r="NA35" s="18">
        <v>6.5811500010484107E-4</v>
      </c>
      <c r="NB35" s="18">
        <v>9.6199623306826283E-5</v>
      </c>
      <c r="NC35" s="18">
        <v>3.961181335681093E-5</v>
      </c>
      <c r="ND35" s="18">
        <v>4.14578290769131E-5</v>
      </c>
      <c r="NE35" s="18">
        <v>5.2539914817572531E-5</v>
      </c>
      <c r="NF35" s="18">
        <v>4.1013797257106701E-4</v>
      </c>
      <c r="NG35" s="18">
        <v>2.3817433100066591E-4</v>
      </c>
      <c r="NH35" s="18">
        <v>2.18272021153998E-4</v>
      </c>
      <c r="NI35" s="18">
        <v>1.7086167838294741E-4</v>
      </c>
      <c r="NJ35" s="18">
        <v>9.0121080321407877E-5</v>
      </c>
      <c r="NK35" s="18">
        <v>5.0419503272119393E-5</v>
      </c>
      <c r="NL35" s="18">
        <v>1.8489459330849219E-4</v>
      </c>
      <c r="NM35" s="18">
        <v>2.432242688664445E-5</v>
      </c>
      <c r="NN35" s="18">
        <v>2.6379670590182631E-4</v>
      </c>
      <c r="NO35" s="18">
        <v>7.7654409361310378E-5</v>
      </c>
      <c r="NP35" s="18">
        <v>4.0765168677332918E-5</v>
      </c>
      <c r="NQ35" s="18">
        <v>3.4535610851280922E-5</v>
      </c>
      <c r="NR35" s="18">
        <v>1.21376710843184E-4</v>
      </c>
      <c r="NS35" s="18">
        <v>7.7452530016934912E-5</v>
      </c>
      <c r="NT35" s="18">
        <v>5.3372323271454348E-5</v>
      </c>
      <c r="NU35" s="18">
        <v>6.9463576982952606E-4</v>
      </c>
      <c r="NV35" s="18">
        <v>8.5447155680062154E-5</v>
      </c>
      <c r="NW35" s="18">
        <v>2.349845065874074E-4</v>
      </c>
      <c r="NX35" s="18">
        <v>1.5363590035803631E-4</v>
      </c>
      <c r="NY35" s="18">
        <v>5.4863661526330682E-5</v>
      </c>
      <c r="NZ35" s="18">
        <v>1.0220589875670001E-4</v>
      </c>
      <c r="OA35" s="18">
        <v>6.4201215413299168E-5</v>
      </c>
      <c r="OB35" s="18">
        <v>5.9358179991033623E-5</v>
      </c>
      <c r="OC35" s="18">
        <v>3.6075172784762012E-5</v>
      </c>
      <c r="OD35" s="18">
        <v>3.7230752624664232E-5</v>
      </c>
      <c r="OE35" s="18">
        <v>4.5782314308728969E-5</v>
      </c>
      <c r="OF35" s="18">
        <v>4.0267245268646668E-4</v>
      </c>
      <c r="OG35" s="18">
        <v>4.4470438339257808E-5</v>
      </c>
      <c r="OH35" s="18">
        <v>9.456367557752652E-5</v>
      </c>
      <c r="OI35" s="18">
        <v>3.4706321142514458E-4</v>
      </c>
      <c r="OJ35" s="18">
        <v>3.043240237871222E-4</v>
      </c>
      <c r="OK35" s="18">
        <v>6.5564697478483753E-5</v>
      </c>
      <c r="OL35" s="18">
        <v>5.9273749977696862E-5</v>
      </c>
      <c r="OM35" s="18">
        <v>8.1329026271096484E-5</v>
      </c>
      <c r="ON35" s="18">
        <v>3.7256443065577957E-5</v>
      </c>
      <c r="OO35" s="18">
        <v>4.9365954779686973E-5</v>
      </c>
      <c r="OP35" s="18">
        <v>7.2949842957533998E-5</v>
      </c>
      <c r="OQ35" s="18">
        <v>7.259618761880185E-5</v>
      </c>
      <c r="OR35" s="18">
        <v>8.389259834200828E-5</v>
      </c>
      <c r="OS35" s="18">
        <v>2.0074437764705701E-4</v>
      </c>
      <c r="OT35" s="18">
        <v>1.96959620861496E-4</v>
      </c>
      <c r="OU35" s="18">
        <v>1.7064272523735059E-5</v>
      </c>
      <c r="OV35" s="18">
        <v>4.3259889294065403E-5</v>
      </c>
      <c r="OW35" s="18">
        <v>3.2865241326818993E-5</v>
      </c>
      <c r="OX35" s="18">
        <v>1.038320437113561E-4</v>
      </c>
      <c r="OY35" s="18">
        <v>2.3560269362893579E-4</v>
      </c>
      <c r="OZ35" s="18">
        <v>7.4297394215885112E-5</v>
      </c>
      <c r="PA35" s="18">
        <v>1.6320402632544491E-4</v>
      </c>
      <c r="PB35" s="18">
        <v>4.435228594478033E-5</v>
      </c>
      <c r="PC35" s="18">
        <v>1.878945946497357E-4</v>
      </c>
      <c r="PD35" s="18">
        <v>7.4702848705913841E-4</v>
      </c>
      <c r="PE35" s="18">
        <v>2.5290763853087669E-4</v>
      </c>
      <c r="PF35" s="18">
        <v>2.4120011596942079E-4</v>
      </c>
      <c r="PG35" s="18">
        <v>1.9441959946446809E-4</v>
      </c>
      <c r="PH35" s="18">
        <v>2.5122673234308598E-4</v>
      </c>
      <c r="PI35" s="18">
        <v>2.1562715201508859E-4</v>
      </c>
      <c r="PJ35" s="18">
        <v>5.1452966926049768E-5</v>
      </c>
      <c r="PK35" s="18">
        <v>9.5232918595768384E-4</v>
      </c>
    </row>
    <row r="36" spans="1:427" x14ac:dyDescent="0.2">
      <c r="A36" s="104" t="s">
        <v>109</v>
      </c>
      <c r="B36" s="18">
        <v>8.8914564552151714E-5</v>
      </c>
      <c r="C36" s="18">
        <v>8.964087718698062E-5</v>
      </c>
      <c r="D36" s="18">
        <v>1.5009335999034601E-4</v>
      </c>
      <c r="E36" s="18">
        <v>8.3863420649794084E-5</v>
      </c>
      <c r="F36" s="18">
        <v>1.380420993966537E-4</v>
      </c>
      <c r="G36" s="18">
        <v>1.5020774939794999E-4</v>
      </c>
      <c r="H36" s="18">
        <v>8.624296814759545E-5</v>
      </c>
      <c r="I36" s="18">
        <v>2.3395593116948721E-4</v>
      </c>
      <c r="J36" s="18">
        <v>1.3330775129763569E-4</v>
      </c>
      <c r="K36" s="18">
        <v>2.0420213396063109E-4</v>
      </c>
      <c r="L36" s="18">
        <v>1.0572848019895191E-4</v>
      </c>
      <c r="M36" s="18">
        <v>2.5210895166417701E-4</v>
      </c>
      <c r="N36" s="18">
        <v>7.7753046270557101E-5</v>
      </c>
      <c r="O36" s="18">
        <v>1.164682484634092E-4</v>
      </c>
      <c r="P36" s="18">
        <v>1.052623537192988E-4</v>
      </c>
      <c r="Q36" s="18">
        <v>1.7659622111891891E-4</v>
      </c>
      <c r="R36" s="18">
        <v>7.4588945242387073E-5</v>
      </c>
      <c r="S36" s="18">
        <v>8.3398762243652627E-5</v>
      </c>
      <c r="T36" s="18">
        <v>8.8255456522768672E-5</v>
      </c>
      <c r="U36" s="18">
        <v>1.382202005945884E-4</v>
      </c>
      <c r="V36" s="18">
        <v>2.206046699194031E-4</v>
      </c>
      <c r="W36" s="18">
        <v>1.9000962769270219E-4</v>
      </c>
      <c r="X36" s="18">
        <v>1.3667025068712211E-4</v>
      </c>
      <c r="Y36" s="18">
        <v>1.557588649117396E-4</v>
      </c>
      <c r="Z36" s="18">
        <v>4.2777656932715968E-4</v>
      </c>
      <c r="AA36" s="18">
        <v>2.9707001848603348E-4</v>
      </c>
      <c r="AB36" s="18">
        <v>1.827787376792385E-4</v>
      </c>
      <c r="AC36" s="18">
        <v>2.1126051880826361E-4</v>
      </c>
      <c r="AD36" s="18">
        <v>3.2111178819297231E-5</v>
      </c>
      <c r="AE36" s="18">
        <v>7.0116498327553624E-5</v>
      </c>
      <c r="AF36" s="18">
        <v>9.7216043394552775E-5</v>
      </c>
      <c r="AG36" s="18">
        <v>9.7569286544539439E-5</v>
      </c>
      <c r="AH36" s="18">
        <v>1.022755689045139E-4</v>
      </c>
      <c r="AI36" s="18">
        <v>1.4375421134520179E-4</v>
      </c>
      <c r="AJ36" s="18">
        <v>1.030023361020043E-4</v>
      </c>
      <c r="AK36" s="18">
        <v>1.0503596477853619E-4</v>
      </c>
      <c r="AL36" s="18">
        <v>1.10866552281735E-4</v>
      </c>
      <c r="AM36" s="18">
        <v>1.089638696188581E-4</v>
      </c>
      <c r="AN36" s="18">
        <v>8.8117118989875689E-5</v>
      </c>
      <c r="AO36" s="18">
        <v>7.3413267637022662E-5</v>
      </c>
      <c r="AP36" s="18">
        <v>8.1816170625270983E-5</v>
      </c>
      <c r="AQ36" s="18">
        <v>1.1922136193522591E-4</v>
      </c>
      <c r="AR36" s="18">
        <v>1.0083864479479241E-2</v>
      </c>
      <c r="AS36" s="18">
        <v>4.8346408507847918E-5</v>
      </c>
      <c r="AT36" s="18">
        <v>4.0443697530895517E-5</v>
      </c>
      <c r="AU36" s="18">
        <v>1.5160056513151491E-4</v>
      </c>
      <c r="AV36" s="18">
        <v>1.5124698834365039E-4</v>
      </c>
      <c r="AW36" s="18">
        <v>1.3384326055448589E-4</v>
      </c>
      <c r="AX36" s="18">
        <v>6.9664308212999816E-5</v>
      </c>
      <c r="AY36" s="18">
        <v>1.8392280521187059E-4</v>
      </c>
      <c r="AZ36" s="18">
        <v>1.5383483210082099E-4</v>
      </c>
      <c r="BA36" s="18">
        <v>6.6331540558606258E-5</v>
      </c>
      <c r="BB36" s="18">
        <v>1.109911114617889E-4</v>
      </c>
      <c r="BC36" s="18">
        <v>2.6277230630373399E-4</v>
      </c>
      <c r="BD36" s="18">
        <v>2.0441241206160731E-4</v>
      </c>
      <c r="BE36" s="18">
        <v>8.3953365177159888E-5</v>
      </c>
      <c r="BF36" s="18">
        <v>1.9680807744142719E-4</v>
      </c>
      <c r="BG36" s="18">
        <v>2.3616265293452431E-4</v>
      </c>
      <c r="BH36" s="18">
        <v>7.4794421591548973E-5</v>
      </c>
      <c r="BI36" s="18">
        <v>6.6195939194824965E-5</v>
      </c>
      <c r="BJ36" s="18">
        <v>5.1928142480526978E-5</v>
      </c>
      <c r="BK36" s="18">
        <v>1.4206603981611079E-4</v>
      </c>
      <c r="BL36" s="18">
        <v>1.1297472434599989E-4</v>
      </c>
      <c r="BM36" s="18">
        <v>1.3824604572211719E-4</v>
      </c>
      <c r="BN36" s="18">
        <v>3.1456274228837871E-4</v>
      </c>
      <c r="BO36" s="18">
        <v>2.107511837209415E-5</v>
      </c>
      <c r="BP36" s="18">
        <v>1.0845938765294111E-4</v>
      </c>
      <c r="BQ36" s="18">
        <v>1.9975746095407681E-4</v>
      </c>
      <c r="BR36" s="18">
        <v>3.077189175434915E-4</v>
      </c>
      <c r="BS36" s="18">
        <v>1.053633301450729E-4</v>
      </c>
      <c r="BT36" s="18">
        <v>1.4265532161038499E-4</v>
      </c>
      <c r="BU36" s="18">
        <v>7.828177284695251E-5</v>
      </c>
      <c r="BV36" s="18">
        <v>8.6673590905879242E-5</v>
      </c>
      <c r="BW36" s="18">
        <v>3.7743196114126229E-4</v>
      </c>
      <c r="BX36" s="18">
        <v>2.300107057325759E-4</v>
      </c>
      <c r="BY36" s="18">
        <v>1.520570692667019E-4</v>
      </c>
      <c r="BZ36" s="18">
        <v>9.2034126631710021E-5</v>
      </c>
      <c r="CA36" s="18">
        <v>5.6806514110404521E-5</v>
      </c>
      <c r="CB36" s="18">
        <v>1.3741939514225001E-4</v>
      </c>
      <c r="CC36" s="18">
        <v>1.19224513881619E-4</v>
      </c>
      <c r="CD36" s="18">
        <v>9.5925935368018419E-5</v>
      </c>
      <c r="CE36" s="18">
        <v>1.950813909490141E-4</v>
      </c>
      <c r="CF36" s="18">
        <v>1.517557074966455E-4</v>
      </c>
      <c r="CG36" s="18">
        <v>1.3194852378177479E-4</v>
      </c>
      <c r="CH36" s="18">
        <v>7.3012464314087231E-5</v>
      </c>
      <c r="CI36" s="18">
        <v>9.0336798274395978E-5</v>
      </c>
      <c r="CJ36" s="18">
        <v>4.090841419259997E-4</v>
      </c>
      <c r="CK36" s="18">
        <v>3.8064881045485853E-2</v>
      </c>
      <c r="CL36" s="18">
        <v>2.1400751179205131E-4</v>
      </c>
      <c r="CM36" s="18">
        <v>1.451709974725954E-4</v>
      </c>
      <c r="CN36" s="18">
        <v>1.828465474161577E-4</v>
      </c>
      <c r="CO36" s="18">
        <v>1.2618268925480429E-4</v>
      </c>
      <c r="CP36" s="18">
        <v>2.4940427803179361E-4</v>
      </c>
      <c r="CQ36" s="18">
        <v>1.3187908861418329E-4</v>
      </c>
      <c r="CR36" s="18">
        <v>2.0529735941250229E-4</v>
      </c>
      <c r="CS36" s="18">
        <v>4.9300804403653827E-5</v>
      </c>
      <c r="CT36" s="18">
        <v>6.9000836191449643E-5</v>
      </c>
      <c r="CU36" s="18">
        <v>9.6925898569525602E-5</v>
      </c>
      <c r="CV36" s="18">
        <v>5.272462270356805E-4</v>
      </c>
      <c r="CW36" s="18">
        <v>1.7596239541615169E-4</v>
      </c>
      <c r="CX36" s="18">
        <v>2.3136706203259139E-4</v>
      </c>
      <c r="CY36" s="18">
        <v>1.262462052275254E-4</v>
      </c>
      <c r="CZ36" s="18">
        <v>1.827010300429781E-4</v>
      </c>
      <c r="DA36" s="18">
        <v>2.814838303214467E-5</v>
      </c>
      <c r="DB36" s="18">
        <v>5.8217711267203188E-4</v>
      </c>
      <c r="DC36" s="18">
        <v>2.3761817168652721E-4</v>
      </c>
      <c r="DD36" s="18">
        <v>1.134849464818139E-4</v>
      </c>
      <c r="DE36" s="18">
        <v>2.0127559356363531E-4</v>
      </c>
      <c r="DF36" s="18">
        <v>1.8650887119665071E-4</v>
      </c>
      <c r="DG36" s="18">
        <v>1.071355883666412E-4</v>
      </c>
      <c r="DH36" s="18">
        <v>8.7043269542483439E-5</v>
      </c>
      <c r="DI36" s="18">
        <v>1.0585144801549061E-4</v>
      </c>
      <c r="DJ36" s="18">
        <v>6.5863389879059758E-5</v>
      </c>
      <c r="DK36" s="18">
        <v>1.9474928047787441E-4</v>
      </c>
      <c r="DL36" s="18">
        <v>1.5477450323216489E-4</v>
      </c>
      <c r="DM36" s="18">
        <v>1.125548918235668E-4</v>
      </c>
      <c r="DN36" s="18">
        <v>9.409283145687112E-5</v>
      </c>
      <c r="DO36" s="18">
        <v>1.7068582877112181E-4</v>
      </c>
      <c r="DP36" s="18">
        <v>1.211255083510378E-4</v>
      </c>
      <c r="DQ36" s="18">
        <v>9.9664599709047165E-5</v>
      </c>
      <c r="DR36" s="18">
        <v>8.7394664481592766E-5</v>
      </c>
      <c r="DS36" s="18">
        <v>2.0213845649379021E-4</v>
      </c>
      <c r="DT36" s="18">
        <v>1.2991114194877261E-4</v>
      </c>
      <c r="DU36" s="18">
        <v>1.6430719691959089E-4</v>
      </c>
      <c r="DV36" s="18">
        <v>8.6513760071242615E-5</v>
      </c>
      <c r="DW36" s="18">
        <v>2.1579944468756691E-4</v>
      </c>
      <c r="DX36" s="18">
        <v>2.4034450976175961E-4</v>
      </c>
      <c r="DY36" s="18">
        <v>1.685259892633729E-4</v>
      </c>
      <c r="DZ36" s="18">
        <v>1.2667995091370819E-4</v>
      </c>
      <c r="EA36" s="18">
        <v>9.3386661916872811E-5</v>
      </c>
      <c r="EB36" s="18">
        <v>1.0755137781130409E-4</v>
      </c>
      <c r="EC36" s="18">
        <v>1.9569036906579121E-4</v>
      </c>
      <c r="ED36" s="18">
        <v>2.170696895038278E-4</v>
      </c>
      <c r="EE36" s="18">
        <v>1.090985828030259E-4</v>
      </c>
      <c r="EF36" s="18">
        <v>1.033902927454062E-4</v>
      </c>
      <c r="EG36" s="18">
        <v>5.2621190505680373E-5</v>
      </c>
      <c r="EH36" s="18">
        <v>3.8383873089799929E-5</v>
      </c>
      <c r="EI36" s="18">
        <v>3.009255472061014E-4</v>
      </c>
      <c r="EJ36" s="19">
        <v>8.0423753781429905E-5</v>
      </c>
      <c r="EK36" s="18">
        <v>1.2900768752222049E-4</v>
      </c>
      <c r="EL36" s="18">
        <v>5.1955780212067729E-5</v>
      </c>
      <c r="EM36" s="18">
        <v>7.1983930655833964E-5</v>
      </c>
      <c r="EN36" s="18">
        <v>1.8662106973102341E-4</v>
      </c>
      <c r="EO36" s="18">
        <v>6.6844089496185283E-5</v>
      </c>
      <c r="EP36" s="18">
        <v>9.6342250382965507E-5</v>
      </c>
      <c r="EQ36" s="18">
        <v>1.8430084496093329E-2</v>
      </c>
      <c r="ER36" s="18">
        <v>2.6720719165907321E-4</v>
      </c>
      <c r="ES36" s="18">
        <v>7.9272089676946041E-5</v>
      </c>
      <c r="ET36" s="18">
        <v>2.8345929165153898E-4</v>
      </c>
      <c r="EU36" s="18">
        <v>1.2507940705704931E-4</v>
      </c>
      <c r="EV36" s="18">
        <v>9.9055016029190188E-5</v>
      </c>
      <c r="EW36" s="18">
        <v>7.3155325583459702E-5</v>
      </c>
      <c r="EX36" s="18">
        <v>1.2237012914305691E-4</v>
      </c>
      <c r="EY36" s="18">
        <v>1.4545521810528409E-4</v>
      </c>
      <c r="EZ36" s="18">
        <v>2.5457018472621699E-4</v>
      </c>
      <c r="FA36" s="18">
        <v>3.7651627081695379E-4</v>
      </c>
      <c r="FB36" s="18">
        <v>1.2158739180700639E-4</v>
      </c>
      <c r="FC36" s="18">
        <v>1.171362052983181E-4</v>
      </c>
      <c r="FD36" s="18">
        <v>2.4089000198549061E-4</v>
      </c>
      <c r="FE36" s="18">
        <v>8.9712579931992481E-5</v>
      </c>
      <c r="FF36" s="18">
        <v>1.3348142265504279E-4</v>
      </c>
      <c r="FG36" s="18">
        <v>8.6794576179391385E-5</v>
      </c>
      <c r="FH36" s="18">
        <v>1.4235728440691809E-4</v>
      </c>
      <c r="FI36" s="18">
        <v>1.169593451329552E-4</v>
      </c>
      <c r="FJ36" s="18">
        <v>1.6340723961038979E-4</v>
      </c>
      <c r="FK36" s="18">
        <v>7.9425375192722803E-5</v>
      </c>
      <c r="FL36" s="18">
        <v>1.849090641188182E-3</v>
      </c>
      <c r="FM36" s="18">
        <v>1.88013597162122E-4</v>
      </c>
      <c r="FN36" s="18">
        <v>8.8784819629153619E-5</v>
      </c>
      <c r="FO36" s="18">
        <v>7.2837492407609974E-5</v>
      </c>
      <c r="FP36" s="18">
        <v>2.3800245040184249E-4</v>
      </c>
      <c r="FQ36" s="18">
        <v>5.7876810380086887E-5</v>
      </c>
      <c r="FR36" s="18">
        <v>3.3509877137033781E-4</v>
      </c>
      <c r="FS36" s="18">
        <v>1.251714075313627E-4</v>
      </c>
      <c r="FT36" s="18">
        <v>1.115283579138545E-4</v>
      </c>
      <c r="FU36" s="18">
        <v>6.7663465518588147E-5</v>
      </c>
      <c r="FV36" s="18">
        <v>1.4538011222594601E-4</v>
      </c>
      <c r="FW36" s="18">
        <v>8.5419892954250246E-5</v>
      </c>
      <c r="FX36" s="18">
        <v>2.421031619681556E-4</v>
      </c>
      <c r="FY36" s="18">
        <v>1.1927386040782469E-4</v>
      </c>
      <c r="FZ36" s="18">
        <v>1.1490138867849E-4</v>
      </c>
      <c r="GA36" s="18">
        <v>9.2673082471128002E-5</v>
      </c>
      <c r="GB36" s="18">
        <v>1.921545257278983E-4</v>
      </c>
      <c r="GC36" s="18">
        <v>5.8303586784743862E-5</v>
      </c>
      <c r="GD36" s="18">
        <v>6.6015167414906943E-3</v>
      </c>
      <c r="GE36" s="18">
        <v>1.018465957235123E-4</v>
      </c>
      <c r="GF36" s="18">
        <v>1.256337836843964E-4</v>
      </c>
      <c r="GG36" s="18">
        <v>4.5193799973847052E-5</v>
      </c>
      <c r="GH36" s="18">
        <v>1.86493683447366E-2</v>
      </c>
      <c r="GI36" s="18">
        <v>4.6182413995929578E-5</v>
      </c>
      <c r="GJ36" s="18">
        <v>1.520547982831913E-4</v>
      </c>
      <c r="GK36" s="18">
        <v>1.3379239051405491E-4</v>
      </c>
      <c r="GL36" s="18">
        <v>4.8450919707039479E-3</v>
      </c>
      <c r="GM36" s="18">
        <v>1.7679394232279319E-4</v>
      </c>
      <c r="GN36" s="18">
        <v>1.7069746615609179E-4</v>
      </c>
      <c r="GO36" s="18">
        <v>1.161367739863583E-4</v>
      </c>
      <c r="GP36" s="18">
        <v>1.2519150399108341E-4</v>
      </c>
      <c r="GQ36" s="18">
        <v>1.2313517961564031E-4</v>
      </c>
      <c r="GR36" s="18">
        <v>8.7541024706107651E-5</v>
      </c>
      <c r="GS36" s="18">
        <v>1.2973609532925391E-4</v>
      </c>
      <c r="GT36" s="18">
        <v>1.126021281264324E-4</v>
      </c>
      <c r="GU36" s="18">
        <v>9.2874590646557196E-5</v>
      </c>
      <c r="GV36" s="18">
        <v>1.3655640296722529E-4</v>
      </c>
      <c r="GW36" s="18">
        <v>1.173353205293711E-4</v>
      </c>
      <c r="GX36" s="18">
        <v>1.377187138653741E-3</v>
      </c>
      <c r="GY36" s="18">
        <v>1.4134788729488161E-4</v>
      </c>
      <c r="GZ36" s="18">
        <v>9.7716390156266423E-5</v>
      </c>
      <c r="HA36" s="18">
        <v>9.5362119212837667E-5</v>
      </c>
      <c r="HB36" s="18">
        <v>1.4009741075381361E-4</v>
      </c>
      <c r="HC36" s="18">
        <v>1.311957782302792E-4</v>
      </c>
      <c r="HD36" s="18">
        <v>1.115898055711351E-4</v>
      </c>
      <c r="HE36" s="18">
        <v>9.5912098007796648E-5</v>
      </c>
      <c r="HF36" s="18">
        <v>1.503411507165801E-4</v>
      </c>
      <c r="HG36" s="18">
        <v>5.2824247529494419E-4</v>
      </c>
      <c r="HH36" s="18">
        <v>2.4206187839414869E-4</v>
      </c>
      <c r="HI36" s="18">
        <v>8.9296890728472744E-5</v>
      </c>
      <c r="HJ36" s="18">
        <v>9.4274506836351587E-5</v>
      </c>
      <c r="HK36" s="18">
        <v>8.338006432078335E-5</v>
      </c>
      <c r="HL36" s="18">
        <v>5.9628591395644803E-5</v>
      </c>
      <c r="HM36" s="18">
        <v>1.577633350487097E-4</v>
      </c>
      <c r="HN36" s="18">
        <v>1.7463832242464359E-4</v>
      </c>
      <c r="HO36" s="18">
        <v>3.039002934993796E-4</v>
      </c>
      <c r="HP36" s="18">
        <v>1.5445178185001569E-4</v>
      </c>
      <c r="HQ36" s="18">
        <v>4.5138988120060513E-5</v>
      </c>
      <c r="HR36" s="18">
        <v>4.6906716107759389E-5</v>
      </c>
      <c r="HS36" s="18">
        <v>2.1541380074177591E-4</v>
      </c>
      <c r="HT36" s="18">
        <v>1.546890315296649E-4</v>
      </c>
      <c r="HU36" s="18">
        <v>9.0622165617045008E-5</v>
      </c>
      <c r="HV36" s="18">
        <v>6.0762553312817411E-5</v>
      </c>
      <c r="HW36" s="18">
        <v>5.6780108535943811E-5</v>
      </c>
      <c r="HX36" s="18">
        <v>1.325150913509772E-4</v>
      </c>
      <c r="HY36" s="18">
        <v>9.1456758684137622E-5</v>
      </c>
      <c r="HZ36" s="18">
        <v>7.3429719803149395E-5</v>
      </c>
      <c r="IA36" s="18">
        <v>3.8155386634210287E-5</v>
      </c>
      <c r="IB36" s="18">
        <v>5.7958745163072932E-5</v>
      </c>
      <c r="IC36" s="18">
        <v>1.2531985182007431E-4</v>
      </c>
      <c r="ID36" s="18">
        <v>3.6267259589232423E-4</v>
      </c>
      <c r="IE36" s="18">
        <v>5.0379793971282051E-5</v>
      </c>
      <c r="IF36" s="18">
        <v>1.059072174829284E-4</v>
      </c>
      <c r="IG36" s="18">
        <v>2.205739647199049E-4</v>
      </c>
      <c r="IH36" s="18">
        <v>7.2949703750489208E-5</v>
      </c>
      <c r="II36" s="18">
        <v>1.916996403079921E-4</v>
      </c>
      <c r="IJ36" s="18">
        <v>1.7109013458832249E-5</v>
      </c>
      <c r="IK36" s="18">
        <v>2.7186273291812348E-4</v>
      </c>
      <c r="IL36" s="18">
        <v>8.5273496803757307E-5</v>
      </c>
      <c r="IM36" s="18">
        <v>1.2952214386102999E-4</v>
      </c>
      <c r="IN36" s="18">
        <v>7.1241101626458365E-5</v>
      </c>
      <c r="IO36" s="18">
        <v>1.9306492321499109E-4</v>
      </c>
      <c r="IP36" s="18">
        <v>1.3997602414618379E-4</v>
      </c>
      <c r="IQ36" s="18">
        <v>1.429770764373727E-4</v>
      </c>
      <c r="IR36" s="18">
        <v>1.971582954057458E-4</v>
      </c>
      <c r="IS36" s="18">
        <v>4.7993364722250339E-5</v>
      </c>
      <c r="IT36" s="18">
        <v>7.1962413107144494E-5</v>
      </c>
      <c r="IU36" s="18">
        <v>1.823330613942244E-2</v>
      </c>
      <c r="IV36" s="18">
        <v>3.7651456599354459E-5</v>
      </c>
      <c r="IW36" s="18">
        <v>2.3439789908425571E-4</v>
      </c>
      <c r="IX36" s="18">
        <v>8.7920843501932932E-5</v>
      </c>
      <c r="IY36" s="18">
        <v>1.00282811116537E-4</v>
      </c>
      <c r="IZ36" s="18">
        <v>9.5043376465080075E-5</v>
      </c>
      <c r="JA36" s="18">
        <v>3.1794419185084079E-4</v>
      </c>
      <c r="JB36" s="18">
        <v>1.064700393719035E-4</v>
      </c>
      <c r="JC36" s="18">
        <v>1.063011150157825E-4</v>
      </c>
      <c r="JD36" s="18">
        <v>6.9661080994279408E-5</v>
      </c>
      <c r="JE36" s="18">
        <v>4.6550537979585772E-5</v>
      </c>
      <c r="JF36" s="18">
        <v>2.1655102001778999E-4</v>
      </c>
      <c r="JG36" s="18">
        <v>2.748715559393769E-5</v>
      </c>
      <c r="JH36" s="18">
        <v>9.3017839593585852E-5</v>
      </c>
      <c r="JI36" s="18">
        <v>9.442956389309712E-5</v>
      </c>
      <c r="JJ36" s="18">
        <v>4.1075682293081981E-4</v>
      </c>
      <c r="JK36" s="18">
        <v>1.210596998695302E-4</v>
      </c>
      <c r="JL36" s="18">
        <v>4.5183238743387536E-3</v>
      </c>
      <c r="JM36" s="18">
        <v>1.8507000693422521E-4</v>
      </c>
      <c r="JN36" s="18">
        <v>1.187825318906205E-4</v>
      </c>
      <c r="JO36" s="18">
        <v>7.397521417638581E-5</v>
      </c>
      <c r="JP36" s="18">
        <v>1.5429426400347229E-4</v>
      </c>
      <c r="JQ36" s="18">
        <v>7.531921401121698E-5</v>
      </c>
      <c r="JR36" s="18">
        <v>1.8257589759353569E-4</v>
      </c>
      <c r="JS36" s="18">
        <v>1.2913115043989101E-4</v>
      </c>
      <c r="JT36" s="18">
        <v>2.9881152302958769E-4</v>
      </c>
      <c r="JU36" s="18">
        <v>1.023291932484331E-4</v>
      </c>
      <c r="JV36" s="18">
        <v>1.5149800604897471E-4</v>
      </c>
      <c r="JW36" s="18">
        <v>1.214934789573809E-4</v>
      </c>
      <c r="JX36" s="18">
        <v>1.219800090469597E-4</v>
      </c>
      <c r="JY36" s="18">
        <v>4.1271525057916469E-5</v>
      </c>
      <c r="JZ36" s="18">
        <v>7.8023507298558787E-5</v>
      </c>
      <c r="KA36" s="18">
        <v>4.6601687101777997E-5</v>
      </c>
      <c r="KB36" s="18">
        <v>7.4566955696009571E-5</v>
      </c>
      <c r="KC36" s="18">
        <v>9.1313012419661624E-5</v>
      </c>
      <c r="KD36" s="18">
        <v>1.122803397736346E-4</v>
      </c>
      <c r="KE36" s="18">
        <v>7.1640694346771579E-5</v>
      </c>
      <c r="KF36" s="18">
        <v>3.2512916233966799E-5</v>
      </c>
      <c r="KG36" s="18">
        <v>6.294801456600214E-5</v>
      </c>
      <c r="KH36" s="18">
        <v>5.0878559903249262E-5</v>
      </c>
      <c r="KI36" s="18">
        <v>1.99264120558951E-4</v>
      </c>
      <c r="KJ36" s="18">
        <v>7.0810173393662948E-5</v>
      </c>
      <c r="KK36" s="18">
        <v>2.012442704454359E-4</v>
      </c>
      <c r="KL36" s="18">
        <v>4.0500860217599208E-5</v>
      </c>
      <c r="KM36" s="18">
        <v>1.064518553183229E-4</v>
      </c>
      <c r="KN36" s="18">
        <v>3.814663748930702E-5</v>
      </c>
      <c r="KO36" s="18">
        <v>8.4681897651476857E-5</v>
      </c>
      <c r="KP36" s="18">
        <v>5.3779150525554187E-5</v>
      </c>
      <c r="KQ36" s="18">
        <v>8.9415998785660647E-5</v>
      </c>
      <c r="KR36" s="18">
        <v>1.5807301922177099E-4</v>
      </c>
      <c r="KS36" s="18">
        <v>1.5006682609474011E-4</v>
      </c>
      <c r="KT36" s="18">
        <v>1.4312059576818091E-4</v>
      </c>
      <c r="KU36" s="18">
        <v>1.2804560494701319E-4</v>
      </c>
      <c r="KV36" s="18">
        <v>9.9160249057976194E-5</v>
      </c>
      <c r="KW36" s="18">
        <v>1.084111913966656E-4</v>
      </c>
      <c r="KX36" s="18">
        <v>4.6070137071898873E-5</v>
      </c>
      <c r="KY36" s="18">
        <v>5.2467000596804152E-5</v>
      </c>
      <c r="KZ36" s="18">
        <v>5.7136617337118372E-5</v>
      </c>
      <c r="LA36" s="18">
        <v>5.1220097889454742E-5</v>
      </c>
      <c r="LB36" s="18">
        <v>4.2127204667466438E-5</v>
      </c>
      <c r="LC36" s="18">
        <v>7.8408516238178858E-5</v>
      </c>
      <c r="LD36" s="18">
        <v>8.3391872100135924E-5</v>
      </c>
      <c r="LE36" s="18">
        <v>1.0647042850391559E-4</v>
      </c>
      <c r="LF36" s="18">
        <v>1.182039211793298E-4</v>
      </c>
      <c r="LG36" s="18">
        <v>6.8082807326566618E-5</v>
      </c>
      <c r="LH36" s="18">
        <v>4.8215472374459059E-5</v>
      </c>
      <c r="LI36" s="18">
        <v>1.244220197626903E-4</v>
      </c>
      <c r="LJ36" s="18">
        <v>7.1847848837703189E-5</v>
      </c>
      <c r="LK36" s="18">
        <v>8.5613366226940845E-5</v>
      </c>
      <c r="LL36" s="18">
        <v>9.6958763092298093E-5</v>
      </c>
      <c r="LM36" s="18">
        <v>8.6307532184693014E-5</v>
      </c>
      <c r="LN36" s="18">
        <v>1.6201762441154629E-4</v>
      </c>
      <c r="LO36" s="18">
        <v>6.4510355801049475E-5</v>
      </c>
      <c r="LP36" s="18">
        <v>1.683042176838727E-4</v>
      </c>
      <c r="LQ36" s="18">
        <v>4.8416168899650727E-5</v>
      </c>
      <c r="LR36" s="18">
        <v>6.6917555729622405E-5</v>
      </c>
      <c r="LS36" s="18">
        <v>6.1242788327952851E-5</v>
      </c>
      <c r="LT36" s="18">
        <v>7.3326468087449656E-5</v>
      </c>
      <c r="LU36" s="18">
        <v>7.2893763301564487E-5</v>
      </c>
      <c r="LV36" s="18">
        <v>3.3287360581016443E-5</v>
      </c>
      <c r="LW36" s="18">
        <v>7.0812413808671491E-5</v>
      </c>
      <c r="LX36" s="18">
        <v>4.3106084300283947E-5</v>
      </c>
      <c r="LY36" s="18">
        <v>2.684376993236714E-5</v>
      </c>
      <c r="LZ36" s="18">
        <v>9.906632691768436E-5</v>
      </c>
      <c r="MA36" s="18">
        <v>8.2525799975681808E-5</v>
      </c>
      <c r="MB36" s="18">
        <v>2.6591192308942659E-5</v>
      </c>
      <c r="MC36" s="18">
        <v>1.8588233481287109E-4</v>
      </c>
      <c r="MD36" s="18">
        <v>7.104082996178796E-5</v>
      </c>
      <c r="ME36" s="18">
        <v>1.3193092052776791E-4</v>
      </c>
      <c r="MF36" s="18">
        <v>1.1259443742292859E-4</v>
      </c>
      <c r="MG36" s="18">
        <v>1.284764503908851E-4</v>
      </c>
      <c r="MH36" s="18">
        <v>8.0801462300435348E-5</v>
      </c>
      <c r="MI36" s="18">
        <v>8.4545727194854881E-5</v>
      </c>
      <c r="MJ36" s="18">
        <v>5.9175850921258607E-5</v>
      </c>
      <c r="MK36" s="18">
        <v>6.7065639893035514E-5</v>
      </c>
      <c r="ML36" s="18">
        <v>1.118576409203026E-4</v>
      </c>
      <c r="MM36" s="18">
        <v>5.919236280436851E-5</v>
      </c>
      <c r="MN36" s="18">
        <v>1.5597858670653329E-4</v>
      </c>
      <c r="MO36" s="18">
        <v>5.4610918236076497E-5</v>
      </c>
      <c r="MP36" s="18">
        <v>2.8220256773493279E-2</v>
      </c>
      <c r="MQ36" s="18">
        <v>6.4654030762645288E-5</v>
      </c>
      <c r="MR36" s="18">
        <v>1.063120862875158E-4</v>
      </c>
      <c r="MS36" s="18">
        <v>6.3153471067309904E-4</v>
      </c>
      <c r="MT36" s="18">
        <v>3.6931987180609352E-4</v>
      </c>
      <c r="MU36" s="18">
        <v>4.3437675996541002E-5</v>
      </c>
      <c r="MV36" s="18">
        <v>1.5219484753354411E-4</v>
      </c>
      <c r="MW36" s="18">
        <v>1.0140628140855831E-4</v>
      </c>
      <c r="MX36" s="18">
        <v>8.4610958288909994E-5</v>
      </c>
      <c r="MY36" s="18">
        <v>7.2515111015548906E-5</v>
      </c>
      <c r="MZ36" s="18">
        <v>5.8122401451063083E-5</v>
      </c>
      <c r="NA36" s="18">
        <v>4.0805514326214247E-5</v>
      </c>
      <c r="NB36" s="18">
        <v>9.8874050484161653E-5</v>
      </c>
      <c r="NC36" s="18">
        <v>3.7916031860429341E-5</v>
      </c>
      <c r="ND36" s="18">
        <v>1.16153370441169E-4</v>
      </c>
      <c r="NE36" s="18">
        <v>3.9635506725252777E-5</v>
      </c>
      <c r="NF36" s="18">
        <v>1.225026149058004E-4</v>
      </c>
      <c r="NG36" s="18">
        <v>1.269527446410291E-4</v>
      </c>
      <c r="NH36" s="18">
        <v>1.339033542757976E-4</v>
      </c>
      <c r="NI36" s="18">
        <v>3.4605390281371109E-5</v>
      </c>
      <c r="NJ36" s="18">
        <v>3.8701193641393923E-5</v>
      </c>
      <c r="NK36" s="18">
        <v>7.6430695421349844E-6</v>
      </c>
      <c r="NL36" s="18">
        <v>5.856492974779197E-5</v>
      </c>
      <c r="NM36" s="18">
        <v>3.4263992298239719E-5</v>
      </c>
      <c r="NN36" s="18">
        <v>4.9528955371568671E-5</v>
      </c>
      <c r="NO36" s="18">
        <v>6.8654136074702216E-5</v>
      </c>
      <c r="NP36" s="18">
        <v>5.0483885339797132E-5</v>
      </c>
      <c r="NQ36" s="18">
        <v>1.1545338026794779E-4</v>
      </c>
      <c r="NR36" s="18">
        <v>2.9391896396378579E-5</v>
      </c>
      <c r="NS36" s="18">
        <v>3.9948974426276929E-5</v>
      </c>
      <c r="NT36" s="18">
        <v>2.7936829522574642E-5</v>
      </c>
      <c r="NU36" s="18">
        <v>1.4693875820092191E-4</v>
      </c>
      <c r="NV36" s="18">
        <v>4.8770491082303032E-5</v>
      </c>
      <c r="NW36" s="18">
        <v>8.3234055427812157E-5</v>
      </c>
      <c r="NX36" s="18">
        <v>9.436600534229644E-5</v>
      </c>
      <c r="NY36" s="18">
        <v>6.5549539823512448E-5</v>
      </c>
      <c r="NZ36" s="18">
        <v>2.031407207844959E-4</v>
      </c>
      <c r="OA36" s="18">
        <v>3.1539386817961191E-5</v>
      </c>
      <c r="OB36" s="18">
        <v>4.8604361361128077E-5</v>
      </c>
      <c r="OC36" s="18">
        <v>9.9098083765171156E-5</v>
      </c>
      <c r="OD36" s="18">
        <v>4.2572255932468149E-5</v>
      </c>
      <c r="OE36" s="18">
        <v>3.020805700741298E-5</v>
      </c>
      <c r="OF36" s="18">
        <v>5.7889966427332008E-5</v>
      </c>
      <c r="OG36" s="18">
        <v>6.6195721950072084E-5</v>
      </c>
      <c r="OH36" s="18">
        <v>8.131725040081981E-5</v>
      </c>
      <c r="OI36" s="18">
        <v>2.2833944969679809E-4</v>
      </c>
      <c r="OJ36" s="18">
        <v>5.6636416666613489E-5</v>
      </c>
      <c r="OK36" s="18">
        <v>1.143608476865733E-4</v>
      </c>
      <c r="OL36" s="18">
        <v>4.2556905032246232E-5</v>
      </c>
      <c r="OM36" s="18">
        <v>9.2103658132014363E-5</v>
      </c>
      <c r="ON36" s="18">
        <v>5.1651082106618397E-5</v>
      </c>
      <c r="OO36" s="18">
        <v>8.9245216908812692E-5</v>
      </c>
      <c r="OP36" s="18">
        <v>7.6377591926545164E-5</v>
      </c>
      <c r="OQ36" s="18">
        <v>1.1987025378740129E-4</v>
      </c>
      <c r="OR36" s="18">
        <v>1.086626453375442E-4</v>
      </c>
      <c r="OS36" s="18">
        <v>3.5798340248377762E-4</v>
      </c>
      <c r="OT36" s="18">
        <v>1.145405935017914E-4</v>
      </c>
      <c r="OU36" s="18">
        <v>5.1887317671225547E-5</v>
      </c>
      <c r="OV36" s="18">
        <v>9.5557514022247516E-5</v>
      </c>
      <c r="OW36" s="18">
        <v>2.1184710299315009E-4</v>
      </c>
      <c r="OX36" s="18">
        <v>9.631111282162248E-5</v>
      </c>
      <c r="OY36" s="18">
        <v>3.2767223613872889E-4</v>
      </c>
      <c r="OZ36" s="18">
        <v>1.6425246477805629E-3</v>
      </c>
      <c r="PA36" s="18">
        <v>2.4617314281970459E-5</v>
      </c>
      <c r="PB36" s="18">
        <v>1.163908968244469E-4</v>
      </c>
      <c r="PC36" s="18">
        <v>9.9497708959988236E-5</v>
      </c>
      <c r="PD36" s="18">
        <v>7.2252974281556269E-5</v>
      </c>
      <c r="PE36" s="18">
        <v>9.2138648230715028E-5</v>
      </c>
      <c r="PF36" s="18">
        <v>2.032522736760182E-5</v>
      </c>
      <c r="PG36" s="18">
        <v>5.5731848795155512E-5</v>
      </c>
      <c r="PH36" s="18">
        <v>9.3861098884636957E-5</v>
      </c>
      <c r="PI36" s="18">
        <v>8.4579441701518302E-5</v>
      </c>
      <c r="PJ36" s="18">
        <v>6.2869347994211244E-5</v>
      </c>
      <c r="PK36" s="18">
        <v>8.6394156777531723E-4</v>
      </c>
    </row>
    <row r="37" spans="1:427" x14ac:dyDescent="0.2">
      <c r="A37" s="104" t="s">
        <v>110</v>
      </c>
      <c r="B37" s="18">
        <v>4.8251987321045078E-6</v>
      </c>
      <c r="C37" s="18">
        <v>1.2563148413546929E-5</v>
      </c>
      <c r="D37" s="18">
        <v>1.0864819787381509E-5</v>
      </c>
      <c r="E37" s="18">
        <v>2.4642592832227659E-6</v>
      </c>
      <c r="F37" s="18">
        <v>1.830159945660015E-6</v>
      </c>
      <c r="G37" s="18">
        <v>2.5647779476168532E-6</v>
      </c>
      <c r="H37" s="18">
        <v>7.0188944110766302E-6</v>
      </c>
      <c r="I37" s="18">
        <v>1.8232383503267419E-5</v>
      </c>
      <c r="J37" s="18">
        <v>5.4443947291186547E-5</v>
      </c>
      <c r="K37" s="18">
        <v>9.0978506562733057E-6</v>
      </c>
      <c r="L37" s="18">
        <v>1.427426713736185E-5</v>
      </c>
      <c r="M37" s="18">
        <v>4.4340619629157336E-6</v>
      </c>
      <c r="N37" s="18">
        <v>1.043530451935801E-5</v>
      </c>
      <c r="O37" s="18">
        <v>2.909403434917177E-6</v>
      </c>
      <c r="P37" s="18">
        <v>1.7675058204945321E-6</v>
      </c>
      <c r="Q37" s="18">
        <v>1.652607625902245E-5</v>
      </c>
      <c r="R37" s="18">
        <v>2.4520085243033531E-5</v>
      </c>
      <c r="S37" s="18">
        <v>3.137726853563088E-6</v>
      </c>
      <c r="T37" s="18">
        <v>4.247488440561399E-6</v>
      </c>
      <c r="U37" s="18">
        <v>1.496670504029514E-6</v>
      </c>
      <c r="V37" s="18">
        <v>5.5260294684921497E-6</v>
      </c>
      <c r="W37" s="18">
        <v>1.7788833304879011E-6</v>
      </c>
      <c r="X37" s="18">
        <v>1.9873557403356099E-6</v>
      </c>
      <c r="Y37" s="18">
        <v>1.198912200670163E-6</v>
      </c>
      <c r="Z37" s="18">
        <v>1.2087197755422059E-6</v>
      </c>
      <c r="AA37" s="18">
        <v>1.7027584030726261E-6</v>
      </c>
      <c r="AB37" s="18">
        <v>1.3772792150070869E-6</v>
      </c>
      <c r="AC37" s="18">
        <v>3.6948506948830929E-6</v>
      </c>
      <c r="AD37" s="18">
        <v>4.304499650267733E-6</v>
      </c>
      <c r="AE37" s="18">
        <v>9.7620717880600401E-7</v>
      </c>
      <c r="AF37" s="18">
        <v>9.530998763832623E-6</v>
      </c>
      <c r="AG37" s="18">
        <v>2.8506057372036299E-6</v>
      </c>
      <c r="AH37" s="18">
        <v>2.0357276909433111E-6</v>
      </c>
      <c r="AI37" s="18">
        <v>1.723730711833728E-6</v>
      </c>
      <c r="AJ37" s="18">
        <v>8.9519257929660415E-7</v>
      </c>
      <c r="AK37" s="18">
        <v>1.411155461761955E-5</v>
      </c>
      <c r="AL37" s="18">
        <v>8.8215394152920808E-7</v>
      </c>
      <c r="AM37" s="18">
        <v>2.678565829025877E-6</v>
      </c>
      <c r="AN37" s="18">
        <v>9.3767601358398523E-7</v>
      </c>
      <c r="AO37" s="18">
        <v>7.89398923207548E-6</v>
      </c>
      <c r="AP37" s="18">
        <v>1.1868713393116389E-5</v>
      </c>
      <c r="AQ37" s="18">
        <v>1.2912070202153279E-4</v>
      </c>
      <c r="AR37" s="18">
        <v>1.5605930669035421E-6</v>
      </c>
      <c r="AS37" s="18">
        <v>6.9702952451918517E-6</v>
      </c>
      <c r="AT37" s="18">
        <v>7.5428531017362142E-6</v>
      </c>
      <c r="AU37" s="18">
        <v>5.4976351990151622E-5</v>
      </c>
      <c r="AV37" s="18">
        <v>3.3741615881797652E-6</v>
      </c>
      <c r="AW37" s="18">
        <v>9.7163744573999053E-6</v>
      </c>
      <c r="AX37" s="18">
        <v>2.5709485690461181E-6</v>
      </c>
      <c r="AY37" s="18">
        <v>9.1900724578931195E-5</v>
      </c>
      <c r="AZ37" s="18">
        <v>3.7587786050778831E-6</v>
      </c>
      <c r="BA37" s="18">
        <v>1.6128670963184602E-5</v>
      </c>
      <c r="BB37" s="18">
        <v>7.1683707197685537E-6</v>
      </c>
      <c r="BC37" s="18">
        <v>1.612215722951005E-6</v>
      </c>
      <c r="BD37" s="18">
        <v>5.7966810381498816E-7</v>
      </c>
      <c r="BE37" s="18">
        <v>1.8834411576101631E-6</v>
      </c>
      <c r="BF37" s="18">
        <v>2.7584160898347691E-6</v>
      </c>
      <c r="BG37" s="18">
        <v>2.1151475185198009E-6</v>
      </c>
      <c r="BH37" s="18">
        <v>1.30648452021533E-5</v>
      </c>
      <c r="BI37" s="18">
        <v>1.6389670112083669E-6</v>
      </c>
      <c r="BJ37" s="18">
        <v>5.6716979162142972E-5</v>
      </c>
      <c r="BK37" s="18">
        <v>1.457754147480284E-6</v>
      </c>
      <c r="BL37" s="18">
        <v>7.5214223179973521E-7</v>
      </c>
      <c r="BM37" s="18">
        <v>1.2431285050650371E-6</v>
      </c>
      <c r="BN37" s="18">
        <v>3.7278815923562531E-5</v>
      </c>
      <c r="BO37" s="18">
        <v>1.122738310816139E-5</v>
      </c>
      <c r="BP37" s="18">
        <v>5.0132963662404804E-7</v>
      </c>
      <c r="BQ37" s="18">
        <v>1.407288702141554E-6</v>
      </c>
      <c r="BR37" s="18">
        <v>5.9190878030547688E-6</v>
      </c>
      <c r="BS37" s="18">
        <v>5.8490987963981486E-6</v>
      </c>
      <c r="BT37" s="18">
        <v>8.5646644265668389E-7</v>
      </c>
      <c r="BU37" s="18">
        <v>1.43645108876497E-5</v>
      </c>
      <c r="BV37" s="18">
        <v>7.0380402241304926E-6</v>
      </c>
      <c r="BW37" s="18">
        <v>1.9408364915443051E-6</v>
      </c>
      <c r="BX37" s="18">
        <v>9.5769712829934474E-7</v>
      </c>
      <c r="BY37" s="18">
        <v>1.128950495874384E-5</v>
      </c>
      <c r="BZ37" s="18">
        <v>1.049044434316454E-5</v>
      </c>
      <c r="CA37" s="18">
        <v>3.1557761970316612E-5</v>
      </c>
      <c r="CB37" s="18">
        <v>1.5330630178897909E-6</v>
      </c>
      <c r="CC37" s="18">
        <v>1.633177127499324E-6</v>
      </c>
      <c r="CD37" s="18">
        <v>1.608498764878757E-5</v>
      </c>
      <c r="CE37" s="18">
        <v>9.5799898379234565E-6</v>
      </c>
      <c r="CF37" s="18">
        <v>9.8085463255554923E-6</v>
      </c>
      <c r="CG37" s="18">
        <v>5.4169010247436764E-6</v>
      </c>
      <c r="CH37" s="18">
        <v>6.3018577295189136E-6</v>
      </c>
      <c r="CI37" s="18">
        <v>1.247412053867245E-5</v>
      </c>
      <c r="CJ37" s="18">
        <v>3.498159097604225E-6</v>
      </c>
      <c r="CK37" s="18">
        <v>3.3260249955258318E-6</v>
      </c>
      <c r="CL37" s="18">
        <v>6.2519978065962988E-6</v>
      </c>
      <c r="CM37" s="18">
        <v>4.627975193201796E-6</v>
      </c>
      <c r="CN37" s="18">
        <v>6.2694648823054394E-6</v>
      </c>
      <c r="CO37" s="18">
        <v>5.2974990938582643E-6</v>
      </c>
      <c r="CP37" s="18">
        <v>8.5048873381318686E-5</v>
      </c>
      <c r="CQ37" s="18">
        <v>1.159771623109063E-5</v>
      </c>
      <c r="CR37" s="18">
        <v>1.8616504312644629E-6</v>
      </c>
      <c r="CS37" s="18">
        <v>9.1179407587746239E-7</v>
      </c>
      <c r="CT37" s="18">
        <v>1.488981864820356E-6</v>
      </c>
      <c r="CU37" s="18">
        <v>8.631201766986789E-7</v>
      </c>
      <c r="CV37" s="18">
        <v>6.5195634481084388E-7</v>
      </c>
      <c r="CW37" s="18">
        <v>5.8940333172845644E-6</v>
      </c>
      <c r="CX37" s="18">
        <v>1.013025200663228E-5</v>
      </c>
      <c r="CY37" s="18">
        <v>6.8909017527167435E-5</v>
      </c>
      <c r="CZ37" s="18">
        <v>1.678363533917409E-6</v>
      </c>
      <c r="DA37" s="18">
        <v>4.8405541457129077E-6</v>
      </c>
      <c r="DB37" s="18">
        <v>3.4454651227194179E-6</v>
      </c>
      <c r="DC37" s="18">
        <v>2.1589056285628528E-6</v>
      </c>
      <c r="DD37" s="18">
        <v>8.8738498942621241E-6</v>
      </c>
      <c r="DE37" s="18">
        <v>3.4803456553286101E-5</v>
      </c>
      <c r="DF37" s="18">
        <v>4.2088692667161237E-6</v>
      </c>
      <c r="DG37" s="18">
        <v>9.9762379104184309E-6</v>
      </c>
      <c r="DH37" s="18">
        <v>2.200098925938458E-6</v>
      </c>
      <c r="DI37" s="18">
        <v>3.3855035086306728E-6</v>
      </c>
      <c r="DJ37" s="18">
        <v>9.9506857016610963E-5</v>
      </c>
      <c r="DK37" s="18">
        <v>1.5877624587935579E-6</v>
      </c>
      <c r="DL37" s="18">
        <v>2.963243125182372E-6</v>
      </c>
      <c r="DM37" s="18">
        <v>1.3932945587850299E-5</v>
      </c>
      <c r="DN37" s="18">
        <v>2.2243320323005649E-5</v>
      </c>
      <c r="DO37" s="18">
        <v>2.6953543620167051E-6</v>
      </c>
      <c r="DP37" s="18">
        <v>3.0616023659343892E-6</v>
      </c>
      <c r="DQ37" s="18">
        <v>7.0062089634554985E-7</v>
      </c>
      <c r="DR37" s="18">
        <v>5.2548672514003435E-7</v>
      </c>
      <c r="DS37" s="18">
        <v>1.9069307899592689E-6</v>
      </c>
      <c r="DT37" s="18">
        <v>4.0746375976904587E-6</v>
      </c>
      <c r="DU37" s="18">
        <v>1.712701646318954E-6</v>
      </c>
      <c r="DV37" s="18">
        <v>5.9625771443717674E-6</v>
      </c>
      <c r="DW37" s="18">
        <v>1.423288236480139E-6</v>
      </c>
      <c r="DX37" s="18">
        <v>1.4821973522807499E-5</v>
      </c>
      <c r="DY37" s="18">
        <v>5.6865654139910304E-7</v>
      </c>
      <c r="DZ37" s="18">
        <v>8.7895348023186277E-7</v>
      </c>
      <c r="EA37" s="18">
        <v>3.3913217946061449E-6</v>
      </c>
      <c r="EB37" s="18">
        <v>3.4849365997091258E-7</v>
      </c>
      <c r="EC37" s="18">
        <v>5.9946948853842882E-6</v>
      </c>
      <c r="ED37" s="18">
        <v>4.0853046945578787E-6</v>
      </c>
      <c r="EE37" s="18">
        <v>8.0188474281403524E-6</v>
      </c>
      <c r="EF37" s="18">
        <v>8.7078127527804227E-6</v>
      </c>
      <c r="EG37" s="18">
        <v>1.481148377674932E-5</v>
      </c>
      <c r="EH37" s="18">
        <v>4.3509238367781242E-5</v>
      </c>
      <c r="EI37" s="18">
        <v>6.9275660198672993E-7</v>
      </c>
      <c r="EJ37" s="19">
        <v>1.058164454663053E-4</v>
      </c>
      <c r="EK37" s="18">
        <v>1.747610164423207E-5</v>
      </c>
      <c r="EL37" s="18">
        <v>1.4710992811907939E-5</v>
      </c>
      <c r="EM37" s="18">
        <v>3.57657916373586E-6</v>
      </c>
      <c r="EN37" s="18">
        <v>1.0078286792781561E-5</v>
      </c>
      <c r="EO37" s="18">
        <v>7.3870836646004896E-6</v>
      </c>
      <c r="EP37" s="18">
        <v>2.3889350943666019E-6</v>
      </c>
      <c r="EQ37" s="18">
        <v>1.489281639347979E-5</v>
      </c>
      <c r="ER37" s="18">
        <v>5.8247381020496859E-6</v>
      </c>
      <c r="ES37" s="18">
        <v>5.7979681690079581E-6</v>
      </c>
      <c r="ET37" s="18">
        <v>5.1149546421873636E-7</v>
      </c>
      <c r="EU37" s="18">
        <v>7.7710171960935318E-6</v>
      </c>
      <c r="EV37" s="18">
        <v>1.126722126188098E-6</v>
      </c>
      <c r="EW37" s="18">
        <v>7.3934202565767778E-6</v>
      </c>
      <c r="EX37" s="18">
        <v>1.120851683126983E-5</v>
      </c>
      <c r="EY37" s="18">
        <v>6.3442888263977433E-6</v>
      </c>
      <c r="EZ37" s="18">
        <v>6.5400238399159372E-5</v>
      </c>
      <c r="FA37" s="18">
        <v>1.483470076050694E-6</v>
      </c>
      <c r="FB37" s="18">
        <v>6.3130156134399948E-6</v>
      </c>
      <c r="FC37" s="18">
        <v>1.0120760225887629E-5</v>
      </c>
      <c r="FD37" s="18">
        <v>3.5418624166919693E-5</v>
      </c>
      <c r="FE37" s="18">
        <v>2.9848029154736181E-5</v>
      </c>
      <c r="FF37" s="18">
        <v>3.1285136806390328E-6</v>
      </c>
      <c r="FG37" s="18">
        <v>3.8338075966959693E-6</v>
      </c>
      <c r="FH37" s="18">
        <v>1.219749559038651E-6</v>
      </c>
      <c r="FI37" s="18">
        <v>8.8697816234532771E-6</v>
      </c>
      <c r="FJ37" s="18">
        <v>1.9701122882897098E-5</v>
      </c>
      <c r="FK37" s="18">
        <v>2.415592071540113E-6</v>
      </c>
      <c r="FL37" s="18">
        <v>2.6335309486839269E-6</v>
      </c>
      <c r="FM37" s="18">
        <v>1.2391916478633489E-6</v>
      </c>
      <c r="FN37" s="18">
        <v>1.3918919600913E-6</v>
      </c>
      <c r="FO37" s="18">
        <v>1.8554465267492579E-5</v>
      </c>
      <c r="FP37" s="18">
        <v>2.1620607522506849E-6</v>
      </c>
      <c r="FQ37" s="18">
        <v>7.1016098553856564E-6</v>
      </c>
      <c r="FR37" s="18">
        <v>1.9944560356730232E-6</v>
      </c>
      <c r="FS37" s="18">
        <v>6.8938540998896504E-6</v>
      </c>
      <c r="FT37" s="18">
        <v>1.4216666427724449E-6</v>
      </c>
      <c r="FU37" s="18">
        <v>3.6919794089189941E-6</v>
      </c>
      <c r="FV37" s="18">
        <v>4.7304386984717733E-7</v>
      </c>
      <c r="FW37" s="18">
        <v>2.2309280946980938E-6</v>
      </c>
      <c r="FX37" s="18">
        <v>1.092362173693186E-4</v>
      </c>
      <c r="FY37" s="18">
        <v>1.873787332874967E-6</v>
      </c>
      <c r="FZ37" s="18">
        <v>3.2936183626067039E-6</v>
      </c>
      <c r="GA37" s="18">
        <v>1.5845803625537851E-5</v>
      </c>
      <c r="GB37" s="18">
        <v>4.9322689142703533E-6</v>
      </c>
      <c r="GC37" s="18">
        <v>6.6612766522258649E-5</v>
      </c>
      <c r="GD37" s="18">
        <v>1.508276981905947E-5</v>
      </c>
      <c r="GE37" s="18">
        <v>1.4292500915063939E-6</v>
      </c>
      <c r="GF37" s="18">
        <v>1.4665102937930721E-6</v>
      </c>
      <c r="GG37" s="18">
        <v>2.1076048006777941E-6</v>
      </c>
      <c r="GH37" s="18">
        <v>9.2921641156826398E-7</v>
      </c>
      <c r="GI37" s="18">
        <v>2.9714244260343708E-6</v>
      </c>
      <c r="GJ37" s="18">
        <v>1.0755301270803861E-4</v>
      </c>
      <c r="GK37" s="18">
        <v>1.72362901982692E-6</v>
      </c>
      <c r="GL37" s="18">
        <v>1.4213647598874311E-5</v>
      </c>
      <c r="GM37" s="18">
        <v>1.0872829011391631E-5</v>
      </c>
      <c r="GN37" s="18">
        <v>1.000659499280522E-6</v>
      </c>
      <c r="GO37" s="18">
        <v>3.8720549978465136E-6</v>
      </c>
      <c r="GP37" s="18">
        <v>3.7386827901142189E-6</v>
      </c>
      <c r="GQ37" s="18">
        <v>8.1952474632718356E-6</v>
      </c>
      <c r="GR37" s="18">
        <v>1.057478598464072E-5</v>
      </c>
      <c r="GS37" s="18">
        <v>6.3263217024433337E-6</v>
      </c>
      <c r="GT37" s="18">
        <v>1.8243032994556721E-5</v>
      </c>
      <c r="GU37" s="18">
        <v>3.9014447085679547E-6</v>
      </c>
      <c r="GV37" s="18">
        <v>1.045290823910982E-5</v>
      </c>
      <c r="GW37" s="18">
        <v>6.4278231014128546E-5</v>
      </c>
      <c r="GX37" s="18">
        <v>5.145655134159118E-5</v>
      </c>
      <c r="GY37" s="18">
        <v>9.8760848268170179E-7</v>
      </c>
      <c r="GZ37" s="18">
        <v>1.326013202307607E-5</v>
      </c>
      <c r="HA37" s="18">
        <v>9.9636382492212127E-6</v>
      </c>
      <c r="HB37" s="18">
        <v>2.628350339563271E-6</v>
      </c>
      <c r="HC37" s="18">
        <v>7.2683184181125783E-6</v>
      </c>
      <c r="HD37" s="18">
        <v>5.52213381835059E-6</v>
      </c>
      <c r="HE37" s="18">
        <v>3.2981738487329497E-5</v>
      </c>
      <c r="HF37" s="18">
        <v>8.4741889661791323E-6</v>
      </c>
      <c r="HG37" s="18">
        <v>2.0439805205956978E-6</v>
      </c>
      <c r="HH37" s="18">
        <v>1.9189977889143402E-5</v>
      </c>
      <c r="HI37" s="18">
        <v>3.721392893083445E-6</v>
      </c>
      <c r="HJ37" s="18">
        <v>1.1383597728171159E-6</v>
      </c>
      <c r="HK37" s="18">
        <v>2.294977205080429E-6</v>
      </c>
      <c r="HL37" s="18">
        <v>1.9267664985316921E-4</v>
      </c>
      <c r="HM37" s="18">
        <v>3.7122954043235182E-6</v>
      </c>
      <c r="HN37" s="18">
        <v>8.8629815135085533E-6</v>
      </c>
      <c r="HO37" s="18">
        <v>3.6502705260126833E-5</v>
      </c>
      <c r="HP37" s="18">
        <v>2.7531221335023939E-5</v>
      </c>
      <c r="HQ37" s="18">
        <v>1.831297832778888E-6</v>
      </c>
      <c r="HR37" s="18">
        <v>1.182454330983541E-5</v>
      </c>
      <c r="HS37" s="18">
        <v>3.6890551061162091E-6</v>
      </c>
      <c r="HT37" s="18">
        <v>3.6655766024327019E-5</v>
      </c>
      <c r="HU37" s="18">
        <v>2.0776574777212458E-6</v>
      </c>
      <c r="HV37" s="18">
        <v>1.619023073280179E-6</v>
      </c>
      <c r="HW37" s="18">
        <v>2.0840779054952321E-5</v>
      </c>
      <c r="HX37" s="18">
        <v>6.0008255942922599E-6</v>
      </c>
      <c r="HY37" s="18">
        <v>3.6417970056419957E-5</v>
      </c>
      <c r="HZ37" s="18">
        <v>1.1009564759497239E-6</v>
      </c>
      <c r="IA37" s="18">
        <v>1.7828543679168979E-5</v>
      </c>
      <c r="IB37" s="18">
        <v>2.723150842263632E-6</v>
      </c>
      <c r="IC37" s="18">
        <v>2.0836938651600601E-6</v>
      </c>
      <c r="ID37" s="18">
        <v>1.5502825515757879E-5</v>
      </c>
      <c r="IE37" s="18">
        <v>1.5213372682273699E-6</v>
      </c>
      <c r="IF37" s="18">
        <v>4.1954075132901826E-6</v>
      </c>
      <c r="IG37" s="18">
        <v>7.5752782112251823E-5</v>
      </c>
      <c r="IH37" s="18">
        <v>1.1978110581051211E-5</v>
      </c>
      <c r="II37" s="18">
        <v>3.7306880641245262E-6</v>
      </c>
      <c r="IJ37" s="18">
        <v>5.3196009794450973E-6</v>
      </c>
      <c r="IK37" s="18">
        <v>2.0026553692304608E-6</v>
      </c>
      <c r="IL37" s="18">
        <v>3.6157848722503491E-5</v>
      </c>
      <c r="IM37" s="18">
        <v>1.0942014634082781E-6</v>
      </c>
      <c r="IN37" s="18">
        <v>3.1850698631276409E-6</v>
      </c>
      <c r="IO37" s="18">
        <v>2.8642326335087352E-5</v>
      </c>
      <c r="IP37" s="18">
        <v>1.055083194062357E-6</v>
      </c>
      <c r="IQ37" s="18">
        <v>2.461228980093318E-6</v>
      </c>
      <c r="IR37" s="18">
        <v>9.9843176445953672E-5</v>
      </c>
      <c r="IS37" s="18">
        <v>1.535427980842246E-4</v>
      </c>
      <c r="IT37" s="18">
        <v>1.013354532013102E-5</v>
      </c>
      <c r="IU37" s="18">
        <v>4.2650727194854946E-6</v>
      </c>
      <c r="IV37" s="18">
        <v>2.8755159665824919E-5</v>
      </c>
      <c r="IW37" s="18">
        <v>3.943904168134067E-6</v>
      </c>
      <c r="IX37" s="18">
        <v>2.9308467322017049E-6</v>
      </c>
      <c r="IY37" s="18">
        <v>2.8642217139719499E-6</v>
      </c>
      <c r="IZ37" s="18">
        <v>7.8209487035584411E-5</v>
      </c>
      <c r="JA37" s="18">
        <v>1.31261054656555E-6</v>
      </c>
      <c r="JB37" s="18">
        <v>7.8784554351784718E-6</v>
      </c>
      <c r="JC37" s="18">
        <v>4.5024867222682718E-6</v>
      </c>
      <c r="JD37" s="18">
        <v>8.2842276610379849E-6</v>
      </c>
      <c r="JE37" s="18">
        <v>8.041090975254419E-6</v>
      </c>
      <c r="JF37" s="18">
        <v>2.4606710968694058E-6</v>
      </c>
      <c r="JG37" s="18">
        <v>1.5846048140788521E-4</v>
      </c>
      <c r="JH37" s="18">
        <v>4.3642024560626508E-7</v>
      </c>
      <c r="JI37" s="18">
        <v>2.1330481276543711E-5</v>
      </c>
      <c r="JJ37" s="18">
        <v>3.009288798046948E-6</v>
      </c>
      <c r="JK37" s="18">
        <v>1.007531679771223E-6</v>
      </c>
      <c r="JL37" s="18">
        <v>9.4178285203726496E-6</v>
      </c>
      <c r="JM37" s="18">
        <v>4.7313958438810697E-6</v>
      </c>
      <c r="JN37" s="18">
        <v>1.873451801691331E-6</v>
      </c>
      <c r="JO37" s="18">
        <v>5.0267732790014366E-6</v>
      </c>
      <c r="JP37" s="18">
        <v>6.9938440925179464E-6</v>
      </c>
      <c r="JQ37" s="18">
        <v>7.3966888721843264E-6</v>
      </c>
      <c r="JR37" s="18">
        <v>7.8781506386322018E-7</v>
      </c>
      <c r="JS37" s="18">
        <v>5.4873512588624957E-6</v>
      </c>
      <c r="JT37" s="18">
        <v>5.7228459808853883E-5</v>
      </c>
      <c r="JU37" s="18">
        <v>3.2551786958468082E-6</v>
      </c>
      <c r="JV37" s="18">
        <v>7.8521883751958237E-6</v>
      </c>
      <c r="JW37" s="18">
        <v>3.1496389091039169E-6</v>
      </c>
      <c r="JX37" s="18">
        <v>5.4201733271149988E-6</v>
      </c>
      <c r="JY37" s="18">
        <v>1.899424426406982E-6</v>
      </c>
      <c r="JZ37" s="18">
        <v>3.771547367861324E-3</v>
      </c>
      <c r="KA37" s="18">
        <v>2.4328945409023049E-5</v>
      </c>
      <c r="KB37" s="18">
        <v>1.6523811192576369E-4</v>
      </c>
      <c r="KC37" s="18">
        <v>4.0689252947169852E-6</v>
      </c>
      <c r="KD37" s="18">
        <v>2.4424628867039938E-6</v>
      </c>
      <c r="KE37" s="18">
        <v>2.8768079074104579E-6</v>
      </c>
      <c r="KF37" s="18">
        <v>4.6270764432879458E-6</v>
      </c>
      <c r="KG37" s="18">
        <v>2.7519893206008921E-5</v>
      </c>
      <c r="KH37" s="18">
        <v>7.3547329639483191E-7</v>
      </c>
      <c r="KI37" s="18">
        <v>1.047852082779313E-5</v>
      </c>
      <c r="KJ37" s="18">
        <v>3.24242721767404E-6</v>
      </c>
      <c r="KK37" s="18">
        <v>2.3606613567246541E-5</v>
      </c>
      <c r="KL37" s="18">
        <v>5.2243645641783404E-6</v>
      </c>
      <c r="KM37" s="18">
        <v>6.0615719293241907E-5</v>
      </c>
      <c r="KN37" s="18">
        <v>1.48646208549393E-5</v>
      </c>
      <c r="KO37" s="18">
        <v>1.2258594725615801E-4</v>
      </c>
      <c r="KP37" s="18">
        <v>2.2763558535694849E-5</v>
      </c>
      <c r="KQ37" s="18">
        <v>7.8558519795451208E-6</v>
      </c>
      <c r="KR37" s="18">
        <v>2.6548751373119729E-5</v>
      </c>
      <c r="KS37" s="18">
        <v>3.001039855111359E-6</v>
      </c>
      <c r="KT37" s="18">
        <v>5.0548685131559601E-6</v>
      </c>
      <c r="KU37" s="18">
        <v>7.9985387080467519E-6</v>
      </c>
      <c r="KV37" s="18">
        <v>5.9946456614821053E-5</v>
      </c>
      <c r="KW37" s="18">
        <v>1.2731763964019581E-5</v>
      </c>
      <c r="KX37" s="18">
        <v>2.5076459822389519E-6</v>
      </c>
      <c r="KY37" s="18">
        <v>1.2602085921858899E-6</v>
      </c>
      <c r="KZ37" s="18">
        <v>7.7875448590865165E-7</v>
      </c>
      <c r="LA37" s="18">
        <v>4.0245148241549487E-5</v>
      </c>
      <c r="LB37" s="18">
        <v>2.9921959554671858E-5</v>
      </c>
      <c r="LC37" s="18">
        <v>1.0169920359676099E-4</v>
      </c>
      <c r="LD37" s="18">
        <v>2.2340706692542312E-6</v>
      </c>
      <c r="LE37" s="18">
        <v>1.1668567349316709E-5</v>
      </c>
      <c r="LF37" s="18">
        <v>4.3067111093207942E-5</v>
      </c>
      <c r="LG37" s="18">
        <v>1.5658207712685659E-6</v>
      </c>
      <c r="LH37" s="18">
        <v>2.8879242672377231E-5</v>
      </c>
      <c r="LI37" s="18">
        <v>5.3365621801192456E-6</v>
      </c>
      <c r="LJ37" s="18">
        <v>8.040220206378957E-6</v>
      </c>
      <c r="LK37" s="18">
        <v>1.9680660599999868E-6</v>
      </c>
      <c r="LL37" s="18">
        <v>5.6187852709908892E-6</v>
      </c>
      <c r="LM37" s="18">
        <v>1.9281193274367421E-5</v>
      </c>
      <c r="LN37" s="18">
        <v>8.7435612584337794E-6</v>
      </c>
      <c r="LO37" s="18">
        <v>6.5303356931968555E-5</v>
      </c>
      <c r="LP37" s="18">
        <v>3.8776004312383622E-6</v>
      </c>
      <c r="LQ37" s="18">
        <v>4.3689263999271016E-6</v>
      </c>
      <c r="LR37" s="18">
        <v>2.1432085239411872E-6</v>
      </c>
      <c r="LS37" s="18">
        <v>9.5153424474776534E-6</v>
      </c>
      <c r="LT37" s="18">
        <v>2.460210647590067E-5</v>
      </c>
      <c r="LU37" s="18">
        <v>4.6756224847876677E-5</v>
      </c>
      <c r="LV37" s="18">
        <v>2.2640981117138731E-5</v>
      </c>
      <c r="LW37" s="18">
        <v>7.736911646641763E-5</v>
      </c>
      <c r="LX37" s="18">
        <v>5.3011999663019743E-6</v>
      </c>
      <c r="LY37" s="18">
        <v>2.1040757941151751E-4</v>
      </c>
      <c r="LZ37" s="18">
        <v>4.3097648905225246E-6</v>
      </c>
      <c r="MA37" s="18">
        <v>1.3420219621825949E-5</v>
      </c>
      <c r="MB37" s="18">
        <v>8.804495480844446E-6</v>
      </c>
      <c r="MC37" s="18">
        <v>1.1252179622536251E-3</v>
      </c>
      <c r="MD37" s="18">
        <v>1.4239614480792549E-6</v>
      </c>
      <c r="ME37" s="18">
        <v>1.3882107612807939E-4</v>
      </c>
      <c r="MF37" s="18">
        <v>1.5504939069313598E-5</v>
      </c>
      <c r="MG37" s="18">
        <v>7.0119777399687217E-6</v>
      </c>
      <c r="MH37" s="18">
        <v>7.3779126916958886E-4</v>
      </c>
      <c r="MI37" s="18">
        <v>4.5073125354211281E-6</v>
      </c>
      <c r="MJ37" s="18">
        <v>4.666364493137978E-6</v>
      </c>
      <c r="MK37" s="18">
        <v>1.1377372106956381E-6</v>
      </c>
      <c r="ML37" s="18">
        <v>8.9922541145335855E-6</v>
      </c>
      <c r="MM37" s="18">
        <v>1.12535534044751E-5</v>
      </c>
      <c r="MN37" s="18">
        <v>7.8368492810930419E-6</v>
      </c>
      <c r="MO37" s="18">
        <v>1.094666792833007E-5</v>
      </c>
      <c r="MP37" s="18">
        <v>4.702239873998007E-6</v>
      </c>
      <c r="MQ37" s="18">
        <v>1.1882730368042321E-6</v>
      </c>
      <c r="MR37" s="18">
        <v>6.8431692141052772E-6</v>
      </c>
      <c r="MS37" s="18">
        <v>1.257460803399431E-5</v>
      </c>
      <c r="MT37" s="18">
        <v>1.2599116274831989E-5</v>
      </c>
      <c r="MU37" s="18">
        <v>3.9564196257936151E-6</v>
      </c>
      <c r="MV37" s="18">
        <v>1.7781750982045211E-5</v>
      </c>
      <c r="MW37" s="18">
        <v>2.2606930325402541E-6</v>
      </c>
      <c r="MX37" s="18">
        <v>1.450222182306093E-6</v>
      </c>
      <c r="MY37" s="18">
        <v>2.3860261569700272E-5</v>
      </c>
      <c r="MZ37" s="18">
        <v>4.8023943742925856E-6</v>
      </c>
      <c r="NA37" s="18">
        <v>9.696843645484725E-5</v>
      </c>
      <c r="NB37" s="18">
        <v>6.2095014163801158E-6</v>
      </c>
      <c r="NC37" s="18">
        <v>1.8820293248705489E-6</v>
      </c>
      <c r="ND37" s="18">
        <v>2.834174600995019E-6</v>
      </c>
      <c r="NE37" s="18">
        <v>1.3118791598140309E-5</v>
      </c>
      <c r="NF37" s="18">
        <v>6.6528820713825914E-6</v>
      </c>
      <c r="NG37" s="18">
        <v>8.0305277788605281E-5</v>
      </c>
      <c r="NH37" s="18">
        <v>2.4860201341421088E-6</v>
      </c>
      <c r="NI37" s="18">
        <v>2.7533083028476769E-6</v>
      </c>
      <c r="NJ37" s="18">
        <v>4.2867765407458263E-6</v>
      </c>
      <c r="NK37" s="18">
        <v>1.803980908324143E-6</v>
      </c>
      <c r="NL37" s="18">
        <v>1.2742464292607781E-4</v>
      </c>
      <c r="NM37" s="18">
        <v>1.766729770123052E-6</v>
      </c>
      <c r="NN37" s="18">
        <v>9.4822599981159584E-5</v>
      </c>
      <c r="NO37" s="18">
        <v>6.7946285141774314E-6</v>
      </c>
      <c r="NP37" s="18">
        <v>3.1565297547222619E-6</v>
      </c>
      <c r="NQ37" s="18">
        <v>1.103834039449663E-5</v>
      </c>
      <c r="NR37" s="18">
        <v>1.6761577826678789E-5</v>
      </c>
      <c r="NS37" s="18">
        <v>9.0160821014771008E-6</v>
      </c>
      <c r="NT37" s="18">
        <v>1.786178946253964E-5</v>
      </c>
      <c r="NU37" s="18">
        <v>3.5802351585166132E-5</v>
      </c>
      <c r="NV37" s="18">
        <v>6.0359340813882871E-6</v>
      </c>
      <c r="NW37" s="18">
        <v>6.2844779798894866E-6</v>
      </c>
      <c r="NX37" s="18">
        <v>4.2697002894194504E-6</v>
      </c>
      <c r="NY37" s="18">
        <v>6.9707065678714527E-6</v>
      </c>
      <c r="NZ37" s="18">
        <v>3.5331209979125529E-5</v>
      </c>
      <c r="OA37" s="18">
        <v>2.0911634997375169E-6</v>
      </c>
      <c r="OB37" s="18">
        <v>1.862821916734149E-5</v>
      </c>
      <c r="OC37" s="18">
        <v>2.1988200193935992E-6</v>
      </c>
      <c r="OD37" s="18">
        <v>5.5550998599996073E-6</v>
      </c>
      <c r="OE37" s="18">
        <v>3.9270518584945922E-5</v>
      </c>
      <c r="OF37" s="18">
        <v>5.3638065799775341E-5</v>
      </c>
      <c r="OG37" s="18">
        <v>1.548607807251635E-6</v>
      </c>
      <c r="OH37" s="18">
        <v>1.5317087966550621E-5</v>
      </c>
      <c r="OI37" s="18">
        <v>1.533026481701501E-5</v>
      </c>
      <c r="OJ37" s="18">
        <v>1.3537845831859201E-6</v>
      </c>
      <c r="OK37" s="18">
        <v>1.318039005087801E-6</v>
      </c>
      <c r="OL37" s="18">
        <v>2.8740227568810949E-5</v>
      </c>
      <c r="OM37" s="18">
        <v>1.0563215516106689E-6</v>
      </c>
      <c r="ON37" s="18">
        <v>1.482615445047774E-5</v>
      </c>
      <c r="OO37" s="18">
        <v>2.2238834816249262E-6</v>
      </c>
      <c r="OP37" s="18">
        <v>6.5410561195144511E-6</v>
      </c>
      <c r="OQ37" s="18">
        <v>5.0380459149212239E-6</v>
      </c>
      <c r="OR37" s="18">
        <v>9.7340738976721547E-6</v>
      </c>
      <c r="OS37" s="18">
        <v>4.5106630979902028E-6</v>
      </c>
      <c r="OT37" s="18">
        <v>2.4968328677102789E-6</v>
      </c>
      <c r="OU37" s="18">
        <v>2.1281224755194701E-4</v>
      </c>
      <c r="OV37" s="18">
        <v>3.0527114768003451E-5</v>
      </c>
      <c r="OW37" s="18">
        <v>2.223120238194534E-5</v>
      </c>
      <c r="OX37" s="18">
        <v>2.1563324538019542E-6</v>
      </c>
      <c r="OY37" s="18">
        <v>7.1465107628010873E-6</v>
      </c>
      <c r="OZ37" s="18">
        <v>2.854447227236069E-6</v>
      </c>
      <c r="PA37" s="18">
        <v>2.5849130294952658E-6</v>
      </c>
      <c r="PB37" s="18">
        <v>3.8549550080553427E-5</v>
      </c>
      <c r="PC37" s="18">
        <v>2.5311509291289281E-4</v>
      </c>
      <c r="PD37" s="18">
        <v>2.4686765713408221E-5</v>
      </c>
      <c r="PE37" s="18">
        <v>3.7851539449927268E-6</v>
      </c>
      <c r="PF37" s="18">
        <v>1.490244620656423E-4</v>
      </c>
      <c r="PG37" s="18">
        <v>1.114699608698114E-5</v>
      </c>
      <c r="PH37" s="18">
        <v>6.2731823641518981E-4</v>
      </c>
      <c r="PI37" s="18">
        <v>9.9447582191528982E-4</v>
      </c>
      <c r="PJ37" s="18">
        <v>1.9544859171512819E-5</v>
      </c>
      <c r="PK37" s="18">
        <v>6.2953359032934424E-5</v>
      </c>
    </row>
    <row r="38" spans="1:427" x14ac:dyDescent="0.2">
      <c r="A38" s="104" t="s">
        <v>111</v>
      </c>
      <c r="B38" s="18">
        <v>1.0274876500988659E-3</v>
      </c>
      <c r="C38" s="18">
        <v>1.01122989880237E-3</v>
      </c>
      <c r="D38" s="18">
        <v>1.435059924844407E-3</v>
      </c>
      <c r="E38" s="18">
        <v>1.1578621487686039E-3</v>
      </c>
      <c r="F38" s="18">
        <v>1.402318500167138E-3</v>
      </c>
      <c r="G38" s="18">
        <v>8.8743713414489564E-4</v>
      </c>
      <c r="H38" s="18">
        <v>1.118891781989042E-3</v>
      </c>
      <c r="I38" s="18">
        <v>7.7911918928222996E-4</v>
      </c>
      <c r="J38" s="18">
        <v>9.1890145204605658E-4</v>
      </c>
      <c r="K38" s="18">
        <v>1.1539364607035809E-3</v>
      </c>
      <c r="L38" s="18">
        <v>8.3650754324105252E-4</v>
      </c>
      <c r="M38" s="18">
        <v>9.8526780008803506E-4</v>
      </c>
      <c r="N38" s="18">
        <v>1.1640362656520249E-3</v>
      </c>
      <c r="O38" s="18">
        <v>1.09715038842653E-3</v>
      </c>
      <c r="P38" s="18">
        <v>1.322073492752615E-3</v>
      </c>
      <c r="Q38" s="18">
        <v>1.166068027949345E-3</v>
      </c>
      <c r="R38" s="18">
        <v>1.122425409665563E-3</v>
      </c>
      <c r="S38" s="18">
        <v>9.8562930219283154E-4</v>
      </c>
      <c r="T38" s="18">
        <v>7.9435290878094168E-4</v>
      </c>
      <c r="U38" s="18">
        <v>5.1126991900031624E-4</v>
      </c>
      <c r="V38" s="18">
        <v>1.3035796882038761E-3</v>
      </c>
      <c r="W38" s="18">
        <v>9.5550623533141761E-4</v>
      </c>
      <c r="X38" s="18">
        <v>1.368680373568241E-3</v>
      </c>
      <c r="Y38" s="18">
        <v>1.07703259909948E-3</v>
      </c>
      <c r="Z38" s="18">
        <v>7.0238191909307039E-4</v>
      </c>
      <c r="AA38" s="18">
        <v>9.935757737815909E-4</v>
      </c>
      <c r="AB38" s="18">
        <v>9.7632807392442067E-4</v>
      </c>
      <c r="AC38" s="18">
        <v>8.8279524497967372E-4</v>
      </c>
      <c r="AD38" s="18">
        <v>7.8625497608608133E-4</v>
      </c>
      <c r="AE38" s="18">
        <v>1.216225867384585E-3</v>
      </c>
      <c r="AF38" s="18">
        <v>9.8188779220604845E-4</v>
      </c>
      <c r="AG38" s="18">
        <v>9.5567859869224222E-4</v>
      </c>
      <c r="AH38" s="18">
        <v>1.4790913969895689E-3</v>
      </c>
      <c r="AI38" s="18">
        <v>1.014031150111972E-3</v>
      </c>
      <c r="AJ38" s="18">
        <v>9.2286330342697268E-4</v>
      </c>
      <c r="AK38" s="18">
        <v>9.0957325847765844E-4</v>
      </c>
      <c r="AL38" s="18">
        <v>8.5004108085980003E-4</v>
      </c>
      <c r="AM38" s="18">
        <v>1.072984561739385E-3</v>
      </c>
      <c r="AN38" s="18">
        <v>8.6002136401416352E-4</v>
      </c>
      <c r="AO38" s="18">
        <v>7.7339806511549265E-4</v>
      </c>
      <c r="AP38" s="18">
        <v>5.9569641292557985E-4</v>
      </c>
      <c r="AQ38" s="18">
        <v>8.8725733583534545E-4</v>
      </c>
      <c r="AR38" s="18">
        <v>1.0637464241748319E-3</v>
      </c>
      <c r="AS38" s="18">
        <v>9.0120915275905403E-4</v>
      </c>
      <c r="AT38" s="18">
        <v>8.0349603190206411E-4</v>
      </c>
      <c r="AU38" s="18">
        <v>1.0729899854621419E-3</v>
      </c>
      <c r="AV38" s="18">
        <v>1.0148149987840159E-3</v>
      </c>
      <c r="AW38" s="18">
        <v>9.0783331637254224E-4</v>
      </c>
      <c r="AX38" s="18">
        <v>1.4348287764999301E-3</v>
      </c>
      <c r="AY38" s="18">
        <v>8.9450494064541623E-4</v>
      </c>
      <c r="AZ38" s="18">
        <v>1.0345158612123371E-3</v>
      </c>
      <c r="BA38" s="18">
        <v>9.7523845087525804E-4</v>
      </c>
      <c r="BB38" s="18">
        <v>1.1330508456012249E-3</v>
      </c>
      <c r="BC38" s="18">
        <v>1.01258083764651E-3</v>
      </c>
      <c r="BD38" s="18">
        <v>1.260758526248946E-3</v>
      </c>
      <c r="BE38" s="18">
        <v>1.0737371634124469E-3</v>
      </c>
      <c r="BF38" s="18">
        <v>9.5921970494349353E-4</v>
      </c>
      <c r="BG38" s="18">
        <v>1.2781588538214399E-3</v>
      </c>
      <c r="BH38" s="18">
        <v>8.5806646870942597E-4</v>
      </c>
      <c r="BI38" s="18">
        <v>1.1335045868656631E-3</v>
      </c>
      <c r="BJ38" s="18">
        <v>9.9552235094676773E-4</v>
      </c>
      <c r="BK38" s="18">
        <v>1.579810515752631E-3</v>
      </c>
      <c r="BL38" s="18">
        <v>1.004764958651219E-3</v>
      </c>
      <c r="BM38" s="18">
        <v>9.6320638615456295E-4</v>
      </c>
      <c r="BN38" s="18">
        <v>9.329627749558281E-4</v>
      </c>
      <c r="BO38" s="18">
        <v>7.7912262254942861E-4</v>
      </c>
      <c r="BP38" s="18">
        <v>1.047105687117979E-3</v>
      </c>
      <c r="BQ38" s="18">
        <v>1.2407280939470951E-3</v>
      </c>
      <c r="BR38" s="18">
        <v>1.026996779542319E-3</v>
      </c>
      <c r="BS38" s="18">
        <v>7.6417491626488423E-4</v>
      </c>
      <c r="BT38" s="18">
        <v>9.0131907872621146E-4</v>
      </c>
      <c r="BU38" s="18">
        <v>6.0509828329802576E-4</v>
      </c>
      <c r="BV38" s="18">
        <v>7.3240557446353598E-4</v>
      </c>
      <c r="BW38" s="18">
        <v>8.6537585046103454E-4</v>
      </c>
      <c r="BX38" s="18">
        <v>1.285175985595354E-3</v>
      </c>
      <c r="BY38" s="18">
        <v>9.3203466201861201E-4</v>
      </c>
      <c r="BZ38" s="18">
        <v>1.033290591766502E-3</v>
      </c>
      <c r="CA38" s="18">
        <v>5.3973762298417498E-4</v>
      </c>
      <c r="CB38" s="18">
        <v>1.0746075673457791E-3</v>
      </c>
      <c r="CC38" s="18">
        <v>9.3689238045362362E-4</v>
      </c>
      <c r="CD38" s="18">
        <v>1.0145119567787719E-3</v>
      </c>
      <c r="CE38" s="18">
        <v>1.7313153847389811E-3</v>
      </c>
      <c r="CF38" s="18">
        <v>9.7451813588420467E-4</v>
      </c>
      <c r="CG38" s="18">
        <v>8.3505326315769788E-4</v>
      </c>
      <c r="CH38" s="18">
        <v>9.0319336694765547E-4</v>
      </c>
      <c r="CI38" s="18">
        <v>7.228433617431899E-4</v>
      </c>
      <c r="CJ38" s="18">
        <v>1.3771257133758279E-3</v>
      </c>
      <c r="CK38" s="18">
        <v>1.102486663467298E-3</v>
      </c>
      <c r="CL38" s="18">
        <v>1.4672182739038581E-3</v>
      </c>
      <c r="CM38" s="18">
        <v>1.143810261619546E-3</v>
      </c>
      <c r="CN38" s="18">
        <v>9.1446066285863297E-4</v>
      </c>
      <c r="CO38" s="18">
        <v>9.8858711827357949E-4</v>
      </c>
      <c r="CP38" s="18">
        <v>6.7831892505957865E-4</v>
      </c>
      <c r="CQ38" s="18">
        <v>1.080780316084798E-3</v>
      </c>
      <c r="CR38" s="18">
        <v>9.6001328664345801E-4</v>
      </c>
      <c r="CS38" s="18">
        <v>7.148729110104682E-4</v>
      </c>
      <c r="CT38" s="18">
        <v>1.1307851744819209E-3</v>
      </c>
      <c r="CU38" s="18">
        <v>1.0761437285402311E-3</v>
      </c>
      <c r="CV38" s="18">
        <v>9.7322816706048613E-4</v>
      </c>
      <c r="CW38" s="18">
        <v>8.6532356522669442E-4</v>
      </c>
      <c r="CX38" s="18">
        <v>1.154650642490665E-3</v>
      </c>
      <c r="CY38" s="18">
        <v>9.245667654180623E-4</v>
      </c>
      <c r="CZ38" s="18">
        <v>1.069079846437327E-3</v>
      </c>
      <c r="DA38" s="18">
        <v>5.5820778697151889E-4</v>
      </c>
      <c r="DB38" s="18">
        <v>9.0001070985208816E-4</v>
      </c>
      <c r="DC38" s="18">
        <v>8.9188863458701875E-4</v>
      </c>
      <c r="DD38" s="18">
        <v>8.6238519669571973E-4</v>
      </c>
      <c r="DE38" s="18">
        <v>1.1976654911718581E-3</v>
      </c>
      <c r="DF38" s="18">
        <v>1.1469585561932449E-3</v>
      </c>
      <c r="DG38" s="18">
        <v>8.7818548415919925E-4</v>
      </c>
      <c r="DH38" s="18">
        <v>1.1921194091233519E-3</v>
      </c>
      <c r="DI38" s="18">
        <v>9.9745809530382202E-4</v>
      </c>
      <c r="DJ38" s="18">
        <v>7.2100977350590852E-4</v>
      </c>
      <c r="DK38" s="18">
        <v>8.8818652001507366E-4</v>
      </c>
      <c r="DL38" s="18">
        <v>1.204654869067161E-3</v>
      </c>
      <c r="DM38" s="18">
        <v>1.028534356953949E-3</v>
      </c>
      <c r="DN38" s="18">
        <v>9.8497137964507955E-4</v>
      </c>
      <c r="DO38" s="18">
        <v>1.0164770859923109E-3</v>
      </c>
      <c r="DP38" s="18">
        <v>1.425800058856257E-3</v>
      </c>
      <c r="DQ38" s="18">
        <v>8.4115351407269996E-4</v>
      </c>
      <c r="DR38" s="18">
        <v>7.585416356566966E-4</v>
      </c>
      <c r="DS38" s="18">
        <v>8.8018929236784247E-4</v>
      </c>
      <c r="DT38" s="18">
        <v>8.2686409197411058E-4</v>
      </c>
      <c r="DU38" s="18">
        <v>9.8188609288892329E-4</v>
      </c>
      <c r="DV38" s="18">
        <v>9.7233714295133587E-4</v>
      </c>
      <c r="DW38" s="18">
        <v>1.103014172609035E-3</v>
      </c>
      <c r="DX38" s="18">
        <v>8.7234392833126996E-4</v>
      </c>
      <c r="DY38" s="18">
        <v>1.45724757950227E-3</v>
      </c>
      <c r="DZ38" s="18">
        <v>1.400433669822328E-3</v>
      </c>
      <c r="EA38" s="18">
        <v>6.0819347857283439E-4</v>
      </c>
      <c r="EB38" s="18">
        <v>9.3019698007221175E-4</v>
      </c>
      <c r="EC38" s="18">
        <v>8.0965913027230662E-4</v>
      </c>
      <c r="ED38" s="18">
        <v>8.5149938672260275E-4</v>
      </c>
      <c r="EE38" s="18">
        <v>1.037250678284629E-3</v>
      </c>
      <c r="EF38" s="18">
        <v>8.9524841019261476E-4</v>
      </c>
      <c r="EG38" s="18">
        <v>1.137383554978386E-3</v>
      </c>
      <c r="EH38" s="18">
        <v>9.1545680581149374E-4</v>
      </c>
      <c r="EI38" s="18">
        <v>1.0960736536383411E-3</v>
      </c>
      <c r="EJ38" s="19">
        <v>9.7934027654399125E-4</v>
      </c>
      <c r="EK38" s="18">
        <v>9.264182262682057E-4</v>
      </c>
      <c r="EL38" s="18">
        <v>6.431596367704631E-4</v>
      </c>
      <c r="EM38" s="18">
        <v>8.9842569931815189E-4</v>
      </c>
      <c r="EN38" s="18">
        <v>7.8519839481614698E-4</v>
      </c>
      <c r="EO38" s="18">
        <v>9.3087719198325686E-4</v>
      </c>
      <c r="EP38" s="18">
        <v>8.12602541936297E-4</v>
      </c>
      <c r="EQ38" s="18">
        <v>1.0744558872579091E-3</v>
      </c>
      <c r="ER38" s="18">
        <v>6.8647834069544898E-4</v>
      </c>
      <c r="ES38" s="18">
        <v>1.0812638780592989E-3</v>
      </c>
      <c r="ET38" s="18">
        <v>1.3114577911134001E-3</v>
      </c>
      <c r="EU38" s="18">
        <v>1.0695340011929819E-3</v>
      </c>
      <c r="EV38" s="18">
        <v>1.182280126645265E-3</v>
      </c>
      <c r="EW38" s="18">
        <v>1.009650911355851E-3</v>
      </c>
      <c r="EX38" s="18">
        <v>1.061522898681578E-3</v>
      </c>
      <c r="EY38" s="18">
        <v>1.045641401171183E-3</v>
      </c>
      <c r="EZ38" s="18">
        <v>1.1601562338378361E-3</v>
      </c>
      <c r="FA38" s="18">
        <v>1.2655960627988619E-3</v>
      </c>
      <c r="FB38" s="18">
        <v>1.2929571109115371E-3</v>
      </c>
      <c r="FC38" s="18">
        <v>8.4861058739302763E-4</v>
      </c>
      <c r="FD38" s="18">
        <v>9.6211310802133505E-4</v>
      </c>
      <c r="FE38" s="18">
        <v>9.0553614669454385E-4</v>
      </c>
      <c r="FF38" s="18">
        <v>1.0199914378530869E-3</v>
      </c>
      <c r="FG38" s="18">
        <v>7.7879451150988834E-4</v>
      </c>
      <c r="FH38" s="18">
        <v>1.1300559576734809E-3</v>
      </c>
      <c r="FI38" s="18">
        <v>9.8148139974191923E-4</v>
      </c>
      <c r="FJ38" s="18">
        <v>9.9704647604570494E-4</v>
      </c>
      <c r="FK38" s="18">
        <v>7.5755589421768344E-4</v>
      </c>
      <c r="FL38" s="18">
        <v>8.242239838301698E-4</v>
      </c>
      <c r="FM38" s="18">
        <v>1.223326568475407E-3</v>
      </c>
      <c r="FN38" s="18">
        <v>7.6828443500866401E-4</v>
      </c>
      <c r="FO38" s="18">
        <v>1.231196624568289E-3</v>
      </c>
      <c r="FP38" s="18">
        <v>7.8189038021395075E-4</v>
      </c>
      <c r="FQ38" s="18">
        <v>1.0131449783944771E-3</v>
      </c>
      <c r="FR38" s="18">
        <v>1.094879953453202E-3</v>
      </c>
      <c r="FS38" s="18">
        <v>1.2368270592396249E-3</v>
      </c>
      <c r="FT38" s="18">
        <v>6.7840648947391658E-4</v>
      </c>
      <c r="FU38" s="18">
        <v>9.5174061707756154E-4</v>
      </c>
      <c r="FV38" s="18">
        <v>1.04237325389585E-3</v>
      </c>
      <c r="FW38" s="18">
        <v>1.1805851815142019E-3</v>
      </c>
      <c r="FX38" s="18">
        <v>9.3690388918485747E-4</v>
      </c>
      <c r="FY38" s="18">
        <v>8.5345050352568627E-4</v>
      </c>
      <c r="FZ38" s="18">
        <v>9.9878943153586188E-4</v>
      </c>
      <c r="GA38" s="18">
        <v>8.8178851421356658E-4</v>
      </c>
      <c r="GB38" s="18">
        <v>1.222994740814335E-3</v>
      </c>
      <c r="GC38" s="18">
        <v>8.3056866627176081E-4</v>
      </c>
      <c r="GD38" s="18">
        <v>8.1544744321660324E-4</v>
      </c>
      <c r="GE38" s="18">
        <v>1.1267012808634121E-3</v>
      </c>
      <c r="GF38" s="18">
        <v>8.5778880048774646E-4</v>
      </c>
      <c r="GG38" s="18">
        <v>8.7085948626703302E-4</v>
      </c>
      <c r="GH38" s="18">
        <v>7.2386373308877452E-4</v>
      </c>
      <c r="GI38" s="18">
        <v>8.4861869140969034E-4</v>
      </c>
      <c r="GJ38" s="18">
        <v>1.0506879560751149E-3</v>
      </c>
      <c r="GK38" s="18">
        <v>1.00047938617887E-3</v>
      </c>
      <c r="GL38" s="18">
        <v>1.0600547324638729E-3</v>
      </c>
      <c r="GM38" s="18">
        <v>8.7110384326140962E-4</v>
      </c>
      <c r="GN38" s="18">
        <v>8.0118596827665324E-4</v>
      </c>
      <c r="GO38" s="18">
        <v>9.2845975688876745E-4</v>
      </c>
      <c r="GP38" s="18">
        <v>1.0599207232790981E-3</v>
      </c>
      <c r="GQ38" s="18">
        <v>9.7597100117036172E-4</v>
      </c>
      <c r="GR38" s="18">
        <v>9.8080346561648496E-4</v>
      </c>
      <c r="GS38" s="18">
        <v>8.796440638487445E-4</v>
      </c>
      <c r="GT38" s="18">
        <v>9.3084571123276043E-4</v>
      </c>
      <c r="GU38" s="18">
        <v>7.4252421144338845E-4</v>
      </c>
      <c r="GV38" s="18">
        <v>1.056332836247928E-3</v>
      </c>
      <c r="GW38" s="18">
        <v>1.0840949270121141E-3</v>
      </c>
      <c r="GX38" s="18">
        <v>1.1820205309486329E-3</v>
      </c>
      <c r="GY38" s="18">
        <v>7.8145601996283546E-4</v>
      </c>
      <c r="GZ38" s="18">
        <v>8.3332257372264204E-4</v>
      </c>
      <c r="HA38" s="18">
        <v>1.0323559655242389E-3</v>
      </c>
      <c r="HB38" s="18">
        <v>8.8690139300151192E-4</v>
      </c>
      <c r="HC38" s="18">
        <v>9.6716831469716874E-4</v>
      </c>
      <c r="HD38" s="18">
        <v>1.0212169052190459E-3</v>
      </c>
      <c r="HE38" s="18">
        <v>1.087006252965919E-3</v>
      </c>
      <c r="HF38" s="18">
        <v>8.6781661038393923E-4</v>
      </c>
      <c r="HG38" s="18">
        <v>6.5662137190799672E-4</v>
      </c>
      <c r="HH38" s="18">
        <v>8.1149676677423621E-4</v>
      </c>
      <c r="HI38" s="18">
        <v>8.2641237768279682E-4</v>
      </c>
      <c r="HJ38" s="18">
        <v>7.9530393298511757E-4</v>
      </c>
      <c r="HK38" s="18">
        <v>8.5251206877311767E-4</v>
      </c>
      <c r="HL38" s="18">
        <v>6.2923360519823006E-4</v>
      </c>
      <c r="HM38" s="18">
        <v>1.008536248846453E-3</v>
      </c>
      <c r="HN38" s="18">
        <v>1.017359895470489E-3</v>
      </c>
      <c r="HO38" s="18">
        <v>9.2339144456104344E-4</v>
      </c>
      <c r="HP38" s="18">
        <v>1.462692730649982E-3</v>
      </c>
      <c r="HQ38" s="18">
        <v>1.2600773757172981E-3</v>
      </c>
      <c r="HR38" s="18">
        <v>8.8369477648703469E-4</v>
      </c>
      <c r="HS38" s="18">
        <v>1.2775104273907521E-3</v>
      </c>
      <c r="HT38" s="18">
        <v>1.050216284583713E-3</v>
      </c>
      <c r="HU38" s="18">
        <v>6.9640415776185184E-4</v>
      </c>
      <c r="HV38" s="18">
        <v>7.228146491616138E-4</v>
      </c>
      <c r="HW38" s="18">
        <v>1.0185268390524259E-3</v>
      </c>
      <c r="HX38" s="18">
        <v>9.6885632525365217E-4</v>
      </c>
      <c r="HY38" s="18">
        <v>7.5328213343415357E-4</v>
      </c>
      <c r="HZ38" s="18">
        <v>9.9684812935170453E-4</v>
      </c>
      <c r="IA38" s="18">
        <v>6.7093371544384313E-4</v>
      </c>
      <c r="IB38" s="18">
        <v>9.9505044277312647E-4</v>
      </c>
      <c r="IC38" s="18">
        <v>9.561841541914052E-4</v>
      </c>
      <c r="ID38" s="18">
        <v>7.9534012093999767E-4</v>
      </c>
      <c r="IE38" s="18">
        <v>9.5404315691489353E-4</v>
      </c>
      <c r="IF38" s="18">
        <v>8.865323005684693E-4</v>
      </c>
      <c r="IG38" s="18">
        <v>8.2360990174266166E-4</v>
      </c>
      <c r="IH38" s="18">
        <v>1.033460120291685E-3</v>
      </c>
      <c r="II38" s="18">
        <v>1.0154081812683801E-3</v>
      </c>
      <c r="IJ38" s="18">
        <v>6.4266536020016944E-4</v>
      </c>
      <c r="IK38" s="18">
        <v>1.110701483123264E-3</v>
      </c>
      <c r="IL38" s="18">
        <v>9.3492546303731723E-4</v>
      </c>
      <c r="IM38" s="18">
        <v>8.4184552291106615E-4</v>
      </c>
      <c r="IN38" s="18">
        <v>9.9772037726188786E-4</v>
      </c>
      <c r="IO38" s="18">
        <v>1.12790365874616E-3</v>
      </c>
      <c r="IP38" s="18">
        <v>1.0227232463766781E-3</v>
      </c>
      <c r="IQ38" s="18">
        <v>1.0845304224002411E-3</v>
      </c>
      <c r="IR38" s="18">
        <v>1.0011085612888139E-3</v>
      </c>
      <c r="IS38" s="18">
        <v>6.9137594244945478E-4</v>
      </c>
      <c r="IT38" s="18">
        <v>1.16114186905692E-3</v>
      </c>
      <c r="IU38" s="18">
        <v>1.014906225924079E-3</v>
      </c>
      <c r="IV38" s="18">
        <v>1.1531387764246929E-3</v>
      </c>
      <c r="IW38" s="18">
        <v>9.3306191887804495E-4</v>
      </c>
      <c r="IX38" s="18">
        <v>1.082193909714695E-3</v>
      </c>
      <c r="IY38" s="18">
        <v>1.0535557348782731E-3</v>
      </c>
      <c r="IZ38" s="18">
        <v>1.335108893229759E-3</v>
      </c>
      <c r="JA38" s="18">
        <v>7.6777758377625453E-4</v>
      </c>
      <c r="JB38" s="18">
        <v>1.117253875384961E-3</v>
      </c>
      <c r="JC38" s="18">
        <v>1.0457937847420449E-3</v>
      </c>
      <c r="JD38" s="18">
        <v>6.5852966571865613E-4</v>
      </c>
      <c r="JE38" s="18">
        <v>9.3608409929420633E-4</v>
      </c>
      <c r="JF38" s="18">
        <v>1.344066716285093E-3</v>
      </c>
      <c r="JG38" s="18">
        <v>5.7258033071172975E-4</v>
      </c>
      <c r="JH38" s="18">
        <v>8.6561935072266302E-4</v>
      </c>
      <c r="JI38" s="18">
        <v>1.0154814058056869E-3</v>
      </c>
      <c r="JJ38" s="18">
        <v>1.184113706123335E-3</v>
      </c>
      <c r="JK38" s="18">
        <v>9.378237895740103E-4</v>
      </c>
      <c r="JL38" s="18">
        <v>1.1808349578818339E-3</v>
      </c>
      <c r="JM38" s="18">
        <v>7.4278810569017599E-4</v>
      </c>
      <c r="JN38" s="18">
        <v>1.1064639033653791E-3</v>
      </c>
      <c r="JO38" s="18">
        <v>7.7189413103436692E-4</v>
      </c>
      <c r="JP38" s="18">
        <v>9.2819783954055509E-4</v>
      </c>
      <c r="JQ38" s="18">
        <v>1.0299528426080771E-3</v>
      </c>
      <c r="JR38" s="18">
        <v>1.2286904503337099E-3</v>
      </c>
      <c r="JS38" s="18">
        <v>8.4161203385933433E-4</v>
      </c>
      <c r="JT38" s="18">
        <v>9.7555469549754151E-4</v>
      </c>
      <c r="JU38" s="18">
        <v>7.8130136922888649E-4</v>
      </c>
      <c r="JV38" s="18">
        <v>1.0275759199992139E-3</v>
      </c>
      <c r="JW38" s="18">
        <v>1.052691644746667E-3</v>
      </c>
      <c r="JX38" s="18">
        <v>8.5172668487500775E-4</v>
      </c>
      <c r="JY38" s="18">
        <v>7.2391652162220323E-4</v>
      </c>
      <c r="JZ38" s="18">
        <v>6.7253901464896552E-4</v>
      </c>
      <c r="KA38" s="18">
        <v>8.8973225311518328E-4</v>
      </c>
      <c r="KB38" s="18">
        <v>7.1094682526863539E-4</v>
      </c>
      <c r="KC38" s="18">
        <v>1.028526448979153E-3</v>
      </c>
      <c r="KD38" s="18">
        <v>1.253421368962664E-3</v>
      </c>
      <c r="KE38" s="18">
        <v>8.3247331962209119E-4</v>
      </c>
      <c r="KF38" s="18">
        <v>5.3921425489764996E-4</v>
      </c>
      <c r="KG38" s="18">
        <v>7.6040354990891635E-4</v>
      </c>
      <c r="KH38" s="18">
        <v>6.9274314447318624E-4</v>
      </c>
      <c r="KI38" s="18">
        <v>8.5184269978557476E-4</v>
      </c>
      <c r="KJ38" s="18">
        <v>9.155670734713482E-4</v>
      </c>
      <c r="KK38" s="18">
        <v>6.3647318900562249E-4</v>
      </c>
      <c r="KL38" s="18">
        <v>7.6812046710188957E-4</v>
      </c>
      <c r="KM38" s="18">
        <v>7.3439244549360831E-4</v>
      </c>
      <c r="KN38" s="18">
        <v>6.2459345782619883E-4</v>
      </c>
      <c r="KO38" s="18">
        <v>7.2397403801961789E-4</v>
      </c>
      <c r="KP38" s="18">
        <v>5.7590055813213498E-4</v>
      </c>
      <c r="KQ38" s="18">
        <v>9.7595153195876617E-4</v>
      </c>
      <c r="KR38" s="18">
        <v>9.498100433070327E-4</v>
      </c>
      <c r="KS38" s="18">
        <v>9.1053516227359937E-4</v>
      </c>
      <c r="KT38" s="18">
        <v>8.3324271993282721E-4</v>
      </c>
      <c r="KU38" s="18">
        <v>7.9936171769726301E-4</v>
      </c>
      <c r="KV38" s="18">
        <v>6.4980673375228794E-4</v>
      </c>
      <c r="KW38" s="18">
        <v>1.0118731009381651E-3</v>
      </c>
      <c r="KX38" s="18">
        <v>6.7441538650330369E-4</v>
      </c>
      <c r="KY38" s="18">
        <v>6.7770922426125472E-4</v>
      </c>
      <c r="KZ38" s="18">
        <v>7.6284992630588227E-4</v>
      </c>
      <c r="LA38" s="18">
        <v>6.8333312975004876E-4</v>
      </c>
      <c r="LB38" s="18">
        <v>6.2132148514534174E-4</v>
      </c>
      <c r="LC38" s="18">
        <v>6.2843529414750333E-4</v>
      </c>
      <c r="LD38" s="18">
        <v>9.6523250764558096E-4</v>
      </c>
      <c r="LE38" s="18">
        <v>8.8070960681890873E-4</v>
      </c>
      <c r="LF38" s="18">
        <v>6.0157215996332512E-4</v>
      </c>
      <c r="LG38" s="18">
        <v>8.0052925718178544E-4</v>
      </c>
      <c r="LH38" s="18">
        <v>6.8381111615080001E-4</v>
      </c>
      <c r="LI38" s="18">
        <v>7.6246309589556927E-4</v>
      </c>
      <c r="LJ38" s="18">
        <v>5.747837199264618E-4</v>
      </c>
      <c r="LK38" s="18">
        <v>8.9460562486371354E-4</v>
      </c>
      <c r="LL38" s="18">
        <v>8.5101080446091989E-4</v>
      </c>
      <c r="LM38" s="18">
        <v>6.5268471127317865E-4</v>
      </c>
      <c r="LN38" s="18">
        <v>9.1209090325126594E-4</v>
      </c>
      <c r="LO38" s="18">
        <v>8.6107108286251604E-4</v>
      </c>
      <c r="LP38" s="18">
        <v>1.0139780354472699E-3</v>
      </c>
      <c r="LQ38" s="18">
        <v>9.5954481664927381E-4</v>
      </c>
      <c r="LR38" s="18">
        <v>6.2790673951649526E-4</v>
      </c>
      <c r="LS38" s="18">
        <v>9.3392032937734785E-4</v>
      </c>
      <c r="LT38" s="18">
        <v>7.7443277378012106E-4</v>
      </c>
      <c r="LU38" s="18">
        <v>7.3603065737949333E-4</v>
      </c>
      <c r="LV38" s="18">
        <v>6.2492812106606415E-4</v>
      </c>
      <c r="LW38" s="18">
        <v>6.5883820006562956E-4</v>
      </c>
      <c r="LX38" s="18">
        <v>7.0948085761930225E-4</v>
      </c>
      <c r="LY38" s="18">
        <v>8.2338556892503278E-4</v>
      </c>
      <c r="LZ38" s="18">
        <v>8.7758473976050886E-4</v>
      </c>
      <c r="MA38" s="18">
        <v>8.3216210039452408E-4</v>
      </c>
      <c r="MB38" s="18">
        <v>7.160966482728017E-4</v>
      </c>
      <c r="MC38" s="18">
        <v>6.0898986486709297E-4</v>
      </c>
      <c r="MD38" s="18">
        <v>8.5994578746514776E-4</v>
      </c>
      <c r="ME38" s="18">
        <v>7.9443026414253634E-4</v>
      </c>
      <c r="MF38" s="18">
        <v>7.4767036039509157E-4</v>
      </c>
      <c r="MG38" s="18">
        <v>8.7081137457452817E-4</v>
      </c>
      <c r="MH38" s="18">
        <v>6.1045915771143391E-4</v>
      </c>
      <c r="MI38" s="18">
        <v>7.4392527546027426E-4</v>
      </c>
      <c r="MJ38" s="18">
        <v>9.2536310276169044E-4</v>
      </c>
      <c r="MK38" s="18">
        <v>5.1170187896254764E-4</v>
      </c>
      <c r="ML38" s="18">
        <v>6.572846597726502E-4</v>
      </c>
      <c r="MM38" s="18">
        <v>5.4577357068613045E-4</v>
      </c>
      <c r="MN38" s="18">
        <v>8.4890439440433682E-4</v>
      </c>
      <c r="MO38" s="18">
        <v>7.7103995586802357E-4</v>
      </c>
      <c r="MP38" s="18">
        <v>1.0596461231716231E-3</v>
      </c>
      <c r="MQ38" s="18">
        <v>7.9518430890168656E-4</v>
      </c>
      <c r="MR38" s="18">
        <v>8.5635829518778946E-4</v>
      </c>
      <c r="MS38" s="18">
        <v>1.0633710787360741E-3</v>
      </c>
      <c r="MT38" s="18">
        <v>7.2123991967354797E-4</v>
      </c>
      <c r="MU38" s="18">
        <v>6.4924524824958149E-4</v>
      </c>
      <c r="MV38" s="18">
        <v>7.5666160244115366E-4</v>
      </c>
      <c r="MW38" s="18">
        <v>6.7035700784767282E-4</v>
      </c>
      <c r="MX38" s="18">
        <v>7.7713539507402393E-4</v>
      </c>
      <c r="MY38" s="18">
        <v>6.3405086254378926E-4</v>
      </c>
      <c r="MZ38" s="18">
        <v>7.0935980613642802E-4</v>
      </c>
      <c r="NA38" s="18">
        <v>1.0257064313823081E-3</v>
      </c>
      <c r="NB38" s="18">
        <v>9.000125824617306E-4</v>
      </c>
      <c r="NC38" s="18">
        <v>8.4401698054284847E-4</v>
      </c>
      <c r="ND38" s="18">
        <v>8.1442826083269481E-4</v>
      </c>
      <c r="NE38" s="18">
        <v>6.7342847151892298E-4</v>
      </c>
      <c r="NF38" s="18">
        <v>7.5606460010919051E-4</v>
      </c>
      <c r="NG38" s="18">
        <v>6.9350585570915162E-4</v>
      </c>
      <c r="NH38" s="18">
        <v>7.93005775907132E-4</v>
      </c>
      <c r="NI38" s="18">
        <v>1.0069878230534279E-3</v>
      </c>
      <c r="NJ38" s="18">
        <v>7.1513383704943797E-4</v>
      </c>
      <c r="NK38" s="18">
        <v>9.1387504491393713E-4</v>
      </c>
      <c r="NL38" s="18">
        <v>7.6025533211457926E-4</v>
      </c>
      <c r="NM38" s="18">
        <v>8.3287953327727056E-4</v>
      </c>
      <c r="NN38" s="18">
        <v>6.2998849902251586E-4</v>
      </c>
      <c r="NO38" s="18">
        <v>6.7099297182259638E-4</v>
      </c>
      <c r="NP38" s="18">
        <v>8.5247709773987417E-4</v>
      </c>
      <c r="NQ38" s="18">
        <v>8.5951686012528973E-4</v>
      </c>
      <c r="NR38" s="18">
        <v>8.1662958399529334E-4</v>
      </c>
      <c r="NS38" s="18">
        <v>7.8483136074846674E-4</v>
      </c>
      <c r="NT38" s="18">
        <v>8.124493119811754E-4</v>
      </c>
      <c r="NU38" s="18">
        <v>9.3264389435235371E-4</v>
      </c>
      <c r="NV38" s="18">
        <v>7.4201286533382739E-4</v>
      </c>
      <c r="NW38" s="18">
        <v>6.9322183457105218E-4</v>
      </c>
      <c r="NX38" s="18">
        <v>6.6895176033364954E-4</v>
      </c>
      <c r="NY38" s="18">
        <v>7.0836110592977875E-4</v>
      </c>
      <c r="NZ38" s="18">
        <v>7.458402200733879E-4</v>
      </c>
      <c r="OA38" s="18">
        <v>8.2456807074515249E-4</v>
      </c>
      <c r="OB38" s="18">
        <v>7.5233197050673451E-4</v>
      </c>
      <c r="OC38" s="18">
        <v>7.3970476376561194E-4</v>
      </c>
      <c r="OD38" s="18">
        <v>7.7284249185434993E-4</v>
      </c>
      <c r="OE38" s="18">
        <v>9.1890660134168244E-4</v>
      </c>
      <c r="OF38" s="18">
        <v>6.3222225208495078E-4</v>
      </c>
      <c r="OG38" s="18">
        <v>9.8724357679059733E-4</v>
      </c>
      <c r="OH38" s="18">
        <v>7.3914292814130094E-4</v>
      </c>
      <c r="OI38" s="18">
        <v>6.7835335713231377E-4</v>
      </c>
      <c r="OJ38" s="18">
        <v>8.3775919121720417E-4</v>
      </c>
      <c r="OK38" s="18">
        <v>8.1286751372489628E-4</v>
      </c>
      <c r="OL38" s="18">
        <v>8.8097251836987778E-4</v>
      </c>
      <c r="OM38" s="18">
        <v>6.8816029811408295E-4</v>
      </c>
      <c r="ON38" s="18">
        <v>7.8335016312576207E-4</v>
      </c>
      <c r="OO38" s="18">
        <v>7.4274947693761604E-4</v>
      </c>
      <c r="OP38" s="18">
        <v>8.1607178464248946E-4</v>
      </c>
      <c r="OQ38" s="18">
        <v>7.2122476801330662E-4</v>
      </c>
      <c r="OR38" s="18">
        <v>6.9756985815290116E-4</v>
      </c>
      <c r="OS38" s="18">
        <v>5.7890948622096579E-4</v>
      </c>
      <c r="OT38" s="18">
        <v>6.3557717414112938E-4</v>
      </c>
      <c r="OU38" s="18">
        <v>8.4245250911187185E-4</v>
      </c>
      <c r="OV38" s="18">
        <v>8.6592895646440786E-4</v>
      </c>
      <c r="OW38" s="18">
        <v>9.0985757938941408E-4</v>
      </c>
      <c r="OX38" s="18">
        <v>6.411849449635841E-4</v>
      </c>
      <c r="OY38" s="18">
        <v>5.7008468452057163E-4</v>
      </c>
      <c r="OZ38" s="18">
        <v>1.340400055444585E-3</v>
      </c>
      <c r="PA38" s="18">
        <v>7.8715381666129823E-4</v>
      </c>
      <c r="PB38" s="18">
        <v>7.1699095432355023E-4</v>
      </c>
      <c r="PC38" s="18">
        <v>5.729606674170876E-4</v>
      </c>
      <c r="PD38" s="18">
        <v>8.6693040196888984E-4</v>
      </c>
      <c r="PE38" s="18">
        <v>7.0473442205451844E-4</v>
      </c>
      <c r="PF38" s="18">
        <v>7.0441835759276383E-4</v>
      </c>
      <c r="PG38" s="18">
        <v>6.3993105544949509E-4</v>
      </c>
      <c r="PH38" s="18">
        <v>5.7462851441486985E-4</v>
      </c>
      <c r="PI38" s="18">
        <v>6.3944201198394535E-4</v>
      </c>
      <c r="PJ38" s="18">
        <v>6.4570403819185027E-4</v>
      </c>
      <c r="PK38" s="18">
        <v>5.1968996292397194E-4</v>
      </c>
    </row>
    <row r="39" spans="1:427" x14ac:dyDescent="0.2">
      <c r="A39" s="17" t="s">
        <v>112</v>
      </c>
      <c r="B39" s="18">
        <v>1.089387239684745E-2</v>
      </c>
      <c r="C39" s="18">
        <v>7.6887766271454784E-3</v>
      </c>
      <c r="D39" s="18">
        <v>5.1784765839876347E-3</v>
      </c>
      <c r="E39" s="18">
        <v>1.3742981711589041E-2</v>
      </c>
      <c r="F39" s="18">
        <v>3.6391604369965393E-2</v>
      </c>
      <c r="G39" s="18">
        <v>8.7521451671660078E-3</v>
      </c>
      <c r="H39" s="18">
        <v>8.2552249079619923E-3</v>
      </c>
      <c r="I39" s="18">
        <v>8.237687989420801E-3</v>
      </c>
      <c r="J39" s="18">
        <v>1.0574049883090761E-2</v>
      </c>
      <c r="K39" s="18">
        <v>1.2138408465762531E-2</v>
      </c>
      <c r="L39" s="18">
        <v>8.5046081443808184E-3</v>
      </c>
      <c r="M39" s="18">
        <v>9.8589388147355649E-3</v>
      </c>
      <c r="N39" s="18">
        <v>5.0055948339731912E-3</v>
      </c>
      <c r="O39" s="18">
        <v>9.0452609887689082E-3</v>
      </c>
      <c r="P39" s="18">
        <v>5.8503549499542718E-3</v>
      </c>
      <c r="Q39" s="18">
        <v>5.2570958004637021E-2</v>
      </c>
      <c r="R39" s="18">
        <v>5.6006426651797319E-3</v>
      </c>
      <c r="S39" s="18">
        <v>6.4655987528999337E-3</v>
      </c>
      <c r="T39" s="18">
        <v>1.307984295806908E-2</v>
      </c>
      <c r="U39" s="18">
        <v>7.0693249092854812E-3</v>
      </c>
      <c r="V39" s="18">
        <v>9.424520445081493E-3</v>
      </c>
      <c r="W39" s="18">
        <v>4.6009654264240587E-3</v>
      </c>
      <c r="X39" s="18">
        <v>1.4316499072904269E-2</v>
      </c>
      <c r="Y39" s="18">
        <v>8.8371200981458356E-3</v>
      </c>
      <c r="Z39" s="18">
        <v>6.6526891551148678E-3</v>
      </c>
      <c r="AA39" s="18">
        <v>1.0935249854534821E-2</v>
      </c>
      <c r="AB39" s="18">
        <v>9.7099591483746917E-3</v>
      </c>
      <c r="AC39" s="18">
        <v>1.143777011546258E-2</v>
      </c>
      <c r="AD39" s="18">
        <v>8.4340635237869551E-3</v>
      </c>
      <c r="AE39" s="18">
        <v>7.0859611385508591E-3</v>
      </c>
      <c r="AF39" s="18">
        <v>6.539313974789001E-3</v>
      </c>
      <c r="AG39" s="18">
        <v>5.9795176776218139E-3</v>
      </c>
      <c r="AH39" s="18">
        <v>6.3664194953558717E-3</v>
      </c>
      <c r="AI39" s="18">
        <v>7.7906384220956032E-3</v>
      </c>
      <c r="AJ39" s="18">
        <v>4.9801732939278621E-3</v>
      </c>
      <c r="AK39" s="18">
        <v>1.2609600683273299E-2</v>
      </c>
      <c r="AL39" s="18">
        <v>1.1698176101919261E-2</v>
      </c>
      <c r="AM39" s="18">
        <v>7.9241223799115714E-3</v>
      </c>
      <c r="AN39" s="18">
        <v>2.016305777396021E-2</v>
      </c>
      <c r="AO39" s="18">
        <v>1.1393783603477E-2</v>
      </c>
      <c r="AP39" s="18">
        <v>9.8535766831782355E-3</v>
      </c>
      <c r="AQ39" s="18">
        <v>3.1983019972376858E-3</v>
      </c>
      <c r="AR39" s="18">
        <v>9.3110357228912265E-3</v>
      </c>
      <c r="AS39" s="18">
        <v>8.2978679838729228E-3</v>
      </c>
      <c r="AT39" s="18">
        <v>3.5165705333157571E-3</v>
      </c>
      <c r="AU39" s="18">
        <v>5.2113287316962482E-3</v>
      </c>
      <c r="AV39" s="18">
        <v>6.3940239102964636E-3</v>
      </c>
      <c r="AW39" s="18">
        <v>1.0017427922747129E-2</v>
      </c>
      <c r="AX39" s="18">
        <v>1.2821112296875379E-2</v>
      </c>
      <c r="AY39" s="18">
        <v>3.9700485528291994E-3</v>
      </c>
      <c r="AZ39" s="18">
        <v>1.3638956024851601E-2</v>
      </c>
      <c r="BA39" s="18">
        <v>9.1192032459512986E-3</v>
      </c>
      <c r="BB39" s="18">
        <v>6.6161112357428862E-3</v>
      </c>
      <c r="BC39" s="18">
        <v>1.0509766533414769E-2</v>
      </c>
      <c r="BD39" s="18">
        <v>1.364003993367721E-2</v>
      </c>
      <c r="BE39" s="18">
        <v>6.6345673332081339E-3</v>
      </c>
      <c r="BF39" s="18">
        <v>2.8587592325678042E-3</v>
      </c>
      <c r="BG39" s="18">
        <v>9.6582029144969429E-3</v>
      </c>
      <c r="BH39" s="18">
        <v>1.114595362587349E-2</v>
      </c>
      <c r="BI39" s="18">
        <v>3.6004827082858821E-3</v>
      </c>
      <c r="BJ39" s="18">
        <v>4.6543394377326942E-3</v>
      </c>
      <c r="BK39" s="18">
        <v>7.1064941002916106E-3</v>
      </c>
      <c r="BL39" s="18">
        <v>7.3563651413368798E-3</v>
      </c>
      <c r="BM39" s="18">
        <v>1.376647643386501E-2</v>
      </c>
      <c r="BN39" s="18">
        <v>9.3426090414299688E-3</v>
      </c>
      <c r="BO39" s="18">
        <v>9.9655479605311476E-3</v>
      </c>
      <c r="BP39" s="18">
        <v>9.8178171255857774E-3</v>
      </c>
      <c r="BQ39" s="18">
        <v>6.6350421436142714E-3</v>
      </c>
      <c r="BR39" s="18">
        <v>1.0481712722058211E-2</v>
      </c>
      <c r="BS39" s="18">
        <v>6.7888771967546703E-3</v>
      </c>
      <c r="BT39" s="18">
        <v>4.3808766954869316E-3</v>
      </c>
      <c r="BU39" s="18">
        <v>1.370875302858285E-2</v>
      </c>
      <c r="BV39" s="18">
        <v>1.174059440337193E-2</v>
      </c>
      <c r="BW39" s="18">
        <v>1.078132898537911E-2</v>
      </c>
      <c r="BX39" s="18">
        <v>1.0134265372228239E-2</v>
      </c>
      <c r="BY39" s="18">
        <v>9.5624018588683808E-3</v>
      </c>
      <c r="BZ39" s="18">
        <v>6.9975011987577513E-3</v>
      </c>
      <c r="CA39" s="18">
        <v>9.2694907788523247E-3</v>
      </c>
      <c r="CB39" s="18">
        <v>4.8314147810684382E-3</v>
      </c>
      <c r="CC39" s="18">
        <v>7.1571126504878478E-3</v>
      </c>
      <c r="CD39" s="18">
        <v>6.9095288245498579E-3</v>
      </c>
      <c r="CE39" s="18">
        <v>8.2585174710083503E-3</v>
      </c>
      <c r="CF39" s="18">
        <v>4.3489544690189091E-3</v>
      </c>
      <c r="CG39" s="18">
        <v>5.5931636681453923E-3</v>
      </c>
      <c r="CH39" s="18">
        <v>6.7854952689263637E-3</v>
      </c>
      <c r="CI39" s="18">
        <v>1.117549215200301E-2</v>
      </c>
      <c r="CJ39" s="18">
        <v>8.0993010017332331E-3</v>
      </c>
      <c r="CK39" s="18">
        <v>1.3933253555248531E-2</v>
      </c>
      <c r="CL39" s="18">
        <v>1.674493911932539E-2</v>
      </c>
      <c r="CM39" s="18">
        <v>7.2868587860722501E-3</v>
      </c>
      <c r="CN39" s="18">
        <v>9.0639463414751362E-3</v>
      </c>
      <c r="CO39" s="18">
        <v>9.3338488799073471E-3</v>
      </c>
      <c r="CP39" s="18">
        <v>6.6774630357283923E-3</v>
      </c>
      <c r="CQ39" s="18">
        <v>1.327985989564648E-2</v>
      </c>
      <c r="CR39" s="18">
        <v>6.6812788797160792E-3</v>
      </c>
      <c r="CS39" s="18">
        <v>1.275395941360802E-2</v>
      </c>
      <c r="CT39" s="18">
        <v>8.3947656951021792E-3</v>
      </c>
      <c r="CU39" s="18">
        <v>6.2103110714487736E-3</v>
      </c>
      <c r="CV39" s="18">
        <v>8.1642891824734495E-3</v>
      </c>
      <c r="CW39" s="18">
        <v>4.939909285447827E-3</v>
      </c>
      <c r="CX39" s="18">
        <v>5.9167252880029031E-3</v>
      </c>
      <c r="CY39" s="18">
        <v>6.1107149034362526E-3</v>
      </c>
      <c r="CZ39" s="18">
        <v>4.7816570681349646E-3</v>
      </c>
      <c r="DA39" s="18">
        <v>7.2641142257064608E-3</v>
      </c>
      <c r="DB39" s="18">
        <v>8.0392443272223595E-3</v>
      </c>
      <c r="DC39" s="18">
        <v>9.6887513106848778E-3</v>
      </c>
      <c r="DD39" s="18">
        <v>5.9147168131627936E-3</v>
      </c>
      <c r="DE39" s="18">
        <v>7.9932015744096641E-3</v>
      </c>
      <c r="DF39" s="18">
        <v>3.943054832489897E-3</v>
      </c>
      <c r="DG39" s="18">
        <v>7.3611584871480116E-3</v>
      </c>
      <c r="DH39" s="18">
        <v>1.117759202033549E-2</v>
      </c>
      <c r="DI39" s="18">
        <v>7.2370360762018873E-3</v>
      </c>
      <c r="DJ39" s="18">
        <v>5.4385292295162473E-3</v>
      </c>
      <c r="DK39" s="18">
        <v>9.8132704481677692E-3</v>
      </c>
      <c r="DL39" s="18">
        <v>7.0404427957802699E-3</v>
      </c>
      <c r="DM39" s="18">
        <v>1.5330384466743129E-2</v>
      </c>
      <c r="DN39" s="18">
        <v>9.94767518859015E-3</v>
      </c>
      <c r="DO39" s="18">
        <v>1.1422200096492439E-2</v>
      </c>
      <c r="DP39" s="18">
        <v>6.5093401148251032E-3</v>
      </c>
      <c r="DQ39" s="18">
        <v>4.2352119667337148E-3</v>
      </c>
      <c r="DR39" s="18">
        <v>1.283068038766501E-2</v>
      </c>
      <c r="DS39" s="18">
        <v>7.1951693259456303E-3</v>
      </c>
      <c r="DT39" s="18">
        <v>1.312333273970172E-2</v>
      </c>
      <c r="DU39" s="18">
        <v>6.9369152586093649E-3</v>
      </c>
      <c r="DV39" s="18">
        <v>6.7886677558499642E-3</v>
      </c>
      <c r="DW39" s="18">
        <v>1.2696614054493811E-2</v>
      </c>
      <c r="DX39" s="18">
        <v>2.848945944619374E-2</v>
      </c>
      <c r="DY39" s="18">
        <v>1.0435682728911721E-2</v>
      </c>
      <c r="DZ39" s="18">
        <v>1.664754660134754E-2</v>
      </c>
      <c r="EA39" s="18">
        <v>7.1353679276588517E-3</v>
      </c>
      <c r="EB39" s="18">
        <v>9.7940414216245702E-3</v>
      </c>
      <c r="EC39" s="18">
        <v>1.7296538898904371E-2</v>
      </c>
      <c r="ED39" s="18">
        <v>9.0430588879051449E-3</v>
      </c>
      <c r="EE39" s="18">
        <v>8.1034343066469609E-3</v>
      </c>
      <c r="EF39" s="18">
        <v>7.3000042950446976E-3</v>
      </c>
      <c r="EG39" s="18">
        <v>7.5155659332030071E-3</v>
      </c>
      <c r="EH39" s="18">
        <v>7.1620858386493231E-3</v>
      </c>
      <c r="EI39" s="18">
        <v>8.6656819816008958E-3</v>
      </c>
      <c r="EJ39" s="19">
        <v>7.5809302932502327E-3</v>
      </c>
      <c r="EK39" s="18">
        <v>8.7458536783094985E-3</v>
      </c>
      <c r="EL39" s="18">
        <v>4.5437345859695487E-3</v>
      </c>
      <c r="EM39" s="18">
        <v>7.8742269453727903E-3</v>
      </c>
      <c r="EN39" s="18">
        <v>9.1667939101453492E-3</v>
      </c>
      <c r="EO39" s="18">
        <v>5.2041912508339148E-3</v>
      </c>
      <c r="EP39" s="18">
        <v>8.093012307016029E-3</v>
      </c>
      <c r="EQ39" s="18">
        <v>1.0853132443032539E-2</v>
      </c>
      <c r="ER39" s="18">
        <v>9.5913636794652795E-3</v>
      </c>
      <c r="ES39" s="18">
        <v>3.4882978819655949E-2</v>
      </c>
      <c r="ET39" s="18">
        <v>1.0649599625565911E-2</v>
      </c>
      <c r="EU39" s="18">
        <v>8.214213702774812E-3</v>
      </c>
      <c r="EV39" s="18">
        <v>1.51976243612934E-2</v>
      </c>
      <c r="EW39" s="18">
        <v>8.9220696532599838E-3</v>
      </c>
      <c r="EX39" s="18">
        <v>3.8628776331999402E-3</v>
      </c>
      <c r="EY39" s="18">
        <v>1.1014557027489691E-2</v>
      </c>
      <c r="EZ39" s="18">
        <v>1.5215761029619031E-2</v>
      </c>
      <c r="FA39" s="18">
        <v>6.0660559659356621E-3</v>
      </c>
      <c r="FB39" s="18">
        <v>5.051874655283551E-3</v>
      </c>
      <c r="FC39" s="18">
        <v>4.0396089268955847E-3</v>
      </c>
      <c r="FD39" s="18">
        <v>4.4001156111754779E-3</v>
      </c>
      <c r="FE39" s="18">
        <v>7.7003223381131528E-3</v>
      </c>
      <c r="FF39" s="18">
        <v>1.0244060163733609E-2</v>
      </c>
      <c r="FG39" s="18">
        <v>8.9007783003838964E-3</v>
      </c>
      <c r="FH39" s="18">
        <v>5.2377604708042551E-3</v>
      </c>
      <c r="FI39" s="18">
        <v>9.7990083437302679E-3</v>
      </c>
      <c r="FJ39" s="18">
        <v>7.4016274206843346E-3</v>
      </c>
      <c r="FK39" s="18">
        <v>6.8848594356791118E-3</v>
      </c>
      <c r="FL39" s="18">
        <v>1.285091523384318E-2</v>
      </c>
      <c r="FM39" s="18">
        <v>5.5508919950808689E-3</v>
      </c>
      <c r="FN39" s="18">
        <v>7.7942782831679769E-3</v>
      </c>
      <c r="FO39" s="18">
        <v>1.103207838813838E-2</v>
      </c>
      <c r="FP39" s="18">
        <v>5.6961365979348406E-3</v>
      </c>
      <c r="FQ39" s="18">
        <v>1.155206447192819E-2</v>
      </c>
      <c r="FR39" s="18">
        <v>1.454260200110731E-2</v>
      </c>
      <c r="FS39" s="18">
        <v>9.6900227412144244E-3</v>
      </c>
      <c r="FT39" s="18">
        <v>1.378634105605338E-2</v>
      </c>
      <c r="FU39" s="18">
        <v>1.4790142542658039E-2</v>
      </c>
      <c r="FV39" s="18">
        <v>1.022431386250874E-2</v>
      </c>
      <c r="FW39" s="18">
        <v>4.9496500593571866E-3</v>
      </c>
      <c r="FX39" s="18">
        <v>1.1675243132232159E-2</v>
      </c>
      <c r="FY39" s="18">
        <v>3.2090460158768781E-3</v>
      </c>
      <c r="FZ39" s="18">
        <v>9.7463760684461873E-3</v>
      </c>
      <c r="GA39" s="18">
        <v>6.5740093978365281E-3</v>
      </c>
      <c r="GB39" s="18">
        <v>7.5856740263029283E-3</v>
      </c>
      <c r="GC39" s="18">
        <v>1.2037897620697669E-2</v>
      </c>
      <c r="GD39" s="18">
        <v>6.4650958446196699E-3</v>
      </c>
      <c r="GE39" s="18">
        <v>6.9576853690303288E-3</v>
      </c>
      <c r="GF39" s="18">
        <v>8.8167971996229149E-3</v>
      </c>
      <c r="GG39" s="18">
        <v>1.147096172335183E-2</v>
      </c>
      <c r="GH39" s="18">
        <v>1.7427504024546989E-2</v>
      </c>
      <c r="GI39" s="18">
        <v>7.4721551763434792E-3</v>
      </c>
      <c r="GJ39" s="18">
        <v>6.2055597445172094E-3</v>
      </c>
      <c r="GK39" s="18">
        <v>8.0787289932324566E-3</v>
      </c>
      <c r="GL39" s="18">
        <v>3.8126016356772617E-2</v>
      </c>
      <c r="GM39" s="18">
        <v>4.2433104194751032E-3</v>
      </c>
      <c r="GN39" s="18">
        <v>1.07077647621632E-2</v>
      </c>
      <c r="GO39" s="18">
        <v>7.0046780436507309E-3</v>
      </c>
      <c r="GP39" s="18">
        <v>9.2953310004811138E-3</v>
      </c>
      <c r="GQ39" s="18">
        <v>7.9945674241283082E-3</v>
      </c>
      <c r="GR39" s="18">
        <v>3.255940154644379E-3</v>
      </c>
      <c r="GS39" s="18">
        <v>6.1674759451032209E-3</v>
      </c>
      <c r="GT39" s="18">
        <v>7.88968331376955E-3</v>
      </c>
      <c r="GU39" s="18">
        <v>1.474152944609573E-2</v>
      </c>
      <c r="GV39" s="18">
        <v>8.805923582031621E-3</v>
      </c>
      <c r="GW39" s="18">
        <v>7.8890685903268785E-3</v>
      </c>
      <c r="GX39" s="18">
        <v>1.658169991619507E-2</v>
      </c>
      <c r="GY39" s="18">
        <v>1.381157872653797E-2</v>
      </c>
      <c r="GZ39" s="18">
        <v>6.3326739581034651E-3</v>
      </c>
      <c r="HA39" s="18">
        <v>4.2825988354537109E-3</v>
      </c>
      <c r="HB39" s="18">
        <v>4.2295004410232429E-3</v>
      </c>
      <c r="HC39" s="18">
        <v>6.4589766554553609E-3</v>
      </c>
      <c r="HD39" s="18">
        <v>1.0265601701155329E-2</v>
      </c>
      <c r="HE39" s="18">
        <v>1.454912575083841E-2</v>
      </c>
      <c r="HF39" s="18">
        <v>1.3380724207528481E-2</v>
      </c>
      <c r="HG39" s="18">
        <v>8.3512210250166422E-3</v>
      </c>
      <c r="HH39" s="18">
        <v>9.5504563992504839E-3</v>
      </c>
      <c r="HI39" s="18">
        <v>2.222691860195659E-2</v>
      </c>
      <c r="HJ39" s="18">
        <v>8.9290933792988466E-3</v>
      </c>
      <c r="HK39" s="18">
        <v>7.2984377378230237E-3</v>
      </c>
      <c r="HL39" s="18">
        <v>7.9877705206440937E-3</v>
      </c>
      <c r="HM39" s="18">
        <v>7.4610620137176287E-3</v>
      </c>
      <c r="HN39" s="18">
        <v>1.0127572591917339E-2</v>
      </c>
      <c r="HO39" s="18">
        <v>9.8326688757749432E-3</v>
      </c>
      <c r="HP39" s="18">
        <v>4.7779165883084802E-3</v>
      </c>
      <c r="HQ39" s="18">
        <v>5.580717482352256E-3</v>
      </c>
      <c r="HR39" s="18">
        <v>5.9566600174961121E-3</v>
      </c>
      <c r="HS39" s="18">
        <v>1.8318797985955211E-2</v>
      </c>
      <c r="HT39" s="18">
        <v>7.4535948798925842E-3</v>
      </c>
      <c r="HU39" s="18">
        <v>6.9851011039700449E-3</v>
      </c>
      <c r="HV39" s="18">
        <v>6.396494584151491E-3</v>
      </c>
      <c r="HW39" s="18">
        <v>7.8398431873445123E-3</v>
      </c>
      <c r="HX39" s="18">
        <v>6.7401007998744477E-3</v>
      </c>
      <c r="HY39" s="18">
        <v>9.5709465549386058E-3</v>
      </c>
      <c r="HZ39" s="18">
        <v>7.108836418605431E-3</v>
      </c>
      <c r="IA39" s="18">
        <v>7.8353321714925931E-3</v>
      </c>
      <c r="IB39" s="18">
        <v>1.7005673792506261E-2</v>
      </c>
      <c r="IC39" s="18">
        <v>1.163914122010885E-2</v>
      </c>
      <c r="ID39" s="18">
        <v>1.134298689366116E-2</v>
      </c>
      <c r="IE39" s="18">
        <v>7.1146355152180013E-3</v>
      </c>
      <c r="IF39" s="18">
        <v>7.5679357864493792E-3</v>
      </c>
      <c r="IG39" s="18">
        <v>5.9163442082517366E-3</v>
      </c>
      <c r="IH39" s="18">
        <v>6.8534096506671386E-3</v>
      </c>
      <c r="II39" s="18">
        <v>8.4880001840123304E-3</v>
      </c>
      <c r="IJ39" s="18">
        <v>7.6869230409281107E-3</v>
      </c>
      <c r="IK39" s="18">
        <v>2.7764707725982519E-3</v>
      </c>
      <c r="IL39" s="18">
        <v>8.5487579125197756E-3</v>
      </c>
      <c r="IM39" s="18">
        <v>1.497315813024754E-2</v>
      </c>
      <c r="IN39" s="18">
        <v>9.8400319431352964E-3</v>
      </c>
      <c r="IO39" s="18">
        <v>8.7617213933510359E-3</v>
      </c>
      <c r="IP39" s="18">
        <v>4.2985451345230723E-3</v>
      </c>
      <c r="IQ39" s="18">
        <v>1.0049160141020809E-2</v>
      </c>
      <c r="IR39" s="18">
        <v>1.222944732060483E-2</v>
      </c>
      <c r="IS39" s="18">
        <v>1.2196391466710929E-2</v>
      </c>
      <c r="IT39" s="18">
        <v>6.2899472588817153E-3</v>
      </c>
      <c r="IU39" s="18">
        <v>9.3373806712440492E-3</v>
      </c>
      <c r="IV39" s="18">
        <v>5.3839948081112129E-3</v>
      </c>
      <c r="IW39" s="18">
        <v>6.6802495282636976E-3</v>
      </c>
      <c r="IX39" s="18">
        <v>1.4264720916519331E-2</v>
      </c>
      <c r="IY39" s="18">
        <v>5.4361005897812604E-3</v>
      </c>
      <c r="IZ39" s="18">
        <v>3.8674934821501718E-3</v>
      </c>
      <c r="JA39" s="18">
        <v>5.5179883662646416E-3</v>
      </c>
      <c r="JB39" s="18">
        <v>1.3264381360328731E-2</v>
      </c>
      <c r="JC39" s="18">
        <v>6.849810315563057E-3</v>
      </c>
      <c r="JD39" s="18">
        <v>1.1048740587334909E-2</v>
      </c>
      <c r="JE39" s="18">
        <v>9.1426500975447661E-3</v>
      </c>
      <c r="JF39" s="18">
        <v>6.1312280947971214E-3</v>
      </c>
      <c r="JG39" s="18">
        <v>9.1730284087670772E-3</v>
      </c>
      <c r="JH39" s="18">
        <v>1.2254182420560041E-2</v>
      </c>
      <c r="JI39" s="18">
        <v>1.3413921424086961E-2</v>
      </c>
      <c r="JJ39" s="18">
        <v>8.1926724099715409E-3</v>
      </c>
      <c r="JK39" s="18">
        <v>1.8187591545927619E-2</v>
      </c>
      <c r="JL39" s="18">
        <v>6.0200892929398323E-3</v>
      </c>
      <c r="JM39" s="18">
        <v>5.2726084530722792E-3</v>
      </c>
      <c r="JN39" s="18">
        <v>9.1658744988472058E-3</v>
      </c>
      <c r="JO39" s="18">
        <v>1.279027263372144E-2</v>
      </c>
      <c r="JP39" s="18">
        <v>6.9126731093581556E-3</v>
      </c>
      <c r="JQ39" s="18">
        <v>7.9350771726745487E-3</v>
      </c>
      <c r="JR39" s="18">
        <v>1.1210151216334559E-2</v>
      </c>
      <c r="JS39" s="18">
        <v>6.4332852423322814E-3</v>
      </c>
      <c r="JT39" s="18">
        <v>8.432588887992816E-3</v>
      </c>
      <c r="JU39" s="18">
        <v>6.6601275830004501E-3</v>
      </c>
      <c r="JV39" s="18">
        <v>6.1784003117658238E-3</v>
      </c>
      <c r="JW39" s="18">
        <v>1.048904886327842E-2</v>
      </c>
      <c r="JX39" s="18">
        <v>1.0049628006349461E-2</v>
      </c>
      <c r="JY39" s="18">
        <v>1.574265903549385E-2</v>
      </c>
      <c r="JZ39" s="18">
        <v>1.7919043489970369E-2</v>
      </c>
      <c r="KA39" s="18">
        <v>9.7745660565633566E-3</v>
      </c>
      <c r="KB39" s="18">
        <v>1.233270120953029E-2</v>
      </c>
      <c r="KC39" s="18">
        <v>9.6198545303716569E-3</v>
      </c>
      <c r="KD39" s="18">
        <v>2.6166207122408629E-2</v>
      </c>
      <c r="KE39" s="18">
        <v>6.62776489554743E-3</v>
      </c>
      <c r="KF39" s="18">
        <v>1.5720067543248041E-2</v>
      </c>
      <c r="KG39" s="18">
        <v>1.150069438464502E-2</v>
      </c>
      <c r="KH39" s="18">
        <v>1.311665356913074E-2</v>
      </c>
      <c r="KI39" s="18">
        <v>4.9760536488899082E-3</v>
      </c>
      <c r="KJ39" s="18">
        <v>1.6534909510364421E-2</v>
      </c>
      <c r="KK39" s="18">
        <v>1.4329442226655911E-2</v>
      </c>
      <c r="KL39" s="18">
        <v>1.200235630724444E-2</v>
      </c>
      <c r="KM39" s="18">
        <v>9.5578196852685662E-3</v>
      </c>
      <c r="KN39" s="18">
        <v>7.1722635804644993E-3</v>
      </c>
      <c r="KO39" s="18">
        <v>2.1350958230320221E-2</v>
      </c>
      <c r="KP39" s="18">
        <v>3.1068688608825619E-2</v>
      </c>
      <c r="KQ39" s="18">
        <v>8.5827875411872406E-3</v>
      </c>
      <c r="KR39" s="18">
        <v>1.7825281951699891E-2</v>
      </c>
      <c r="KS39" s="18">
        <v>1.5654381354073259E-2</v>
      </c>
      <c r="KT39" s="18">
        <v>6.1099658779183511E-3</v>
      </c>
      <c r="KU39" s="18">
        <v>1.9030964548576591E-2</v>
      </c>
      <c r="KV39" s="18">
        <v>1.182118003178192E-2</v>
      </c>
      <c r="KW39" s="18">
        <v>3.9271487262415219E-3</v>
      </c>
      <c r="KX39" s="18">
        <v>1.1442698227480921E-2</v>
      </c>
      <c r="KY39" s="18">
        <v>6.4863632560829589E-3</v>
      </c>
      <c r="KZ39" s="18">
        <v>4.248663442620656E-3</v>
      </c>
      <c r="LA39" s="18">
        <v>1.4458257665182149E-2</v>
      </c>
      <c r="LB39" s="18">
        <v>1.530037954412637E-2</v>
      </c>
      <c r="LC39" s="18">
        <v>2.3496225607231139E-2</v>
      </c>
      <c r="LD39" s="18">
        <v>9.23209194977242E-3</v>
      </c>
      <c r="LE39" s="18">
        <v>1.7689834929221649E-2</v>
      </c>
      <c r="LF39" s="18">
        <v>1.642787233004964E-2</v>
      </c>
      <c r="LG39" s="18">
        <v>7.4433372935930322E-3</v>
      </c>
      <c r="LH39" s="18">
        <v>1.6810448147435899E-2</v>
      </c>
      <c r="LI39" s="18">
        <v>5.7887408590275562E-3</v>
      </c>
      <c r="LJ39" s="18">
        <v>5.3237023223580843E-3</v>
      </c>
      <c r="LK39" s="18">
        <v>6.4500970814419436E-3</v>
      </c>
      <c r="LL39" s="18">
        <v>2.085432115690607E-2</v>
      </c>
      <c r="LM39" s="18">
        <v>1.642343255122387E-2</v>
      </c>
      <c r="LN39" s="18">
        <v>1.061439967037864E-2</v>
      </c>
      <c r="LO39" s="18">
        <v>1.633138942810701E-2</v>
      </c>
      <c r="LP39" s="18">
        <v>7.8481630279953682E-3</v>
      </c>
      <c r="LQ39" s="18">
        <v>7.5450847193987937E-3</v>
      </c>
      <c r="LR39" s="18">
        <v>1.404242523507805E-2</v>
      </c>
      <c r="LS39" s="18">
        <v>1.7290990155781789E-2</v>
      </c>
      <c r="LT39" s="18">
        <v>8.4794479830518736E-3</v>
      </c>
      <c r="LU39" s="18">
        <v>1.141700163858957E-2</v>
      </c>
      <c r="LV39" s="18">
        <v>2.0140403284393999E-2</v>
      </c>
      <c r="LW39" s="18">
        <v>1.02634227467306E-2</v>
      </c>
      <c r="LX39" s="18">
        <v>1.098508786642682E-2</v>
      </c>
      <c r="LY39" s="18">
        <v>9.5795786984157767E-3</v>
      </c>
      <c r="LZ39" s="18">
        <v>6.1541738162550598E-3</v>
      </c>
      <c r="MA39" s="18">
        <v>7.4691264192081122E-3</v>
      </c>
      <c r="MB39" s="18">
        <v>1.0702696861216891E-2</v>
      </c>
      <c r="MC39" s="18">
        <v>1.8724750821399992E-2</v>
      </c>
      <c r="MD39" s="18">
        <v>7.7319433216590386E-3</v>
      </c>
      <c r="ME39" s="18">
        <v>2.2416090857146749E-2</v>
      </c>
      <c r="MF39" s="18">
        <v>5.3661799211004576E-3</v>
      </c>
      <c r="MG39" s="18">
        <v>1.2645595455961769E-2</v>
      </c>
      <c r="MH39" s="18">
        <v>1.9060081737856768E-2</v>
      </c>
      <c r="MI39" s="18">
        <v>4.0476006444325188E-3</v>
      </c>
      <c r="MJ39" s="18">
        <v>9.4380778391465591E-3</v>
      </c>
      <c r="MK39" s="18">
        <v>1.200568424207186E-2</v>
      </c>
      <c r="ML39" s="18">
        <v>9.4602000297264437E-3</v>
      </c>
      <c r="MM39" s="18">
        <v>2.1220605579852371E-2</v>
      </c>
      <c r="MN39" s="18">
        <v>1.1524756733644561E-2</v>
      </c>
      <c r="MO39" s="18">
        <v>1.0640993532969311E-2</v>
      </c>
      <c r="MP39" s="18">
        <v>1.0981864655611131E-2</v>
      </c>
      <c r="MQ39" s="18">
        <v>7.5390401570751883E-3</v>
      </c>
      <c r="MR39" s="18">
        <v>1.4027993990508719E-2</v>
      </c>
      <c r="MS39" s="18">
        <v>1.0249657416172229E-2</v>
      </c>
      <c r="MT39" s="18">
        <v>1.374654827866539E-2</v>
      </c>
      <c r="MU39" s="18">
        <v>1.822510916607142E-2</v>
      </c>
      <c r="MV39" s="18">
        <v>1.509108656914075E-2</v>
      </c>
      <c r="MW39" s="18">
        <v>6.4104851785081133E-3</v>
      </c>
      <c r="MX39" s="18">
        <v>8.2060501251608794E-3</v>
      </c>
      <c r="MY39" s="18">
        <v>1.9204463668169278E-2</v>
      </c>
      <c r="MZ39" s="18">
        <v>1.5932228768551281E-2</v>
      </c>
      <c r="NA39" s="18">
        <v>1.546951341468121E-2</v>
      </c>
      <c r="NB39" s="18">
        <v>9.1433220282982758E-3</v>
      </c>
      <c r="NC39" s="18">
        <v>1.0828418406274871E-2</v>
      </c>
      <c r="ND39" s="18">
        <v>6.1281240160596879E-3</v>
      </c>
      <c r="NE39" s="18">
        <v>7.3045916036048276E-3</v>
      </c>
      <c r="NF39" s="18">
        <v>9.369992041515042E-3</v>
      </c>
      <c r="NG39" s="18">
        <v>1.7491596398006969E-2</v>
      </c>
      <c r="NH39" s="18">
        <v>7.8837566988398753E-3</v>
      </c>
      <c r="NI39" s="18">
        <v>1.01528932501184E-2</v>
      </c>
      <c r="NJ39" s="18">
        <v>1.1546361807169709E-2</v>
      </c>
      <c r="NK39" s="18">
        <v>1.2026788364149551E-2</v>
      </c>
      <c r="NL39" s="18">
        <v>1.297156682599902E-2</v>
      </c>
      <c r="NM39" s="18">
        <v>6.9134211603323033E-3</v>
      </c>
      <c r="NN39" s="18">
        <v>8.2878325109516874E-3</v>
      </c>
      <c r="NO39" s="18">
        <v>9.2768388174405379E-3</v>
      </c>
      <c r="NP39" s="18">
        <v>5.5996747781234578E-3</v>
      </c>
      <c r="NQ39" s="18">
        <v>8.8999940960982193E-3</v>
      </c>
      <c r="NR39" s="18">
        <v>6.9691542936265363E-3</v>
      </c>
      <c r="NS39" s="18">
        <v>1.331884367836271E-2</v>
      </c>
      <c r="NT39" s="18">
        <v>9.6662450655071348E-3</v>
      </c>
      <c r="NU39" s="18">
        <v>8.2252666863812871E-3</v>
      </c>
      <c r="NV39" s="18">
        <v>6.2137497833836264E-3</v>
      </c>
      <c r="NW39" s="18">
        <v>1.593934705588396E-2</v>
      </c>
      <c r="NX39" s="18">
        <v>1.954962530325972E-2</v>
      </c>
      <c r="NY39" s="18">
        <v>7.4009968740976362E-3</v>
      </c>
      <c r="NZ39" s="18">
        <v>1.09226817181063E-2</v>
      </c>
      <c r="OA39" s="18">
        <v>7.7701383623570387E-3</v>
      </c>
      <c r="OB39" s="18">
        <v>2.0411013483823279E-2</v>
      </c>
      <c r="OC39" s="18">
        <v>1.560446768731936E-2</v>
      </c>
      <c r="OD39" s="18">
        <v>9.0837419642426122E-3</v>
      </c>
      <c r="OE39" s="18">
        <v>4.922405905372588E-3</v>
      </c>
      <c r="OF39" s="18">
        <v>2.025878151779122E-2</v>
      </c>
      <c r="OG39" s="18">
        <v>9.2524310754361176E-3</v>
      </c>
      <c r="OH39" s="18">
        <v>5.478824461312373E-3</v>
      </c>
      <c r="OI39" s="18">
        <v>1.05028906456743E-2</v>
      </c>
      <c r="OJ39" s="18">
        <v>5.8904284535430526E-3</v>
      </c>
      <c r="OK39" s="18">
        <v>1.0695675575327969E-2</v>
      </c>
      <c r="OL39" s="18">
        <v>5.9653383246152216E-3</v>
      </c>
      <c r="OM39" s="18">
        <v>8.3546084562535934E-3</v>
      </c>
      <c r="ON39" s="18">
        <v>8.5870169590736706E-3</v>
      </c>
      <c r="OO39" s="18">
        <v>1.1194439760793181E-2</v>
      </c>
      <c r="OP39" s="18">
        <v>5.4582839761280191E-3</v>
      </c>
      <c r="OQ39" s="18">
        <v>8.8373909162376071E-3</v>
      </c>
      <c r="OR39" s="18">
        <v>2.7855615434954021E-2</v>
      </c>
      <c r="OS39" s="18">
        <v>1.411012892930409E-2</v>
      </c>
      <c r="OT39" s="18">
        <v>7.1185178860387853E-3</v>
      </c>
      <c r="OU39" s="18">
        <v>4.7940537866109313E-3</v>
      </c>
      <c r="OV39" s="18">
        <v>6.3923009725617239E-3</v>
      </c>
      <c r="OW39" s="18">
        <v>1.409727117532391E-2</v>
      </c>
      <c r="OX39" s="18">
        <v>8.269246918558135E-3</v>
      </c>
      <c r="OY39" s="18">
        <v>1.6876007063097848E-2</v>
      </c>
      <c r="OZ39" s="18">
        <v>2.6731178323033599E-3</v>
      </c>
      <c r="PA39" s="18">
        <v>6.2859416269383066E-3</v>
      </c>
      <c r="PB39" s="18">
        <v>1.6155867807508349E-2</v>
      </c>
      <c r="PC39" s="18">
        <v>1.2178014950648181E-2</v>
      </c>
      <c r="PD39" s="18">
        <v>1.017719356416863E-2</v>
      </c>
      <c r="PE39" s="18">
        <v>8.3638141182583291E-3</v>
      </c>
      <c r="PF39" s="18">
        <v>8.9587281253217937E-3</v>
      </c>
      <c r="PG39" s="18">
        <v>2.4563362898414352E-2</v>
      </c>
      <c r="PH39" s="18">
        <v>2.5801228628342748E-2</v>
      </c>
      <c r="PI39" s="18">
        <v>4.4548707018693123E-2</v>
      </c>
      <c r="PJ39" s="18">
        <v>1.8116795101917219E-2</v>
      </c>
      <c r="PK39" s="18">
        <v>2.4594986819364648E-3</v>
      </c>
    </row>
    <row r="40" spans="1:427" x14ac:dyDescent="0.2">
      <c r="A40" s="104" t="s">
        <v>113</v>
      </c>
      <c r="B40" s="18">
        <v>5.1592457442658517E-5</v>
      </c>
      <c r="C40" s="18">
        <v>6.17925630708366E-5</v>
      </c>
      <c r="D40" s="18">
        <v>5.3417584581807258E-5</v>
      </c>
      <c r="E40" s="18">
        <v>1.9564924249483921E-5</v>
      </c>
      <c r="F40" s="18">
        <v>7.2953401249941995E-5</v>
      </c>
      <c r="G40" s="18">
        <v>1.0297161426971381E-5</v>
      </c>
      <c r="H40" s="18">
        <v>4.0741263357157657E-5</v>
      </c>
      <c r="I40" s="18">
        <v>4.3793220569713223E-5</v>
      </c>
      <c r="J40" s="18">
        <v>3.6585461042697647E-5</v>
      </c>
      <c r="K40" s="18">
        <v>2.7185488572339091E-5</v>
      </c>
      <c r="L40" s="18">
        <v>4.2768126631726028E-5</v>
      </c>
      <c r="M40" s="18">
        <v>1.863820924610038E-5</v>
      </c>
      <c r="N40" s="18">
        <v>5.0076180799444311E-5</v>
      </c>
      <c r="O40" s="18">
        <v>1.9604592162195181E-5</v>
      </c>
      <c r="P40" s="18">
        <v>3.0965865192680628E-5</v>
      </c>
      <c r="Q40" s="18">
        <v>3.2300108638453552E-5</v>
      </c>
      <c r="R40" s="18">
        <v>5.2633126607736877E-5</v>
      </c>
      <c r="S40" s="18">
        <v>5.2188285279167987E-5</v>
      </c>
      <c r="T40" s="18">
        <v>8.2087582904922385E-5</v>
      </c>
      <c r="U40" s="18">
        <v>1.1708117284360709E-5</v>
      </c>
      <c r="V40" s="18">
        <v>2.669968948968557E-5</v>
      </c>
      <c r="W40" s="18">
        <v>2.909188754398772E-5</v>
      </c>
      <c r="X40" s="18">
        <v>4.9495952061285453E-5</v>
      </c>
      <c r="Y40" s="18">
        <v>7.8441621323519534E-5</v>
      </c>
      <c r="Z40" s="18">
        <v>3.6534932700813833E-5</v>
      </c>
      <c r="AA40" s="18">
        <v>6.9848280884733034E-5</v>
      </c>
      <c r="AB40" s="18">
        <v>6.2769401583303729E-5</v>
      </c>
      <c r="AC40" s="18">
        <v>4.0862356400620221E-5</v>
      </c>
      <c r="AD40" s="18">
        <v>2.4352956317149469E-5</v>
      </c>
      <c r="AE40" s="18">
        <v>5.4280825507882241E-5</v>
      </c>
      <c r="AF40" s="18">
        <v>6.224968459925659E-5</v>
      </c>
      <c r="AG40" s="18">
        <v>2.3727991795785471E-5</v>
      </c>
      <c r="AH40" s="18">
        <v>3.0275037045023489E-5</v>
      </c>
      <c r="AI40" s="18">
        <v>8.1613046422545312E-5</v>
      </c>
      <c r="AJ40" s="18">
        <v>2.9288203281377369E-5</v>
      </c>
      <c r="AK40" s="18">
        <v>7.0003575480099393E-5</v>
      </c>
      <c r="AL40" s="18">
        <v>3.2005516926774202E-5</v>
      </c>
      <c r="AM40" s="18">
        <v>6.2006792762699117E-5</v>
      </c>
      <c r="AN40" s="18">
        <v>8.6856463004008732E-5</v>
      </c>
      <c r="AO40" s="18">
        <v>3.6884946602729179E-5</v>
      </c>
      <c r="AP40" s="18">
        <v>2.7415665326788879E-5</v>
      </c>
      <c r="AQ40" s="18">
        <v>3.8439049880134571E-5</v>
      </c>
      <c r="AR40" s="18">
        <v>2.340393385202489E-5</v>
      </c>
      <c r="AS40" s="18">
        <v>1.6264689251255861E-5</v>
      </c>
      <c r="AT40" s="18">
        <v>3.461452171013001E-5</v>
      </c>
      <c r="AU40" s="18">
        <v>7.1015605123844543E-5</v>
      </c>
      <c r="AV40" s="18">
        <v>8.1582123215851265E-5</v>
      </c>
      <c r="AW40" s="18">
        <v>2.2744724829091219E-5</v>
      </c>
      <c r="AX40" s="18">
        <v>3.2706073124849649E-5</v>
      </c>
      <c r="AY40" s="18">
        <v>3.914446316987631E-5</v>
      </c>
      <c r="AZ40" s="18">
        <v>1.156974328902155E-5</v>
      </c>
      <c r="BA40" s="18">
        <v>3.1589294325071983E-5</v>
      </c>
      <c r="BB40" s="18">
        <v>3.5532425606483838E-5</v>
      </c>
      <c r="BC40" s="18">
        <v>2.4424672039666719E-5</v>
      </c>
      <c r="BD40" s="18">
        <v>6.790810921256121E-5</v>
      </c>
      <c r="BE40" s="18">
        <v>5.2219740801733429E-5</v>
      </c>
      <c r="BF40" s="18">
        <v>4.5737169088135061E-5</v>
      </c>
      <c r="BG40" s="18">
        <v>3.9423663128175132E-5</v>
      </c>
      <c r="BH40" s="18">
        <v>4.961870548141205E-5</v>
      </c>
      <c r="BI40" s="18">
        <v>5.2163029863920217E-5</v>
      </c>
      <c r="BJ40" s="18">
        <v>1.355924732334952E-4</v>
      </c>
      <c r="BK40" s="18">
        <v>4.9156544863547077E-5</v>
      </c>
      <c r="BL40" s="18">
        <v>2.102039109534595E-5</v>
      </c>
      <c r="BM40" s="18">
        <v>4.5563177385672859E-5</v>
      </c>
      <c r="BN40" s="18">
        <v>1.5130252876517969E-5</v>
      </c>
      <c r="BO40" s="18">
        <v>1.731511130193807E-5</v>
      </c>
      <c r="BP40" s="18">
        <v>4.8017309083428629E-5</v>
      </c>
      <c r="BQ40" s="18">
        <v>7.2406424590837571E-5</v>
      </c>
      <c r="BR40" s="18">
        <v>2.452099247927964E-5</v>
      </c>
      <c r="BS40" s="18">
        <v>5.0516522517408121E-5</v>
      </c>
      <c r="BT40" s="18">
        <v>7.4324112312035718E-5</v>
      </c>
      <c r="BU40" s="18">
        <v>1.425713292760232E-5</v>
      </c>
      <c r="BV40" s="18">
        <v>5.4034277562353938E-5</v>
      </c>
      <c r="BW40" s="18">
        <v>2.174034166985614E-5</v>
      </c>
      <c r="BX40" s="18">
        <v>3.4462541029452131E-5</v>
      </c>
      <c r="BY40" s="18">
        <v>2.2950830291077949E-5</v>
      </c>
      <c r="BZ40" s="18">
        <v>6.7671147486398917E-5</v>
      </c>
      <c r="CA40" s="18">
        <v>6.4714878235226436E-5</v>
      </c>
      <c r="CB40" s="18">
        <v>1.42533924307251E-5</v>
      </c>
      <c r="CC40" s="18">
        <v>3.3183255465824551E-5</v>
      </c>
      <c r="CD40" s="18">
        <v>7.0131434070631391E-5</v>
      </c>
      <c r="CE40" s="18">
        <v>3.1352829622704323E-5</v>
      </c>
      <c r="CF40" s="18">
        <v>4.9676590932137597E-5</v>
      </c>
      <c r="CG40" s="18">
        <v>4.6730470254081817E-5</v>
      </c>
      <c r="CH40" s="18">
        <v>6.1858433220404174E-5</v>
      </c>
      <c r="CI40" s="18">
        <v>7.4858427331716122E-5</v>
      </c>
      <c r="CJ40" s="18">
        <v>5.1845966176159778E-5</v>
      </c>
      <c r="CK40" s="18">
        <v>1.7768164262134971E-5</v>
      </c>
      <c r="CL40" s="18">
        <v>3.8027190544934893E-5</v>
      </c>
      <c r="CM40" s="18">
        <v>2.1968798886410401E-5</v>
      </c>
      <c r="CN40" s="18">
        <v>1.9890547684478059E-5</v>
      </c>
      <c r="CO40" s="18">
        <v>5.0340694393141311E-5</v>
      </c>
      <c r="CP40" s="18">
        <v>3.3754792368880371E-5</v>
      </c>
      <c r="CQ40" s="18">
        <v>4.4577567665828132E-5</v>
      </c>
      <c r="CR40" s="18">
        <v>3.5730634797112782E-5</v>
      </c>
      <c r="CS40" s="18">
        <v>5.0008350770716272E-5</v>
      </c>
      <c r="CT40" s="18">
        <v>6.8749350449426669E-5</v>
      </c>
      <c r="CU40" s="18">
        <v>8.3171800261784906E-5</v>
      </c>
      <c r="CV40" s="18">
        <v>2.2773599401628731E-5</v>
      </c>
      <c r="CW40" s="18">
        <v>6.1327590898252912E-5</v>
      </c>
      <c r="CX40" s="18">
        <v>6.332322607817951E-5</v>
      </c>
      <c r="CY40" s="18">
        <v>4.970557856075017E-5</v>
      </c>
      <c r="CZ40" s="18">
        <v>4.3730621870421101E-5</v>
      </c>
      <c r="DA40" s="18">
        <v>1.236258545055274E-5</v>
      </c>
      <c r="DB40" s="18">
        <v>1.9272237757513009E-5</v>
      </c>
      <c r="DC40" s="18">
        <v>1.3504561531929611E-5</v>
      </c>
      <c r="DD40" s="18">
        <v>1.6766757087479641E-5</v>
      </c>
      <c r="DE40" s="18">
        <v>4.3770654909289942E-5</v>
      </c>
      <c r="DF40" s="18">
        <v>7.7661053359760391E-5</v>
      </c>
      <c r="DG40" s="18">
        <v>2.6991901064040191E-5</v>
      </c>
      <c r="DH40" s="18">
        <v>3.7054643586953229E-5</v>
      </c>
      <c r="DI40" s="18">
        <v>4.9579670444749083E-5</v>
      </c>
      <c r="DJ40" s="18">
        <v>1.6145344138862439E-5</v>
      </c>
      <c r="DK40" s="18">
        <v>1.7249480263973491E-5</v>
      </c>
      <c r="DL40" s="18">
        <v>6.1393988202432346E-5</v>
      </c>
      <c r="DM40" s="18">
        <v>3.6366519751881349E-5</v>
      </c>
      <c r="DN40" s="18">
        <v>1.1908504201798621E-5</v>
      </c>
      <c r="DO40" s="18">
        <v>2.1618026757043509E-5</v>
      </c>
      <c r="DP40" s="18">
        <v>5.2643011833164173E-5</v>
      </c>
      <c r="DQ40" s="18">
        <v>2.5887086399299019E-5</v>
      </c>
      <c r="DR40" s="18">
        <v>2.7880619032440241E-5</v>
      </c>
      <c r="DS40" s="18">
        <v>3.1576447599468968E-5</v>
      </c>
      <c r="DT40" s="18">
        <v>2.2051908095461081E-5</v>
      </c>
      <c r="DU40" s="18">
        <v>2.4059514506990819E-5</v>
      </c>
      <c r="DV40" s="18">
        <v>1.4321226691374771E-4</v>
      </c>
      <c r="DW40" s="18">
        <v>3.1837866942673283E-5</v>
      </c>
      <c r="DX40" s="18">
        <v>8.4742670314419432E-5</v>
      </c>
      <c r="DY40" s="18">
        <v>5.5861515671895612E-5</v>
      </c>
      <c r="DZ40" s="18">
        <v>4.5126534859037209E-5</v>
      </c>
      <c r="EA40" s="18">
        <v>1.760033421802965E-5</v>
      </c>
      <c r="EB40" s="18">
        <v>4.2090659138999422E-5</v>
      </c>
      <c r="EC40" s="18">
        <v>1.4812837018670079E-5</v>
      </c>
      <c r="ED40" s="18">
        <v>3.2106373821932313E-5</v>
      </c>
      <c r="EE40" s="18">
        <v>1.9472438808215471E-5</v>
      </c>
      <c r="EF40" s="18">
        <v>3.2163899293553589E-5</v>
      </c>
      <c r="EG40" s="18">
        <v>3.9978221556626008E-5</v>
      </c>
      <c r="EH40" s="18">
        <v>2.373169209952857E-5</v>
      </c>
      <c r="EI40" s="18">
        <v>4.8735615379221518E-5</v>
      </c>
      <c r="EJ40" s="19">
        <v>1.5086868821501189E-5</v>
      </c>
      <c r="EK40" s="18">
        <v>1.5824407853930241E-5</v>
      </c>
      <c r="EL40" s="18">
        <v>2.399741983691048E-5</v>
      </c>
      <c r="EM40" s="18">
        <v>2.2051831192580529E-5</v>
      </c>
      <c r="EN40" s="18">
        <v>5.1559622621626462E-5</v>
      </c>
      <c r="EO40" s="18">
        <v>2.7572079892184231E-5</v>
      </c>
      <c r="EP40" s="18">
        <v>1.382576713659779E-5</v>
      </c>
      <c r="EQ40" s="18">
        <v>1.2397593172542811E-5</v>
      </c>
      <c r="ER40" s="18">
        <v>4.1474275018364103E-5</v>
      </c>
      <c r="ES40" s="18">
        <v>7.2883343832259309E-5</v>
      </c>
      <c r="ET40" s="18">
        <v>6.3969646405034192E-5</v>
      </c>
      <c r="EU40" s="18">
        <v>1.6993931436640309E-5</v>
      </c>
      <c r="EV40" s="18">
        <v>4.4600204271384699E-5</v>
      </c>
      <c r="EW40" s="18">
        <v>2.5539855598045271E-5</v>
      </c>
      <c r="EX40" s="18">
        <v>7.1139266577797242E-5</v>
      </c>
      <c r="EY40" s="18">
        <v>1.219472139803126E-4</v>
      </c>
      <c r="EZ40" s="18">
        <v>1.774606923350919E-5</v>
      </c>
      <c r="FA40" s="18">
        <v>5.371824674792588E-5</v>
      </c>
      <c r="FB40" s="18">
        <v>3.5997757816796519E-5</v>
      </c>
      <c r="FC40" s="18">
        <v>1.8723861496644089E-5</v>
      </c>
      <c r="FD40" s="18">
        <v>4.5642960253899522E-5</v>
      </c>
      <c r="FE40" s="18">
        <v>7.0826332259445749E-5</v>
      </c>
      <c r="FF40" s="18">
        <v>6.7215466382610482E-5</v>
      </c>
      <c r="FG40" s="18">
        <v>1.189484274785514E-5</v>
      </c>
      <c r="FH40" s="18">
        <v>5.2054172666716123E-5</v>
      </c>
      <c r="FI40" s="18">
        <v>3.8811084735614777E-5</v>
      </c>
      <c r="FJ40" s="18">
        <v>3.2785497636356261E-5</v>
      </c>
      <c r="FK40" s="18">
        <v>1.361712812090351E-5</v>
      </c>
      <c r="FL40" s="18">
        <v>1.7045515512073401E-5</v>
      </c>
      <c r="FM40" s="18">
        <v>4.182711319803505E-5</v>
      </c>
      <c r="FN40" s="18">
        <v>1.9801272908081119E-5</v>
      </c>
      <c r="FO40" s="18">
        <v>6.2943409285082642E-5</v>
      </c>
      <c r="FP40" s="18">
        <v>2.412817710509928E-5</v>
      </c>
      <c r="FQ40" s="18">
        <v>1.5725477707831401E-5</v>
      </c>
      <c r="FR40" s="18">
        <v>5.4469102999924179E-5</v>
      </c>
      <c r="FS40" s="18">
        <v>3.9679674509855539E-5</v>
      </c>
      <c r="FT40" s="18">
        <v>7.0193448125773316E-5</v>
      </c>
      <c r="FU40" s="18">
        <v>1.375761606392018E-5</v>
      </c>
      <c r="FV40" s="18">
        <v>3.1633625835664101E-5</v>
      </c>
      <c r="FW40" s="18">
        <v>3.9685024798989478E-5</v>
      </c>
      <c r="FX40" s="18">
        <v>3.649550920244444E-5</v>
      </c>
      <c r="FY40" s="18">
        <v>3.078543850049048E-5</v>
      </c>
      <c r="FZ40" s="18">
        <v>1.5976662607721771E-5</v>
      </c>
      <c r="GA40" s="18">
        <v>2.8510441294869489E-5</v>
      </c>
      <c r="GB40" s="18">
        <v>4.6878114534185237E-5</v>
      </c>
      <c r="GC40" s="18">
        <v>4.522469905917231E-5</v>
      </c>
      <c r="GD40" s="18">
        <v>1.689087703131814E-5</v>
      </c>
      <c r="GE40" s="18">
        <v>8.8378286006584287E-5</v>
      </c>
      <c r="GF40" s="18">
        <v>4.5285225431559532E-5</v>
      </c>
      <c r="GG40" s="18">
        <v>6.7062669859039374E-5</v>
      </c>
      <c r="GH40" s="18">
        <v>1.989500822573055E-5</v>
      </c>
      <c r="GI40" s="18">
        <v>4.2083414475520281E-5</v>
      </c>
      <c r="GJ40" s="18">
        <v>6.0564412567764299E-5</v>
      </c>
      <c r="GK40" s="18">
        <v>2.0875786160220689E-5</v>
      </c>
      <c r="GL40" s="18">
        <v>1.9404961538297439E-5</v>
      </c>
      <c r="GM40" s="18">
        <v>2.859625849154312E-5</v>
      </c>
      <c r="GN40" s="18">
        <v>3.9643121162865521E-5</v>
      </c>
      <c r="GO40" s="18">
        <v>2.9583496890411471E-5</v>
      </c>
      <c r="GP40" s="18">
        <v>2.1752957070552619E-5</v>
      </c>
      <c r="GQ40" s="18">
        <v>3.0253436060942488E-5</v>
      </c>
      <c r="GR40" s="18">
        <v>6.0299711838649061E-5</v>
      </c>
      <c r="GS40" s="18">
        <v>1.0694396355387069E-4</v>
      </c>
      <c r="GT40" s="18">
        <v>1.8825321910455469E-5</v>
      </c>
      <c r="GU40" s="18">
        <v>2.2411914703073541E-5</v>
      </c>
      <c r="GV40" s="18">
        <v>3.4369318465422418E-5</v>
      </c>
      <c r="GW40" s="18">
        <v>5.0099646867482508E-5</v>
      </c>
      <c r="GX40" s="18">
        <v>1.475170357075909E-5</v>
      </c>
      <c r="GY40" s="18">
        <v>9.0400790213132303E-5</v>
      </c>
      <c r="GZ40" s="18">
        <v>1.2888975347724401E-5</v>
      </c>
      <c r="HA40" s="18">
        <v>3.6367016148269231E-5</v>
      </c>
      <c r="HB40" s="18">
        <v>2.2863447629501229E-5</v>
      </c>
      <c r="HC40" s="18">
        <v>7.5917200060173965E-5</v>
      </c>
      <c r="HD40" s="18">
        <v>3.65720475681861E-5</v>
      </c>
      <c r="HE40" s="18">
        <v>4.1846630359207261E-5</v>
      </c>
      <c r="HF40" s="18">
        <v>1.786784512028608E-5</v>
      </c>
      <c r="HG40" s="18">
        <v>4.36356732344786E-5</v>
      </c>
      <c r="HH40" s="18">
        <v>7.0416133603558797E-5</v>
      </c>
      <c r="HI40" s="18">
        <v>7.2555064518567273E-5</v>
      </c>
      <c r="HJ40" s="18">
        <v>2.2222690181724409E-5</v>
      </c>
      <c r="HK40" s="18">
        <v>8.6925860162046257E-5</v>
      </c>
      <c r="HL40" s="18">
        <v>2.2878907379102041E-5</v>
      </c>
      <c r="HM40" s="18">
        <v>9.7351219279233507E-5</v>
      </c>
      <c r="HN40" s="18">
        <v>2.4132066455450001E-5</v>
      </c>
      <c r="HO40" s="18">
        <v>1.4014259872366021E-5</v>
      </c>
      <c r="HP40" s="18">
        <v>3.7630678661416572E-5</v>
      </c>
      <c r="HQ40" s="18">
        <v>5.9332861784186432E-5</v>
      </c>
      <c r="HR40" s="18">
        <v>2.8125366766216511E-5</v>
      </c>
      <c r="HS40" s="18">
        <v>3.5536308390524387E-5</v>
      </c>
      <c r="HT40" s="18">
        <v>2.040421731580893E-5</v>
      </c>
      <c r="HU40" s="18">
        <v>7.0575998405972279E-6</v>
      </c>
      <c r="HV40" s="18">
        <v>2.1034518567824131E-5</v>
      </c>
      <c r="HW40" s="18">
        <v>8.0105912253608747E-5</v>
      </c>
      <c r="HX40" s="18">
        <v>2.1394749235826171E-5</v>
      </c>
      <c r="HY40" s="18">
        <v>1.6690558668291408E-5</v>
      </c>
      <c r="HZ40" s="18">
        <v>2.1423157594480808E-5</v>
      </c>
      <c r="IA40" s="18">
        <v>1.6401958728644909E-5</v>
      </c>
      <c r="IB40" s="18">
        <v>3.1320138755743608E-5</v>
      </c>
      <c r="IC40" s="18">
        <v>2.529155538881758E-5</v>
      </c>
      <c r="ID40" s="18">
        <v>3.1494935668026328E-5</v>
      </c>
      <c r="IE40" s="18">
        <v>2.0882536927057249E-5</v>
      </c>
      <c r="IF40" s="18">
        <v>2.3994523485147091E-5</v>
      </c>
      <c r="IG40" s="18">
        <v>4.896652362744264E-5</v>
      </c>
      <c r="IH40" s="18">
        <v>2.082515233801789E-5</v>
      </c>
      <c r="II40" s="18">
        <v>3.0339576832424391E-5</v>
      </c>
      <c r="IJ40" s="18">
        <v>1.7033208920203069E-5</v>
      </c>
      <c r="IK40" s="18">
        <v>2.0894750905522011E-5</v>
      </c>
      <c r="IL40" s="18">
        <v>5.185884778572204E-5</v>
      </c>
      <c r="IM40" s="18">
        <v>2.675519215153687E-5</v>
      </c>
      <c r="IN40" s="18">
        <v>2.1110608185271851E-5</v>
      </c>
      <c r="IO40" s="18">
        <v>5.0757461559737508E-5</v>
      </c>
      <c r="IP40" s="18">
        <v>8.1921365102362382E-5</v>
      </c>
      <c r="IQ40" s="18">
        <v>2.9319776118526772E-5</v>
      </c>
      <c r="IR40" s="18">
        <v>5.7803668012874117E-5</v>
      </c>
      <c r="IS40" s="18">
        <v>4.2430665631597467E-5</v>
      </c>
      <c r="IT40" s="18">
        <v>2.96489080169915E-5</v>
      </c>
      <c r="IU40" s="18">
        <v>3.3036642358575403E-5</v>
      </c>
      <c r="IV40" s="18">
        <v>1.1827910098044069E-4</v>
      </c>
      <c r="IW40" s="18">
        <v>1.3709899175832599E-5</v>
      </c>
      <c r="IX40" s="18">
        <v>1.8042419800500451E-5</v>
      </c>
      <c r="IY40" s="18">
        <v>5.1012071398788858E-5</v>
      </c>
      <c r="IZ40" s="18">
        <v>3.6628375735391032E-5</v>
      </c>
      <c r="JA40" s="18">
        <v>1.600409151089725E-5</v>
      </c>
      <c r="JB40" s="18">
        <v>1.7944243077815769E-5</v>
      </c>
      <c r="JC40" s="18">
        <v>5.5925383995402652E-5</v>
      </c>
      <c r="JD40" s="18">
        <v>1.3348124875972179E-5</v>
      </c>
      <c r="JE40" s="18">
        <v>3.0679629879125809E-5</v>
      </c>
      <c r="JF40" s="18">
        <v>6.7392301651771468E-5</v>
      </c>
      <c r="JG40" s="18">
        <v>1.126119536981936E-5</v>
      </c>
      <c r="JH40" s="18">
        <v>7.2468549075725206E-5</v>
      </c>
      <c r="JI40" s="18">
        <v>3.0065491505043511E-5</v>
      </c>
      <c r="JJ40" s="18">
        <v>5.7864092267351759E-5</v>
      </c>
      <c r="JK40" s="18">
        <v>4.6898907400118312E-5</v>
      </c>
      <c r="JL40" s="18">
        <v>1.3341624886628749E-5</v>
      </c>
      <c r="JM40" s="18">
        <v>1.1499717863506091E-5</v>
      </c>
      <c r="JN40" s="18">
        <v>2.920792712757215E-5</v>
      </c>
      <c r="JO40" s="18">
        <v>4.7239137602993581E-5</v>
      </c>
      <c r="JP40" s="18">
        <v>2.3095912205877039E-5</v>
      </c>
      <c r="JQ40" s="18">
        <v>6.0562528589202547E-5</v>
      </c>
      <c r="JR40" s="18">
        <v>2.160492604978829E-5</v>
      </c>
      <c r="JS40" s="18">
        <v>1.2804078501339609E-5</v>
      </c>
      <c r="JT40" s="18">
        <v>2.0562845602915432E-5</v>
      </c>
      <c r="JU40" s="18">
        <v>2.141132716981408E-5</v>
      </c>
      <c r="JV40" s="18">
        <v>1.291752526843418E-5</v>
      </c>
      <c r="JW40" s="18">
        <v>1.5400103075653612E-5</v>
      </c>
      <c r="JX40" s="18">
        <v>2.3933407364470789E-5</v>
      </c>
      <c r="JY40" s="18">
        <v>5.7503202946769133E-5</v>
      </c>
      <c r="JZ40" s="18">
        <v>1.838281309426598E-5</v>
      </c>
      <c r="KA40" s="18">
        <v>3.1203482760808223E-5</v>
      </c>
      <c r="KB40" s="18">
        <v>1.036656779342704E-5</v>
      </c>
      <c r="KC40" s="18">
        <v>5.3723544594397173E-5</v>
      </c>
      <c r="KD40" s="18">
        <v>1.7357774689293529E-5</v>
      </c>
      <c r="KE40" s="18">
        <v>2.7829416551227421E-5</v>
      </c>
      <c r="KF40" s="18">
        <v>2.3060293382576709E-5</v>
      </c>
      <c r="KG40" s="18">
        <v>2.267964176094384E-5</v>
      </c>
      <c r="KH40" s="18">
        <v>3.8297527890453622E-5</v>
      </c>
      <c r="KI40" s="18">
        <v>2.3113560679422019E-5</v>
      </c>
      <c r="KJ40" s="18">
        <v>2.449228890866712E-5</v>
      </c>
      <c r="KK40" s="18">
        <v>1.9234473633968179E-5</v>
      </c>
      <c r="KL40" s="18">
        <v>2.907148526984921E-5</v>
      </c>
      <c r="KM40" s="18">
        <v>1.925689457526358E-5</v>
      </c>
      <c r="KN40" s="18">
        <v>1.8218526477930791E-5</v>
      </c>
      <c r="KO40" s="18">
        <v>2.246064522045346E-5</v>
      </c>
      <c r="KP40" s="18">
        <v>2.09721128372327E-5</v>
      </c>
      <c r="KQ40" s="18">
        <v>1.7697728986439861E-5</v>
      </c>
      <c r="KR40" s="18">
        <v>1.5319862502847291E-5</v>
      </c>
      <c r="KS40" s="18">
        <v>1.03697450921153E-5</v>
      </c>
      <c r="KT40" s="18">
        <v>2.9542406963450778E-5</v>
      </c>
      <c r="KU40" s="18">
        <v>1.261043961970615E-5</v>
      </c>
      <c r="KV40" s="18">
        <v>1.9464982539391972E-5</v>
      </c>
      <c r="KW40" s="18">
        <v>2.2986212135515371E-5</v>
      </c>
      <c r="KX40" s="18">
        <v>1.2800022949340021E-5</v>
      </c>
      <c r="KY40" s="18">
        <v>4.0058604598027372E-5</v>
      </c>
      <c r="KZ40" s="18">
        <v>1.494186836780039E-5</v>
      </c>
      <c r="LA40" s="18">
        <v>2.2559333247812062E-5</v>
      </c>
      <c r="LB40" s="18">
        <v>1.323998454170564E-5</v>
      </c>
      <c r="LC40" s="18">
        <v>3.0307694898532189E-5</v>
      </c>
      <c r="LD40" s="18">
        <v>5.5228424993446272E-5</v>
      </c>
      <c r="LE40" s="18">
        <v>2.4951197396578479E-5</v>
      </c>
      <c r="LF40" s="18">
        <v>2.1409859278188952E-5</v>
      </c>
      <c r="LG40" s="18">
        <v>3.7680691093345953E-5</v>
      </c>
      <c r="LH40" s="18">
        <v>4.5641307470524043E-5</v>
      </c>
      <c r="LI40" s="18">
        <v>2.6844425425019451E-5</v>
      </c>
      <c r="LJ40" s="18">
        <v>1.519994438262154E-5</v>
      </c>
      <c r="LK40" s="18">
        <v>3.2422955964949808E-5</v>
      </c>
      <c r="LL40" s="18">
        <v>2.2795157617556039E-5</v>
      </c>
      <c r="LM40" s="18">
        <v>2.0469493631887241E-5</v>
      </c>
      <c r="LN40" s="18">
        <v>2.837703087261002E-5</v>
      </c>
      <c r="LO40" s="18">
        <v>4.0009455718925137E-5</v>
      </c>
      <c r="LP40" s="18">
        <v>4.6510177042912923E-5</v>
      </c>
      <c r="LQ40" s="18">
        <v>3.2211014961290853E-5</v>
      </c>
      <c r="LR40" s="18">
        <v>1.338970520677446E-5</v>
      </c>
      <c r="LS40" s="18">
        <v>1.566398333717778E-5</v>
      </c>
      <c r="LT40" s="18">
        <v>2.5883912326822429E-5</v>
      </c>
      <c r="LU40" s="18">
        <v>2.6132583421503809E-5</v>
      </c>
      <c r="LV40" s="18">
        <v>1.5559088564012679E-5</v>
      </c>
      <c r="LW40" s="18">
        <v>1.5754568517999369E-5</v>
      </c>
      <c r="LX40" s="18">
        <v>1.5067442171570631E-5</v>
      </c>
      <c r="LY40" s="18">
        <v>3.4273657635115047E-5</v>
      </c>
      <c r="LZ40" s="18">
        <v>2.8069099584831529E-5</v>
      </c>
      <c r="MA40" s="18">
        <v>2.3249130680061279E-5</v>
      </c>
      <c r="MB40" s="18">
        <v>2.2073853813035261E-5</v>
      </c>
      <c r="MC40" s="18">
        <v>2.748711403389169E-5</v>
      </c>
      <c r="MD40" s="18">
        <v>1.8735497903148811E-5</v>
      </c>
      <c r="ME40" s="18">
        <v>2.2976307859246859E-5</v>
      </c>
      <c r="MF40" s="18">
        <v>2.0645989329587999E-5</v>
      </c>
      <c r="MG40" s="18">
        <v>3.384539246462361E-5</v>
      </c>
      <c r="MH40" s="18">
        <v>1.1375702368247249E-5</v>
      </c>
      <c r="MI40" s="18">
        <v>5.7363694648927138E-5</v>
      </c>
      <c r="MJ40" s="18">
        <v>2.672193235136723E-5</v>
      </c>
      <c r="MK40" s="18">
        <v>1.28019575941945E-5</v>
      </c>
      <c r="ML40" s="18">
        <v>2.947194552351506E-5</v>
      </c>
      <c r="MM40" s="18">
        <v>1.441388829601617E-5</v>
      </c>
      <c r="MN40" s="18">
        <v>4.1518084898597983E-5</v>
      </c>
      <c r="MO40" s="18">
        <v>3.3350782047466883E-5</v>
      </c>
      <c r="MP40" s="18">
        <v>1.3293349784418911E-5</v>
      </c>
      <c r="MQ40" s="18">
        <v>1.6364913575036531E-5</v>
      </c>
      <c r="MR40" s="18">
        <v>2.2982819584199171E-5</v>
      </c>
      <c r="MS40" s="18">
        <v>3.001322127924312E-5</v>
      </c>
      <c r="MT40" s="18">
        <v>3.4837054097760592E-5</v>
      </c>
      <c r="MU40" s="18">
        <v>4.2784732124053767E-5</v>
      </c>
      <c r="MV40" s="18">
        <v>4.0325826945338179E-5</v>
      </c>
      <c r="MW40" s="18">
        <v>2.7373380135850861E-5</v>
      </c>
      <c r="MX40" s="18">
        <v>3.5722863053119647E-5</v>
      </c>
      <c r="MY40" s="18">
        <v>9.3256601009868849E-6</v>
      </c>
      <c r="MZ40" s="18">
        <v>1.15108272343309E-5</v>
      </c>
      <c r="NA40" s="18">
        <v>2.5516762178211479E-5</v>
      </c>
      <c r="NB40" s="18">
        <v>1.9625194005231679E-5</v>
      </c>
      <c r="NC40" s="18">
        <v>5.9062099290041431E-5</v>
      </c>
      <c r="ND40" s="18">
        <v>1.8639495036166541E-5</v>
      </c>
      <c r="NE40" s="18">
        <v>4.786673298586255E-5</v>
      </c>
      <c r="NF40" s="18">
        <v>2.822972021924715E-5</v>
      </c>
      <c r="NG40" s="18">
        <v>2.217569326934373E-5</v>
      </c>
      <c r="NH40" s="18">
        <v>2.7051227484918061E-5</v>
      </c>
      <c r="NI40" s="18">
        <v>2.1884333554551708E-5</v>
      </c>
      <c r="NJ40" s="18">
        <v>4.0147971770856398E-5</v>
      </c>
      <c r="NK40" s="18">
        <v>3.6011215999085518E-5</v>
      </c>
      <c r="NL40" s="18">
        <v>2.5043120110281192E-5</v>
      </c>
      <c r="NM40" s="18">
        <v>2.135076922842894E-5</v>
      </c>
      <c r="NN40" s="18">
        <v>3.9550758704966182E-5</v>
      </c>
      <c r="NO40" s="18">
        <v>3.6416718163780328E-5</v>
      </c>
      <c r="NP40" s="18">
        <v>3.9569196740249248E-5</v>
      </c>
      <c r="NQ40" s="18">
        <v>2.6553269696923449E-5</v>
      </c>
      <c r="NR40" s="18">
        <v>1.068084252344017E-5</v>
      </c>
      <c r="NS40" s="18">
        <v>2.8783633625128632E-5</v>
      </c>
      <c r="NT40" s="18">
        <v>2.1821496574217191E-5</v>
      </c>
      <c r="NU40" s="18">
        <v>3.9884774073595573E-5</v>
      </c>
      <c r="NV40" s="18">
        <v>2.6976956624164792E-5</v>
      </c>
      <c r="NW40" s="18">
        <v>2.0458272598390021E-5</v>
      </c>
      <c r="NX40" s="18">
        <v>8.8466942514793808E-6</v>
      </c>
      <c r="NY40" s="18">
        <v>1.286707860865735E-5</v>
      </c>
      <c r="NZ40" s="18">
        <v>3.9852580996478493E-7</v>
      </c>
      <c r="OA40" s="18">
        <v>2.7439659457065001E-5</v>
      </c>
      <c r="OB40" s="18">
        <v>2.6243547823610019E-5</v>
      </c>
      <c r="OC40" s="18">
        <v>2.0529243863888551E-5</v>
      </c>
      <c r="OD40" s="18">
        <v>3.0669203133734389E-5</v>
      </c>
      <c r="OE40" s="18">
        <v>4.0309270467207282E-5</v>
      </c>
      <c r="OF40" s="18">
        <v>1.058225341004575E-5</v>
      </c>
      <c r="OG40" s="18">
        <v>1.2547732851703669E-5</v>
      </c>
      <c r="OH40" s="18">
        <v>5.8905786096081112E-5</v>
      </c>
      <c r="OI40" s="18">
        <v>2.823341866612429E-5</v>
      </c>
      <c r="OJ40" s="18">
        <v>3.4335688215552373E-5</v>
      </c>
      <c r="OK40" s="18">
        <v>2.5814641078197381E-5</v>
      </c>
      <c r="OL40" s="18">
        <v>3.2613241136945441E-5</v>
      </c>
      <c r="OM40" s="18">
        <v>2.372837478327548E-5</v>
      </c>
      <c r="ON40" s="18">
        <v>2.5046084855416941E-5</v>
      </c>
      <c r="OO40" s="18">
        <v>2.205079828380607E-5</v>
      </c>
      <c r="OP40" s="18">
        <v>2.6410531735635801E-5</v>
      </c>
      <c r="OQ40" s="18">
        <v>1.994002079938543E-5</v>
      </c>
      <c r="OR40" s="18">
        <v>1.975977917863936E-5</v>
      </c>
      <c r="OS40" s="18">
        <v>1.8816869900490899E-5</v>
      </c>
      <c r="OT40" s="18">
        <v>9.8024840695745063E-6</v>
      </c>
      <c r="OU40" s="18">
        <v>1.510261189792631E-5</v>
      </c>
      <c r="OV40" s="18">
        <v>1.8259593582009401E-5</v>
      </c>
      <c r="OW40" s="18">
        <v>2.051154179851732E-5</v>
      </c>
      <c r="OX40" s="18">
        <v>1.311375775882254E-5</v>
      </c>
      <c r="OY40" s="18">
        <v>2.5372230735647819E-5</v>
      </c>
      <c r="OZ40" s="18">
        <v>2.9071455767137271E-5</v>
      </c>
      <c r="PA40" s="18">
        <v>3.5638483254823643E-5</v>
      </c>
      <c r="PB40" s="18">
        <v>3.0315206741706081E-5</v>
      </c>
      <c r="PC40" s="18">
        <v>3.2256900097673388E-5</v>
      </c>
      <c r="PD40" s="18">
        <v>6.1607506028466464E-6</v>
      </c>
      <c r="PE40" s="18">
        <v>1.6770001379942229E-5</v>
      </c>
      <c r="PF40" s="18">
        <v>1.056939261844727E-5</v>
      </c>
      <c r="PG40" s="18">
        <v>9.3314323177612365E-6</v>
      </c>
      <c r="PH40" s="18">
        <v>9.6107297570350769E-6</v>
      </c>
      <c r="PI40" s="18">
        <v>1.17256356477783E-5</v>
      </c>
      <c r="PJ40" s="18">
        <v>3.007879599482038E-5</v>
      </c>
      <c r="PK40" s="18">
        <v>1.9331025213988841E-5</v>
      </c>
    </row>
    <row r="41" spans="1:427" x14ac:dyDescent="0.2">
      <c r="A41" s="18" t="s">
        <v>156</v>
      </c>
      <c r="B41" s="18">
        <v>2.261388583810478E-2</v>
      </c>
      <c r="C41" s="18">
        <v>2.9348201414433759E-2</v>
      </c>
      <c r="D41" s="18">
        <v>1.976116688855711E-2</v>
      </c>
      <c r="E41" s="18">
        <v>1.8705553601356721E-2</v>
      </c>
      <c r="F41" s="18">
        <v>2.727406955574338E-2</v>
      </c>
      <c r="G41" s="18">
        <v>8.184244217806334E-3</v>
      </c>
      <c r="H41" s="18">
        <v>2.350690176264033E-2</v>
      </c>
      <c r="I41" s="18">
        <v>2.167488117550272E-2</v>
      </c>
      <c r="J41" s="18">
        <v>1.500525310108715E-2</v>
      </c>
      <c r="K41" s="18">
        <v>1.5846873714898131E-2</v>
      </c>
      <c r="L41" s="18">
        <v>1.3226492742308599E-2</v>
      </c>
      <c r="M41" s="18">
        <v>2.0663868801899521E-2</v>
      </c>
      <c r="N41" s="18">
        <v>2.447184080260845E-2</v>
      </c>
      <c r="O41" s="18">
        <v>1.2040229269071299E-2</v>
      </c>
      <c r="P41" s="18">
        <v>2.2898163498094828E-2</v>
      </c>
      <c r="Q41" s="18">
        <v>2.3677887451202501E-2</v>
      </c>
      <c r="R41" s="18">
        <v>2.5359599819149928E-2</v>
      </c>
      <c r="S41" s="18">
        <v>1.822372453482218E-2</v>
      </c>
      <c r="T41" s="18">
        <v>1.984839659455738E-2</v>
      </c>
      <c r="U41" s="18">
        <v>1.043390758388402E-2</v>
      </c>
      <c r="V41" s="18">
        <v>2.304499644772233E-2</v>
      </c>
      <c r="W41" s="18">
        <v>2.2843826854745661E-2</v>
      </c>
      <c r="X41" s="18">
        <v>2.5239295307836369E-2</v>
      </c>
      <c r="Y41" s="18">
        <v>2.9441677483220619E-2</v>
      </c>
      <c r="Z41" s="18">
        <v>1.1396290596697429E-2</v>
      </c>
      <c r="AA41" s="18">
        <v>2.3612991079029359E-2</v>
      </c>
      <c r="AB41" s="18">
        <v>2.3544977541942722E-2</v>
      </c>
      <c r="AC41" s="18">
        <v>2.142930988898973E-2</v>
      </c>
      <c r="AD41" s="18">
        <v>1.072981710232822E-2</v>
      </c>
      <c r="AE41" s="18">
        <v>1.9755352648403168E-2</v>
      </c>
      <c r="AF41" s="18">
        <v>2.5518993916071701E-2</v>
      </c>
      <c r="AG41" s="18">
        <v>1.800974033986355E-2</v>
      </c>
      <c r="AH41" s="18">
        <v>2.5156450984898989E-2</v>
      </c>
      <c r="AI41" s="18">
        <v>1.9240980778393639E-2</v>
      </c>
      <c r="AJ41" s="18">
        <v>1.279685163652476E-2</v>
      </c>
      <c r="AK41" s="18">
        <v>2.442599564439427E-2</v>
      </c>
      <c r="AL41" s="18">
        <v>1.912539015794008E-2</v>
      </c>
      <c r="AM41" s="18">
        <v>2.379886361439414E-2</v>
      </c>
      <c r="AN41" s="18">
        <v>2.0601918312727979E-2</v>
      </c>
      <c r="AO41" s="18">
        <v>1.9787933291677159E-2</v>
      </c>
      <c r="AP41" s="18">
        <v>1.1913605045661829E-2</v>
      </c>
      <c r="AQ41" s="18">
        <v>2.2744649682918349E-2</v>
      </c>
      <c r="AR41" s="18">
        <v>1.295355628672148E-2</v>
      </c>
      <c r="AS41" s="18">
        <v>1.296990190994033E-2</v>
      </c>
      <c r="AT41" s="18">
        <v>1.8168004027673181E-2</v>
      </c>
      <c r="AU41" s="18">
        <v>2.645404885839793E-2</v>
      </c>
      <c r="AV41" s="18">
        <v>1.9546735068431291E-2</v>
      </c>
      <c r="AW41" s="18">
        <v>1.3181578606637229E-2</v>
      </c>
      <c r="AX41" s="18">
        <v>2.689310897047786E-2</v>
      </c>
      <c r="AY41" s="18">
        <v>2.2648620805451072E-2</v>
      </c>
      <c r="AZ41" s="18">
        <v>1.0146454562900691E-2</v>
      </c>
      <c r="BA41" s="18">
        <v>1.6231408300499291E-2</v>
      </c>
      <c r="BB41" s="18">
        <v>2.4525663902758701E-2</v>
      </c>
      <c r="BC41" s="18">
        <v>1.346523820037933E-2</v>
      </c>
      <c r="BD41" s="18">
        <v>2.6653700426259291E-2</v>
      </c>
      <c r="BE41" s="18">
        <v>2.7896148605258079E-2</v>
      </c>
      <c r="BF41" s="18">
        <v>1.93304040869091E-2</v>
      </c>
      <c r="BG41" s="18">
        <v>2.267936278408577E-2</v>
      </c>
      <c r="BH41" s="18">
        <v>2.5805178733989759E-2</v>
      </c>
      <c r="BI41" s="18">
        <v>2.3871726581259189E-2</v>
      </c>
      <c r="BJ41" s="18">
        <v>2.2884160353339612E-2</v>
      </c>
      <c r="BK41" s="18">
        <v>2.5716132217173119E-2</v>
      </c>
      <c r="BL41" s="18">
        <v>1.7679137878620629E-2</v>
      </c>
      <c r="BM41" s="18">
        <v>1.3386047410520111E-2</v>
      </c>
      <c r="BN41" s="18">
        <v>1.2625671148926239E-2</v>
      </c>
      <c r="BO41" s="18">
        <v>1.201001424527917E-2</v>
      </c>
      <c r="BP41" s="18">
        <v>2.1194369729560781E-2</v>
      </c>
      <c r="BQ41" s="18">
        <v>2.750766908968573E-2</v>
      </c>
      <c r="BR41" s="18">
        <v>1.013793908660267E-2</v>
      </c>
      <c r="BS41" s="18">
        <v>1.8882547439742471E-2</v>
      </c>
      <c r="BT41" s="18">
        <v>2.4888133351504509E-2</v>
      </c>
      <c r="BU41" s="18">
        <v>1.7595695642082819E-2</v>
      </c>
      <c r="BV41" s="18">
        <v>1.6010172425538271E-2</v>
      </c>
      <c r="BW41" s="18">
        <v>1.237750498131609E-2</v>
      </c>
      <c r="BX41" s="18">
        <v>2.618405726937063E-2</v>
      </c>
      <c r="BY41" s="18">
        <v>2.1329043426675309E-2</v>
      </c>
      <c r="BZ41" s="18">
        <v>2.7080870302464539E-2</v>
      </c>
      <c r="CA41" s="18">
        <v>2.6472471516744499E-2</v>
      </c>
      <c r="CB41" s="18">
        <v>1.0347096607744719E-2</v>
      </c>
      <c r="CC41" s="18">
        <v>1.453795606745964E-2</v>
      </c>
      <c r="CD41" s="18">
        <v>2.3870118778837979E-2</v>
      </c>
      <c r="CE41" s="18">
        <v>2.6550019163985989E-2</v>
      </c>
      <c r="CF41" s="18">
        <v>2.3616166643702578E-2</v>
      </c>
      <c r="CG41" s="18">
        <v>1.892769899426322E-2</v>
      </c>
      <c r="CH41" s="18">
        <v>1.6161723882123918E-2</v>
      </c>
      <c r="CI41" s="18">
        <v>2.3493392580792409E-2</v>
      </c>
      <c r="CJ41" s="18">
        <v>2.14232723242615E-2</v>
      </c>
      <c r="CK41" s="18">
        <v>1.03624865343316E-2</v>
      </c>
      <c r="CL41" s="18">
        <v>2.7503664327056379E-2</v>
      </c>
      <c r="CM41" s="18">
        <v>1.6700964674547548E-2</v>
      </c>
      <c r="CN41" s="18">
        <v>1.51465437562556E-2</v>
      </c>
      <c r="CO41" s="18">
        <v>1.7235185771352891E-2</v>
      </c>
      <c r="CP41" s="18">
        <v>1.253614258221668E-2</v>
      </c>
      <c r="CQ41" s="18">
        <v>2.2346665373667789E-2</v>
      </c>
      <c r="CR41" s="18">
        <v>1.5712690475772988E-2</v>
      </c>
      <c r="CS41" s="18">
        <v>2.1686239700343619E-2</v>
      </c>
      <c r="CT41" s="18">
        <v>2.3860432968946639E-2</v>
      </c>
      <c r="CU41" s="18">
        <v>2.4640284225566231E-2</v>
      </c>
      <c r="CV41" s="18">
        <v>1.6024888096097371E-2</v>
      </c>
      <c r="CW41" s="18">
        <v>2.0360116243577291E-2</v>
      </c>
      <c r="CX41" s="18">
        <v>2.5968569233388871E-2</v>
      </c>
      <c r="CY41" s="18">
        <v>2.1815349996353779E-2</v>
      </c>
      <c r="CZ41" s="18">
        <v>2.1216410687389289E-2</v>
      </c>
      <c r="DA41" s="18">
        <v>6.706329272593986E-3</v>
      </c>
      <c r="DB41" s="18">
        <v>1.053215828360771E-2</v>
      </c>
      <c r="DC41" s="18">
        <v>1.271182138401156E-2</v>
      </c>
      <c r="DD41" s="18">
        <v>1.989068518051364E-2</v>
      </c>
      <c r="DE41" s="18">
        <v>2.1430926229031349E-2</v>
      </c>
      <c r="DF41" s="18">
        <v>2.6945449243405549E-2</v>
      </c>
      <c r="DG41" s="18">
        <v>7.0909267991452066E-3</v>
      </c>
      <c r="DH41" s="18">
        <v>2.380943454819032E-2</v>
      </c>
      <c r="DI41" s="18">
        <v>2.2557479698477691E-2</v>
      </c>
      <c r="DJ41" s="18">
        <v>8.0788673119831546E-3</v>
      </c>
      <c r="DK41" s="18">
        <v>1.183278027275041E-2</v>
      </c>
      <c r="DL41" s="18">
        <v>2.4087936241915631E-2</v>
      </c>
      <c r="DM41" s="18">
        <v>1.4784236186077271E-2</v>
      </c>
      <c r="DN41" s="18">
        <v>1.0615874542290059E-2</v>
      </c>
      <c r="DO41" s="18">
        <v>1.3236203491587779E-2</v>
      </c>
      <c r="DP41" s="18">
        <v>2.771904629777076E-2</v>
      </c>
      <c r="DQ41" s="18">
        <v>1.8053408718844279E-2</v>
      </c>
      <c r="DR41" s="18">
        <v>1.896726683071967E-2</v>
      </c>
      <c r="DS41" s="18">
        <v>1.9908464822105659E-2</v>
      </c>
      <c r="DT41" s="18">
        <v>1.2987956357680439E-2</v>
      </c>
      <c r="DU41" s="18">
        <v>1.411001001097004E-2</v>
      </c>
      <c r="DV41" s="18">
        <v>2.3936252437648339E-2</v>
      </c>
      <c r="DW41" s="18">
        <v>2.2593105668944919E-2</v>
      </c>
      <c r="DX41" s="18">
        <v>2.464154296301756E-2</v>
      </c>
      <c r="DY41" s="18">
        <v>2.4159877592056251E-2</v>
      </c>
      <c r="DZ41" s="18">
        <v>3.0598394949291011E-2</v>
      </c>
      <c r="EA41" s="18">
        <v>7.4312753918953861E-3</v>
      </c>
      <c r="EB41" s="18">
        <v>1.506075644596392E-2</v>
      </c>
      <c r="EC41" s="18">
        <v>1.4106586713333549E-2</v>
      </c>
      <c r="ED41" s="18">
        <v>1.315617025862518E-2</v>
      </c>
      <c r="EE41" s="18">
        <v>1.4712230756530539E-2</v>
      </c>
      <c r="EF41" s="18">
        <v>1.670688358146586E-2</v>
      </c>
      <c r="EG41" s="18">
        <v>1.9722816245527269E-2</v>
      </c>
      <c r="EH41" s="18">
        <v>1.125456761917161E-2</v>
      </c>
      <c r="EI41" s="18">
        <v>2.4107929012730379E-2</v>
      </c>
      <c r="EJ41" s="19">
        <v>1.9072589019816451E-2</v>
      </c>
      <c r="EK41" s="18">
        <v>1.2072147329096859E-2</v>
      </c>
      <c r="EL41" s="18">
        <v>7.0329670837448229E-3</v>
      </c>
      <c r="EM41" s="18">
        <v>1.4361171030268349E-2</v>
      </c>
      <c r="EN41" s="18">
        <v>2.2793508920884688E-2</v>
      </c>
      <c r="EO41" s="18">
        <v>1.363585216183251E-2</v>
      </c>
      <c r="EP41" s="18">
        <v>9.6072026762012638E-3</v>
      </c>
      <c r="EQ41" s="18">
        <v>9.552588088598133E-3</v>
      </c>
      <c r="ER41" s="18">
        <v>2.1599258693568411E-2</v>
      </c>
      <c r="ES41" s="18">
        <v>1.9323492056981691E-2</v>
      </c>
      <c r="ET41" s="18">
        <v>2.406434276001106E-2</v>
      </c>
      <c r="EU41" s="18">
        <v>2.004671952321507E-2</v>
      </c>
      <c r="EV41" s="18">
        <v>1.9654483795964722E-2</v>
      </c>
      <c r="EW41" s="18">
        <v>1.227708367753693E-2</v>
      </c>
      <c r="EX41" s="18">
        <v>2.4484981372715361E-2</v>
      </c>
      <c r="EY41" s="18">
        <v>2.8303429039894738E-2</v>
      </c>
      <c r="EZ41" s="18">
        <v>1.0647778113885819E-2</v>
      </c>
      <c r="FA41" s="18">
        <v>1.9521843691014399E-2</v>
      </c>
      <c r="FB41" s="18">
        <v>2.1964074079697051E-2</v>
      </c>
      <c r="FC41" s="18">
        <v>1.9133135566889031E-2</v>
      </c>
      <c r="FD41" s="18">
        <v>1.8202826177944949E-2</v>
      </c>
      <c r="FE41" s="18">
        <v>2.180039992701158E-2</v>
      </c>
      <c r="FF41" s="18">
        <v>2.3831293950210559E-2</v>
      </c>
      <c r="FG41" s="18">
        <v>1.224340022801375E-2</v>
      </c>
      <c r="FH41" s="18">
        <v>2.3628283132125949E-2</v>
      </c>
      <c r="FI41" s="18">
        <v>1.6465455175321698E-2</v>
      </c>
      <c r="FJ41" s="18">
        <v>1.666843344566158E-2</v>
      </c>
      <c r="FK41" s="18">
        <v>8.8191194129856893E-3</v>
      </c>
      <c r="FL41" s="18">
        <v>1.373391643851273E-2</v>
      </c>
      <c r="FM41" s="18">
        <v>2.347134605194837E-2</v>
      </c>
      <c r="FN41" s="18">
        <v>1.5761922938612821E-2</v>
      </c>
      <c r="FO41" s="18">
        <v>2.5734383518696061E-2</v>
      </c>
      <c r="FP41" s="18">
        <v>9.0310774793057602E-3</v>
      </c>
      <c r="FQ41" s="18">
        <v>1.224119819047738E-2</v>
      </c>
      <c r="FR41" s="18">
        <v>2.2411688187060078E-2</v>
      </c>
      <c r="FS41" s="18">
        <v>2.393569981554728E-2</v>
      </c>
      <c r="FT41" s="18">
        <v>1.8053501673375182E-2</v>
      </c>
      <c r="FU41" s="18">
        <v>1.7504056934170401E-2</v>
      </c>
      <c r="FV41" s="18">
        <v>2.4020044008646171E-2</v>
      </c>
      <c r="FW41" s="18">
        <v>1.2893907383254671E-2</v>
      </c>
      <c r="FX41" s="18">
        <v>1.136477814293404E-2</v>
      </c>
      <c r="FY41" s="18">
        <v>1.982855124958894E-2</v>
      </c>
      <c r="FZ41" s="18">
        <v>1.124754332949399E-2</v>
      </c>
      <c r="GA41" s="18">
        <v>1.040245526542931E-2</v>
      </c>
      <c r="GB41" s="18">
        <v>2.3451842159917129E-2</v>
      </c>
      <c r="GC41" s="18">
        <v>2.2656103422219041E-2</v>
      </c>
      <c r="GD41" s="18">
        <v>5.7462412550537958E-3</v>
      </c>
      <c r="GE41" s="18">
        <v>2.5138930974566862E-2</v>
      </c>
      <c r="GF41" s="18">
        <v>1.8171235497562041E-2</v>
      </c>
      <c r="GG41" s="18">
        <v>2.310733863151632E-2</v>
      </c>
      <c r="GH41" s="18">
        <v>6.1071702950815801E-3</v>
      </c>
      <c r="GI41" s="18">
        <v>1.9436450389221569E-2</v>
      </c>
      <c r="GJ41" s="18">
        <v>2.2398627073199281E-2</v>
      </c>
      <c r="GK41" s="18">
        <v>1.303396603455184E-2</v>
      </c>
      <c r="GL41" s="18">
        <v>2.678651354883186E-2</v>
      </c>
      <c r="GM41" s="18">
        <v>1.2726649472473159E-2</v>
      </c>
      <c r="GN41" s="18">
        <v>1.7483790823766891E-2</v>
      </c>
      <c r="GO41" s="18">
        <v>1.3505189938901751E-2</v>
      </c>
      <c r="GP41" s="18">
        <v>1.5767183267768829E-2</v>
      </c>
      <c r="GQ41" s="18">
        <v>1.8778018243417471E-2</v>
      </c>
      <c r="GR41" s="18">
        <v>2.0459060672393149E-2</v>
      </c>
      <c r="GS41" s="18">
        <v>2.2126816142089271E-2</v>
      </c>
      <c r="GT41" s="18">
        <v>1.251306807404929E-2</v>
      </c>
      <c r="GU41" s="18">
        <v>2.248438631965554E-2</v>
      </c>
      <c r="GV41" s="18">
        <v>1.349516540685409E-2</v>
      </c>
      <c r="GW41" s="18">
        <v>2.9294788104292101E-2</v>
      </c>
      <c r="GX41" s="18">
        <v>7.8071210792017426E-3</v>
      </c>
      <c r="GY41" s="18">
        <v>1.9540020819448039E-2</v>
      </c>
      <c r="GZ41" s="18">
        <v>9.9592949747268587E-3</v>
      </c>
      <c r="HA41" s="18">
        <v>2.3980216100291021E-2</v>
      </c>
      <c r="HB41" s="18">
        <v>9.8735110157438175E-3</v>
      </c>
      <c r="HC41" s="18">
        <v>2.1047633501867419E-2</v>
      </c>
      <c r="HD41" s="18">
        <v>1.634507372652667E-2</v>
      </c>
      <c r="HE41" s="18">
        <v>2.2066905034648629E-2</v>
      </c>
      <c r="HF41" s="18">
        <v>1.0953828288652221E-2</v>
      </c>
      <c r="HG41" s="18">
        <v>2.3577643024493711E-2</v>
      </c>
      <c r="HH41" s="18">
        <v>2.1982344902438319E-2</v>
      </c>
      <c r="HI41" s="18">
        <v>2.0805391737641409E-2</v>
      </c>
      <c r="HJ41" s="18">
        <v>9.9013942567298448E-3</v>
      </c>
      <c r="HK41" s="18">
        <v>2.2809001955696989E-2</v>
      </c>
      <c r="HL41" s="18">
        <v>1.085466823618644E-2</v>
      </c>
      <c r="HM41" s="18">
        <v>1.9584739885419981E-2</v>
      </c>
      <c r="HN41" s="18">
        <v>1.374741894916766E-2</v>
      </c>
      <c r="HO41" s="18">
        <v>1.206385269093703E-2</v>
      </c>
      <c r="HP41" s="18">
        <v>2.7436840340975321E-2</v>
      </c>
      <c r="HQ41" s="18">
        <v>2.1050042174653848E-2</v>
      </c>
      <c r="HR41" s="18">
        <v>1.063316331364542E-2</v>
      </c>
      <c r="HS41" s="18">
        <v>1.6016448262661302E-2</v>
      </c>
      <c r="HT41" s="18">
        <v>1.2619943126974439E-2</v>
      </c>
      <c r="HU41" s="18">
        <v>1.013442763501579E-2</v>
      </c>
      <c r="HV41" s="18">
        <v>8.0655249102013372E-3</v>
      </c>
      <c r="HW41" s="18">
        <v>1.6598956145382919E-2</v>
      </c>
      <c r="HX41" s="18">
        <v>2.051497007212456E-2</v>
      </c>
      <c r="HY41" s="18">
        <v>9.6159283691558788E-3</v>
      </c>
      <c r="HZ41" s="18">
        <v>1.225686433006847E-2</v>
      </c>
      <c r="IA41" s="18">
        <v>8.89887865540861E-3</v>
      </c>
      <c r="IB41" s="18">
        <v>1.23158754054669E-2</v>
      </c>
      <c r="IC41" s="18">
        <v>2.080822351313695E-2</v>
      </c>
      <c r="ID41" s="18">
        <v>1.52872548397053E-2</v>
      </c>
      <c r="IE41" s="18">
        <v>1.295342208737592E-2</v>
      </c>
      <c r="IF41" s="18">
        <v>2.4191787849754381E-2</v>
      </c>
      <c r="IG41" s="18">
        <v>2.0509139142270691E-2</v>
      </c>
      <c r="IH41" s="18">
        <v>1.504523062161389E-2</v>
      </c>
      <c r="II41" s="18">
        <v>1.4331026332915379E-2</v>
      </c>
      <c r="IJ41" s="18">
        <v>9.9872781276379857E-3</v>
      </c>
      <c r="IK41" s="18">
        <v>1.4872694649876689E-2</v>
      </c>
      <c r="IL41" s="18">
        <v>2.2414711563545971E-2</v>
      </c>
      <c r="IM41" s="18">
        <v>9.7860232698857574E-3</v>
      </c>
      <c r="IN41" s="18">
        <v>1.3570725016184389E-2</v>
      </c>
      <c r="IO41" s="18">
        <v>1.4886747735146521E-2</v>
      </c>
      <c r="IP41" s="18">
        <v>2.5687278690171841E-2</v>
      </c>
      <c r="IQ41" s="18">
        <v>1.1416067946036029E-2</v>
      </c>
      <c r="IR41" s="18">
        <v>2.1465573796913089E-2</v>
      </c>
      <c r="IS41" s="18">
        <v>1.813811077284912E-2</v>
      </c>
      <c r="IT41" s="18">
        <v>1.3282028906540721E-2</v>
      </c>
      <c r="IU41" s="18">
        <v>9.2420960265648996E-3</v>
      </c>
      <c r="IV41" s="18">
        <v>2.5920964855642919E-2</v>
      </c>
      <c r="IW41" s="18">
        <v>1.9612971575542669E-2</v>
      </c>
      <c r="IX41" s="18">
        <v>1.5720317527084041E-2</v>
      </c>
      <c r="IY41" s="18">
        <v>1.9465621136130991E-2</v>
      </c>
      <c r="IZ41" s="18">
        <v>2.490789518499207E-2</v>
      </c>
      <c r="JA41" s="18">
        <v>1.5492706788578069E-2</v>
      </c>
      <c r="JB41" s="18">
        <v>1.268586240137662E-2</v>
      </c>
      <c r="JC41" s="18">
        <v>2.4830331703748001E-2</v>
      </c>
      <c r="JD41" s="18">
        <v>7.4744563417369937E-3</v>
      </c>
      <c r="JE41" s="18">
        <v>1.3235705246219949E-2</v>
      </c>
      <c r="JF41" s="18">
        <v>2.4418178148615591E-2</v>
      </c>
      <c r="JG41" s="18">
        <v>8.5886615891456776E-3</v>
      </c>
      <c r="JH41" s="18">
        <v>2.0821414100006291E-2</v>
      </c>
      <c r="JI41" s="18">
        <v>2.3911663716897159E-2</v>
      </c>
      <c r="JJ41" s="18">
        <v>2.6100419923059542E-2</v>
      </c>
      <c r="JK41" s="18">
        <v>2.181327294544573E-2</v>
      </c>
      <c r="JL41" s="18">
        <v>1.150244233562603E-2</v>
      </c>
      <c r="JM41" s="18">
        <v>1.106240436840201E-2</v>
      </c>
      <c r="JN41" s="18">
        <v>2.0800974540345001E-2</v>
      </c>
      <c r="JO41" s="18">
        <v>2.2058615937761199E-2</v>
      </c>
      <c r="JP41" s="18">
        <v>1.5744378510770669E-2</v>
      </c>
      <c r="JQ41" s="18">
        <v>2.628362082530784E-2</v>
      </c>
      <c r="JR41" s="18">
        <v>1.3525834457630861E-2</v>
      </c>
      <c r="JS41" s="18">
        <v>8.7924762626186755E-3</v>
      </c>
      <c r="JT41" s="18">
        <v>1.2987148674982961E-2</v>
      </c>
      <c r="JU41" s="18">
        <v>6.1678234806893731E-3</v>
      </c>
      <c r="JV41" s="18">
        <v>1.7204480014089689E-2</v>
      </c>
      <c r="JW41" s="18">
        <v>1.4204034820971099E-2</v>
      </c>
      <c r="JX41" s="18">
        <v>1.061384352775986E-2</v>
      </c>
      <c r="JY41" s="18">
        <v>1.5224801414430059E-2</v>
      </c>
      <c r="JZ41" s="18">
        <v>8.3152396465147344E-3</v>
      </c>
      <c r="KA41" s="18">
        <v>9.5640742158955676E-3</v>
      </c>
      <c r="KB41" s="18">
        <v>1.1499301017067989E-2</v>
      </c>
      <c r="KC41" s="18">
        <v>1.7136341073494672E-2</v>
      </c>
      <c r="KD41" s="18">
        <v>1.272518766753513E-2</v>
      </c>
      <c r="KE41" s="18">
        <v>1.145130798806363E-2</v>
      </c>
      <c r="KF41" s="18">
        <v>1.5648453582702129E-2</v>
      </c>
      <c r="KG41" s="18">
        <v>7.3253490338052642E-3</v>
      </c>
      <c r="KH41" s="18">
        <v>1.1180854040773869E-2</v>
      </c>
      <c r="KI41" s="18">
        <v>9.9780007934036925E-3</v>
      </c>
      <c r="KJ41" s="18">
        <v>1.2389187575002739E-2</v>
      </c>
      <c r="KK41" s="18">
        <v>1.426186060849737E-2</v>
      </c>
      <c r="KL41" s="18">
        <v>1.180971194212985E-2</v>
      </c>
      <c r="KM41" s="18">
        <v>1.0616092406355049E-2</v>
      </c>
      <c r="KN41" s="18">
        <v>9.9489384900391682E-3</v>
      </c>
      <c r="KO41" s="18">
        <v>1.1231013487143501E-2</v>
      </c>
      <c r="KP41" s="18">
        <v>9.1835894241001532E-3</v>
      </c>
      <c r="KQ41" s="18">
        <v>1.403624479608394E-2</v>
      </c>
      <c r="KR41" s="18">
        <v>1.3345770768875659E-2</v>
      </c>
      <c r="KS41" s="18">
        <v>1.264207107205354E-2</v>
      </c>
      <c r="KT41" s="18">
        <v>1.065204510681142E-2</v>
      </c>
      <c r="KU41" s="18">
        <v>1.13828576483099E-2</v>
      </c>
      <c r="KV41" s="18">
        <v>1.0828256906904119E-2</v>
      </c>
      <c r="KW41" s="18">
        <v>1.0596780074110451E-2</v>
      </c>
      <c r="KX41" s="18">
        <v>8.4037022444712998E-3</v>
      </c>
      <c r="KY41" s="18">
        <v>1.113195937048451E-2</v>
      </c>
      <c r="KZ41" s="18">
        <v>9.9066380911072283E-3</v>
      </c>
      <c r="LA41" s="18">
        <v>6.967012570508236E-3</v>
      </c>
      <c r="LB41" s="18">
        <v>1.262147920904969E-2</v>
      </c>
      <c r="LC41" s="18">
        <v>8.899434759756554E-3</v>
      </c>
      <c r="LD41" s="18">
        <v>1.5560375107539531E-2</v>
      </c>
      <c r="LE41" s="18">
        <v>1.5995353966340858E-2</v>
      </c>
      <c r="LF41" s="18">
        <v>1.239003742367226E-2</v>
      </c>
      <c r="LG41" s="18">
        <v>1.3367903252624141E-2</v>
      </c>
      <c r="LH41" s="18">
        <v>1.297468019663941E-2</v>
      </c>
      <c r="LI41" s="18">
        <v>1.5909542599066691E-2</v>
      </c>
      <c r="LJ41" s="18">
        <v>8.0226202317673374E-3</v>
      </c>
      <c r="LK41" s="18">
        <v>1.282153259140416E-2</v>
      </c>
      <c r="LL41" s="18">
        <v>1.023787346103365E-2</v>
      </c>
      <c r="LM41" s="18">
        <v>1.173592263708211E-2</v>
      </c>
      <c r="LN41" s="18">
        <v>1.5019038661256661E-2</v>
      </c>
      <c r="LO41" s="18">
        <v>1.236404096197239E-2</v>
      </c>
      <c r="LP41" s="18">
        <v>1.394061064563812E-2</v>
      </c>
      <c r="LQ41" s="18">
        <v>2.2437222152275619E-2</v>
      </c>
      <c r="LR41" s="18">
        <v>9.8192032683981842E-3</v>
      </c>
      <c r="LS41" s="18">
        <v>1.516249730693477E-2</v>
      </c>
      <c r="LT41" s="18">
        <v>8.6826682418477963E-3</v>
      </c>
      <c r="LU41" s="18">
        <v>1.2958150743899961E-2</v>
      </c>
      <c r="LV41" s="18">
        <v>1.1028972718398221E-2</v>
      </c>
      <c r="LW41" s="18">
        <v>1.5412712178662641E-2</v>
      </c>
      <c r="LX41" s="18">
        <v>8.6906056890577107E-3</v>
      </c>
      <c r="LY41" s="18">
        <v>1.038921038756715E-2</v>
      </c>
      <c r="LZ41" s="18">
        <v>1.043930824698399E-2</v>
      </c>
      <c r="MA41" s="18">
        <v>1.274858413992719E-2</v>
      </c>
      <c r="MB41" s="18">
        <v>1.032077794447646E-2</v>
      </c>
      <c r="MC41" s="18">
        <v>9.8258648963014047E-3</v>
      </c>
      <c r="MD41" s="18">
        <v>1.012189834522851E-2</v>
      </c>
      <c r="ME41" s="18">
        <v>1.1956360365680071E-2</v>
      </c>
      <c r="MF41" s="18">
        <v>9.85919726823342E-3</v>
      </c>
      <c r="MG41" s="18">
        <v>1.5047977462894629E-2</v>
      </c>
      <c r="MH41" s="18">
        <v>8.6420120499585643E-3</v>
      </c>
      <c r="MI41" s="18">
        <v>1.1288659698563099E-2</v>
      </c>
      <c r="MJ41" s="18">
        <v>1.8403585254834709E-2</v>
      </c>
      <c r="MK41" s="18">
        <v>1.259296374177595E-2</v>
      </c>
      <c r="ML41" s="18">
        <v>9.3849312652435103E-3</v>
      </c>
      <c r="MM41" s="18">
        <v>1.1302223263226521E-2</v>
      </c>
      <c r="MN41" s="18">
        <v>1.241941867831434E-2</v>
      </c>
      <c r="MO41" s="18">
        <v>1.3825421760185041E-2</v>
      </c>
      <c r="MP41" s="18">
        <v>1.237311522202777E-2</v>
      </c>
      <c r="MQ41" s="18">
        <v>1.2400340727561011E-2</v>
      </c>
      <c r="MR41" s="18">
        <v>8.229007310863453E-3</v>
      </c>
      <c r="MS41" s="18">
        <v>8.5703168846502156E-3</v>
      </c>
      <c r="MT41" s="18">
        <v>1.2178676282381449E-2</v>
      </c>
      <c r="MU41" s="18">
        <v>1.2951721410562521E-2</v>
      </c>
      <c r="MV41" s="18">
        <v>1.1408586216226171E-2</v>
      </c>
      <c r="MW41" s="18">
        <v>9.4820397277151133E-3</v>
      </c>
      <c r="MX41" s="18">
        <v>1.107408155670728E-2</v>
      </c>
      <c r="MY41" s="18">
        <v>8.8912705081229514E-3</v>
      </c>
      <c r="MZ41" s="18">
        <v>9.0563987887644758E-3</v>
      </c>
      <c r="NA41" s="18">
        <v>1.8058337025025881E-2</v>
      </c>
      <c r="NB41" s="18">
        <v>1.0182054676016759E-2</v>
      </c>
      <c r="NC41" s="18">
        <v>1.34232387405835E-2</v>
      </c>
      <c r="ND41" s="18">
        <v>1.005430276840257E-2</v>
      </c>
      <c r="NE41" s="18">
        <v>9.1770067550459994E-3</v>
      </c>
      <c r="NF41" s="18">
        <v>1.451258631287836E-2</v>
      </c>
      <c r="NG41" s="18">
        <v>9.6949295214981031E-3</v>
      </c>
      <c r="NH41" s="18">
        <v>1.4008259751725561E-2</v>
      </c>
      <c r="NI41" s="18">
        <v>1.9837554235250649E-2</v>
      </c>
      <c r="NJ41" s="18">
        <v>1.4171226576139071E-2</v>
      </c>
      <c r="NK41" s="18">
        <v>1.1710967336176509E-2</v>
      </c>
      <c r="NL41" s="18">
        <v>1.084188930468755E-2</v>
      </c>
      <c r="NM41" s="18">
        <v>1.067146282878619E-2</v>
      </c>
      <c r="NN41" s="18">
        <v>6.0982269387261298E-3</v>
      </c>
      <c r="NO41" s="18">
        <v>8.7039984920946577E-3</v>
      </c>
      <c r="NP41" s="18">
        <v>1.236312971867322E-2</v>
      </c>
      <c r="NQ41" s="18">
        <v>1.059091427251857E-2</v>
      </c>
      <c r="NR41" s="18">
        <v>1.144198873122953E-2</v>
      </c>
      <c r="NS41" s="18">
        <v>8.9184121769633196E-3</v>
      </c>
      <c r="NT41" s="18">
        <v>1.164357106810536E-2</v>
      </c>
      <c r="NU41" s="18">
        <v>1.6518849321984649E-2</v>
      </c>
      <c r="NV41" s="18">
        <v>9.7209117392046546E-3</v>
      </c>
      <c r="NW41" s="18">
        <v>8.9861147047987314E-3</v>
      </c>
      <c r="NX41" s="18">
        <v>8.5298812246992171E-3</v>
      </c>
      <c r="NY41" s="18">
        <v>9.4777080479739317E-3</v>
      </c>
      <c r="NZ41" s="18">
        <v>8.8743192323613961E-3</v>
      </c>
      <c r="OA41" s="18">
        <v>7.6739901929895778E-3</v>
      </c>
      <c r="OB41" s="18">
        <v>9.5280232384125224E-3</v>
      </c>
      <c r="OC41" s="18">
        <v>9.7344887952527277E-3</v>
      </c>
      <c r="OD41" s="18">
        <v>1.4291524858003571E-2</v>
      </c>
      <c r="OE41" s="18">
        <v>1.244077370321316E-2</v>
      </c>
      <c r="OF41" s="18">
        <v>7.6485761776225528E-3</v>
      </c>
      <c r="OG41" s="18">
        <v>1.82522718870314E-2</v>
      </c>
      <c r="OH41" s="18">
        <v>1.110653474128067E-2</v>
      </c>
      <c r="OI41" s="18">
        <v>9.855539640631128E-3</v>
      </c>
      <c r="OJ41" s="18">
        <v>1.1875986296546461E-2</v>
      </c>
      <c r="OK41" s="18">
        <v>1.242031890189455E-2</v>
      </c>
      <c r="OL41" s="18">
        <v>1.060522825713045E-2</v>
      </c>
      <c r="OM41" s="18">
        <v>1.321798742720892E-2</v>
      </c>
      <c r="ON41" s="18">
        <v>1.336724511297264E-2</v>
      </c>
      <c r="OO41" s="18">
        <v>9.7446925812470289E-3</v>
      </c>
      <c r="OP41" s="18">
        <v>1.0675692741958559E-2</v>
      </c>
      <c r="OQ41" s="18">
        <v>1.027446893582715E-2</v>
      </c>
      <c r="OR41" s="18">
        <v>7.9807143748368819E-3</v>
      </c>
      <c r="OS41" s="18">
        <v>6.1971834707162093E-3</v>
      </c>
      <c r="OT41" s="18">
        <v>7.853975711622236E-3</v>
      </c>
      <c r="OU41" s="18">
        <v>8.3342419241175924E-3</v>
      </c>
      <c r="OV41" s="18">
        <v>8.737639542779797E-3</v>
      </c>
      <c r="OW41" s="18">
        <v>1.249627496151778E-2</v>
      </c>
      <c r="OX41" s="18">
        <v>1.2519996943063031E-2</v>
      </c>
      <c r="OY41" s="18">
        <v>8.3607955510684347E-3</v>
      </c>
      <c r="OZ41" s="18">
        <v>1.6035742027894082E-2</v>
      </c>
      <c r="PA41" s="18">
        <v>1.093954536900979E-2</v>
      </c>
      <c r="PB41" s="18">
        <v>1.1625010522030899E-2</v>
      </c>
      <c r="PC41" s="18">
        <v>8.8455640230479093E-3</v>
      </c>
      <c r="PD41" s="18">
        <v>1.517062101336563E-2</v>
      </c>
      <c r="PE41" s="18">
        <v>1.1437791643681869E-2</v>
      </c>
      <c r="PF41" s="18">
        <v>1.387144707227417E-2</v>
      </c>
      <c r="PG41" s="18">
        <v>8.2001695881181672E-3</v>
      </c>
      <c r="PH41" s="18">
        <v>7.9490489392060847E-3</v>
      </c>
      <c r="PI41" s="18">
        <v>9.7869689732570844E-3</v>
      </c>
      <c r="PJ41" s="18">
        <v>7.0288465020813106E-3</v>
      </c>
      <c r="PK41" s="18">
        <v>7.8407407418406572E-3</v>
      </c>
    </row>
    <row r="42" spans="1:427" x14ac:dyDescent="0.2">
      <c r="A42" s="104" t="s">
        <v>155</v>
      </c>
      <c r="B42" s="18">
        <v>9.8128635795283656E-5</v>
      </c>
      <c r="C42" s="18">
        <v>1.1980837706900191E-4</v>
      </c>
      <c r="D42" s="18">
        <v>1.332563962897595E-4</v>
      </c>
      <c r="E42" s="18">
        <v>1.208525083454612E-4</v>
      </c>
      <c r="F42" s="18">
        <v>9.9621402704581176E-5</v>
      </c>
      <c r="G42" s="18">
        <v>1.4538413439827769E-4</v>
      </c>
      <c r="H42" s="18">
        <v>1.214182172020555E-4</v>
      </c>
      <c r="I42" s="18">
        <v>1.4239798016490741E-4</v>
      </c>
      <c r="J42" s="18">
        <v>1.3435215967235169E-4</v>
      </c>
      <c r="K42" s="18">
        <v>1.142714939638684E-4</v>
      </c>
      <c r="L42" s="18">
        <v>1.4526715560304621E-4</v>
      </c>
      <c r="M42" s="18">
        <v>9.4742807402402418E-5</v>
      </c>
      <c r="N42" s="18">
        <v>1.141332528164373E-4</v>
      </c>
      <c r="O42" s="18">
        <v>1.212351298231724E-4</v>
      </c>
      <c r="P42" s="18">
        <v>1.2458264453059749E-4</v>
      </c>
      <c r="Q42" s="18">
        <v>9.3895605325700028E-5</v>
      </c>
      <c r="R42" s="18">
        <v>9.9947545133200933E-5</v>
      </c>
      <c r="S42" s="18">
        <v>1.2458010087479539E-4</v>
      </c>
      <c r="T42" s="18">
        <v>1.3000278046622471E-4</v>
      </c>
      <c r="U42" s="18">
        <v>9.7298661072106347E-5</v>
      </c>
      <c r="V42" s="18">
        <v>1.231546061629701E-4</v>
      </c>
      <c r="W42" s="18">
        <v>1.28649843349308E-4</v>
      </c>
      <c r="X42" s="18">
        <v>1.2615286007727129E-4</v>
      </c>
      <c r="Y42" s="18">
        <v>1.849861236553483E-4</v>
      </c>
      <c r="Z42" s="18">
        <v>1.022686842436079E-4</v>
      </c>
      <c r="AA42" s="18">
        <v>2.536765813025625E-4</v>
      </c>
      <c r="AB42" s="18">
        <v>1.583619585334594E-4</v>
      </c>
      <c r="AC42" s="18">
        <v>1.9260747430215039E-4</v>
      </c>
      <c r="AD42" s="18">
        <v>1.519817381293018E-4</v>
      </c>
      <c r="AE42" s="18">
        <v>1.3993994805266819E-4</v>
      </c>
      <c r="AF42" s="18">
        <v>1.0294096665902231E-4</v>
      </c>
      <c r="AG42" s="18">
        <v>1.088249654727689E-4</v>
      </c>
      <c r="AH42" s="18">
        <v>1.2458615556536161E-4</v>
      </c>
      <c r="AI42" s="18">
        <v>1.4896514362224751E-4</v>
      </c>
      <c r="AJ42" s="18">
        <v>1.1348773873337071E-4</v>
      </c>
      <c r="AK42" s="18">
        <v>1.212059749018023E-4</v>
      </c>
      <c r="AL42" s="18">
        <v>1.811334026632644E-4</v>
      </c>
      <c r="AM42" s="18">
        <v>1.8103759289993211E-4</v>
      </c>
      <c r="AN42" s="18">
        <v>1.289806153364402E-4</v>
      </c>
      <c r="AO42" s="18">
        <v>1.3996799172151799E-4</v>
      </c>
      <c r="AP42" s="18">
        <v>1.4892951318170661E-4</v>
      </c>
      <c r="AQ42" s="18">
        <v>1.181345644544145E-4</v>
      </c>
      <c r="AR42" s="18">
        <v>1.002796300413158E-4</v>
      </c>
      <c r="AS42" s="18">
        <v>9.8052451009585678E-5</v>
      </c>
      <c r="AT42" s="18">
        <v>7.9681924569084391E-5</v>
      </c>
      <c r="AU42" s="18">
        <v>1.022924327366681E-4</v>
      </c>
      <c r="AV42" s="18">
        <v>1.2226213047236299E-4</v>
      </c>
      <c r="AW42" s="18">
        <v>1.2341058983213481E-4</v>
      </c>
      <c r="AX42" s="18">
        <v>1.181671609623658E-4</v>
      </c>
      <c r="AY42" s="18">
        <v>1.4436729997648791E-4</v>
      </c>
      <c r="AZ42" s="18">
        <v>1.2362391514587079E-4</v>
      </c>
      <c r="BA42" s="18">
        <v>1.11555204546841E-4</v>
      </c>
      <c r="BB42" s="18">
        <v>1.3888283658164421E-4</v>
      </c>
      <c r="BC42" s="18">
        <v>1.350427156438623E-4</v>
      </c>
      <c r="BD42" s="18">
        <v>1.3992737936289239E-4</v>
      </c>
      <c r="BE42" s="18">
        <v>1.2418280450041271E-4</v>
      </c>
      <c r="BF42" s="18">
        <v>1.6199089627879181E-4</v>
      </c>
      <c r="BG42" s="18">
        <v>1.982825238016315E-4</v>
      </c>
      <c r="BH42" s="18">
        <v>1.058514902625577E-4</v>
      </c>
      <c r="BI42" s="18">
        <v>1.3736655651643451E-4</v>
      </c>
      <c r="BJ42" s="18">
        <v>1.4524031684347939E-4</v>
      </c>
      <c r="BK42" s="18">
        <v>1.069388664196489E-4</v>
      </c>
      <c r="BL42" s="18">
        <v>1.2681624284560691E-4</v>
      </c>
      <c r="BM42" s="18">
        <v>1.894285991789493E-4</v>
      </c>
      <c r="BN42" s="18">
        <v>1.0073957511430701E-4</v>
      </c>
      <c r="BO42" s="18">
        <v>1.826598627101322E-4</v>
      </c>
      <c r="BP42" s="18">
        <v>1.4546290801452651E-4</v>
      </c>
      <c r="BQ42" s="18">
        <v>1.1609471962188531E-4</v>
      </c>
      <c r="BR42" s="18">
        <v>1.3420309488794849E-4</v>
      </c>
      <c r="BS42" s="18">
        <v>1.4186439082918399E-4</v>
      </c>
      <c r="BT42" s="18">
        <v>1.263799695170457E-4</v>
      </c>
      <c r="BU42" s="18">
        <v>1.5922031411149521E-4</v>
      </c>
      <c r="BV42" s="18">
        <v>1.104744019442232E-4</v>
      </c>
      <c r="BW42" s="18">
        <v>1.4399530025276301E-4</v>
      </c>
      <c r="BX42" s="18">
        <v>8.4753529866103691E-5</v>
      </c>
      <c r="BY42" s="18">
        <v>1.394723416277186E-4</v>
      </c>
      <c r="BZ42" s="18">
        <v>1.79207661654121E-4</v>
      </c>
      <c r="CA42" s="18">
        <v>1.4586980949317469E-4</v>
      </c>
      <c r="CB42" s="18">
        <v>1.169482836208365E-4</v>
      </c>
      <c r="CC42" s="18">
        <v>1.2518717085968051E-4</v>
      </c>
      <c r="CD42" s="18">
        <v>1.808833881637231E-4</v>
      </c>
      <c r="CE42" s="18">
        <v>1.2328587285463999E-4</v>
      </c>
      <c r="CF42" s="18">
        <v>1.4000679222386821E-4</v>
      </c>
      <c r="CG42" s="18">
        <v>1.315136130796079E-4</v>
      </c>
      <c r="CH42" s="18">
        <v>1.1752455913024459E-4</v>
      </c>
      <c r="CI42" s="18">
        <v>1.7463423159632069E-4</v>
      </c>
      <c r="CJ42" s="18">
        <v>1.075021553115201E-4</v>
      </c>
      <c r="CK42" s="18">
        <v>1.3828187313851299E-4</v>
      </c>
      <c r="CL42" s="18">
        <v>1.037160486274139E-4</v>
      </c>
      <c r="CM42" s="18">
        <v>1.202701602824793E-4</v>
      </c>
      <c r="CN42" s="18">
        <v>1.3833483697512741E-4</v>
      </c>
      <c r="CO42" s="18">
        <v>1.3758738880317479E-4</v>
      </c>
      <c r="CP42" s="18">
        <v>1.057968436127537E-4</v>
      </c>
      <c r="CQ42" s="18">
        <v>1.2622550210400881E-4</v>
      </c>
      <c r="CR42" s="18">
        <v>1.6987788485546361E-4</v>
      </c>
      <c r="CS42" s="18">
        <v>1.055474069002893E-4</v>
      </c>
      <c r="CT42" s="18">
        <v>1.046176513090976E-4</v>
      </c>
      <c r="CU42" s="18">
        <v>1.3241899963092069E-4</v>
      </c>
      <c r="CV42" s="18">
        <v>1.483011187513986E-4</v>
      </c>
      <c r="CW42" s="18">
        <v>1.107587485502167E-4</v>
      </c>
      <c r="CX42" s="18">
        <v>1.4254834584224131E-4</v>
      </c>
      <c r="CY42" s="18">
        <v>9.368812448289303E-5</v>
      </c>
      <c r="CZ42" s="18">
        <v>1.211764654855345E-4</v>
      </c>
      <c r="DA42" s="18">
        <v>1.097431916786564E-4</v>
      </c>
      <c r="DB42" s="18">
        <v>9.4494034302218462E-5</v>
      </c>
      <c r="DC42" s="18">
        <v>9.5423708091834907E-5</v>
      </c>
      <c r="DD42" s="18">
        <v>8.0636949562755484E-5</v>
      </c>
      <c r="DE42" s="18">
        <v>1.6545988494243619E-4</v>
      </c>
      <c r="DF42" s="18">
        <v>1.3682628361053999E-4</v>
      </c>
      <c r="DG42" s="18">
        <v>1.219688823850511E-4</v>
      </c>
      <c r="DH42" s="18">
        <v>9.7623405895204326E-5</v>
      </c>
      <c r="DI42" s="18">
        <v>1.010284383463709E-4</v>
      </c>
      <c r="DJ42" s="18">
        <v>8.3640069908418998E-5</v>
      </c>
      <c r="DK42" s="18">
        <v>1.0202081458551851E-4</v>
      </c>
      <c r="DL42" s="18">
        <v>8.1860365891803027E-5</v>
      </c>
      <c r="DM42" s="18">
        <v>1.5929582679607971E-4</v>
      </c>
      <c r="DN42" s="18">
        <v>1.035417851994684E-4</v>
      </c>
      <c r="DO42" s="18">
        <v>1.29603639952572E-4</v>
      </c>
      <c r="DP42" s="18">
        <v>1.049708085144393E-4</v>
      </c>
      <c r="DQ42" s="18">
        <v>8.4312432886429761E-5</v>
      </c>
      <c r="DR42" s="18">
        <v>1.3146866493194079E-4</v>
      </c>
      <c r="DS42" s="18">
        <v>1.202339014979554E-4</v>
      </c>
      <c r="DT42" s="18">
        <v>2.6083023294030879E-4</v>
      </c>
      <c r="DU42" s="18">
        <v>1.4075075783519031E-4</v>
      </c>
      <c r="DV42" s="18">
        <v>1.204723570057567E-4</v>
      </c>
      <c r="DW42" s="18">
        <v>1.081814969339593E-4</v>
      </c>
      <c r="DX42" s="18">
        <v>7.7279036107859002E-5</v>
      </c>
      <c r="DY42" s="18">
        <v>1.493287590010764E-4</v>
      </c>
      <c r="DZ42" s="18">
        <v>1.356922104117184E-4</v>
      </c>
      <c r="EA42" s="18">
        <v>1.571861601880468E-4</v>
      </c>
      <c r="EB42" s="18">
        <v>1.235596908659728E-4</v>
      </c>
      <c r="EC42" s="18">
        <v>1.091533658920393E-4</v>
      </c>
      <c r="ED42" s="18">
        <v>9.9320548862845816E-5</v>
      </c>
      <c r="EE42" s="18">
        <v>1.153025844957733E-4</v>
      </c>
      <c r="EF42" s="18">
        <v>9.9893805276151886E-5</v>
      </c>
      <c r="EG42" s="18">
        <v>1.4994795556598869E-4</v>
      </c>
      <c r="EH42" s="18">
        <v>1.3606104734881509E-4</v>
      </c>
      <c r="EI42" s="18">
        <v>1.357763842649563E-4</v>
      </c>
      <c r="EJ42" s="19">
        <v>1.07413301001813E-4</v>
      </c>
      <c r="EK42" s="18">
        <v>1.159758696325674E-4</v>
      </c>
      <c r="EL42" s="18">
        <v>9.2780172452017553E-5</v>
      </c>
      <c r="EM42" s="18">
        <v>1.344539847473175E-4</v>
      </c>
      <c r="EN42" s="18">
        <v>1.2399442404583029E-4</v>
      </c>
      <c r="EO42" s="18">
        <v>1.009373479956016E-4</v>
      </c>
      <c r="EP42" s="18">
        <v>1.167412987052508E-4</v>
      </c>
      <c r="EQ42" s="18">
        <v>1.3489138352971021E-4</v>
      </c>
      <c r="ER42" s="18">
        <v>1.3063229174503819E-4</v>
      </c>
      <c r="ES42" s="18">
        <v>8.8580918068680061E-5</v>
      </c>
      <c r="ET42" s="18">
        <v>6.8208778698478699E-5</v>
      </c>
      <c r="EU42" s="18">
        <v>1.2989267873492319E-4</v>
      </c>
      <c r="EV42" s="18">
        <v>8.4348746488253034E-5</v>
      </c>
      <c r="EW42" s="18">
        <v>1.2733885853451221E-4</v>
      </c>
      <c r="EX42" s="18">
        <v>1.031799541351425E-4</v>
      </c>
      <c r="EY42" s="18">
        <v>1.2642993413640341E-4</v>
      </c>
      <c r="EZ42" s="18">
        <v>1.16323420828984E-4</v>
      </c>
      <c r="FA42" s="18">
        <v>1.210846575038964E-4</v>
      </c>
      <c r="FB42" s="18">
        <v>1.4976063904774691E-4</v>
      </c>
      <c r="FC42" s="18">
        <v>1.28355301367578E-4</v>
      </c>
      <c r="FD42" s="18">
        <v>9.4620740333689791E-5</v>
      </c>
      <c r="FE42" s="18">
        <v>1.359161262220576E-4</v>
      </c>
      <c r="FF42" s="18">
        <v>9.8504832035855542E-5</v>
      </c>
      <c r="FG42" s="18">
        <v>1.2610843658069791E-4</v>
      </c>
      <c r="FH42" s="18">
        <v>1.6754403471052709E-4</v>
      </c>
      <c r="FI42" s="18">
        <v>1.7441490960854299E-4</v>
      </c>
      <c r="FJ42" s="18">
        <v>1.183119573908812E-4</v>
      </c>
      <c r="FK42" s="18">
        <v>1.2400727610835431E-4</v>
      </c>
      <c r="FL42" s="18">
        <v>1.4914847885128259E-4</v>
      </c>
      <c r="FM42" s="18">
        <v>1.7562988868231999E-4</v>
      </c>
      <c r="FN42" s="18">
        <v>1.055194087948771E-4</v>
      </c>
      <c r="FO42" s="18">
        <v>1.475536450705541E-4</v>
      </c>
      <c r="FP42" s="18">
        <v>1.254612258224624E-4</v>
      </c>
      <c r="FQ42" s="18">
        <v>9.3736167947066666E-5</v>
      </c>
      <c r="FR42" s="18">
        <v>8.1515402057988663E-5</v>
      </c>
      <c r="FS42" s="18">
        <v>1.070766226283777E-4</v>
      </c>
      <c r="FT42" s="18">
        <v>1.675547015355656E-4</v>
      </c>
      <c r="FU42" s="18">
        <v>2.1140502073213041E-4</v>
      </c>
      <c r="FV42" s="18">
        <v>9.6865970155589532E-5</v>
      </c>
      <c r="FW42" s="18">
        <v>6.5549716099129476E-5</v>
      </c>
      <c r="FX42" s="18">
        <v>1.4150804743903869E-4</v>
      </c>
      <c r="FY42" s="18">
        <v>1.158942617479635E-4</v>
      </c>
      <c r="FZ42" s="18">
        <v>9.6979173204073596E-5</v>
      </c>
      <c r="GA42" s="18">
        <v>1.006869650134088E-4</v>
      </c>
      <c r="GB42" s="18">
        <v>9.5942398094244849E-5</v>
      </c>
      <c r="GC42" s="18">
        <v>1.346462757505415E-4</v>
      </c>
      <c r="GD42" s="18">
        <v>9.2900186440167566E-5</v>
      </c>
      <c r="GE42" s="18">
        <v>1.2555419369944041E-4</v>
      </c>
      <c r="GF42" s="18">
        <v>1.6366951223813081E-4</v>
      </c>
      <c r="GG42" s="18">
        <v>1.422774545833037E-4</v>
      </c>
      <c r="GH42" s="18">
        <v>9.2954293862210978E-5</v>
      </c>
      <c r="GI42" s="18">
        <v>9.8826626196946745E-5</v>
      </c>
      <c r="GJ42" s="18">
        <v>1.4937133171810069E-4</v>
      </c>
      <c r="GK42" s="18">
        <v>7.7442130319963149E-5</v>
      </c>
      <c r="GL42" s="18">
        <v>2.085924327443568E-4</v>
      </c>
      <c r="GM42" s="18">
        <v>1.2932080697971321E-4</v>
      </c>
      <c r="GN42" s="18">
        <v>1.4170787365388039E-4</v>
      </c>
      <c r="GO42" s="18">
        <v>1.136627624786954E-4</v>
      </c>
      <c r="GP42" s="18">
        <v>9.6986602317690823E-5</v>
      </c>
      <c r="GQ42" s="18">
        <v>1.1748272490359869E-4</v>
      </c>
      <c r="GR42" s="18">
        <v>1.2602189609023509E-4</v>
      </c>
      <c r="GS42" s="18">
        <v>1.398924465210304E-4</v>
      </c>
      <c r="GT42" s="18">
        <v>8.770718862547664E-5</v>
      </c>
      <c r="GU42" s="18">
        <v>1.8536631761811929E-4</v>
      </c>
      <c r="GV42" s="18">
        <v>2.3035803633236719E-4</v>
      </c>
      <c r="GW42" s="18">
        <v>1.8680030808069419E-4</v>
      </c>
      <c r="GX42" s="18">
        <v>1.5637394586434999E-4</v>
      </c>
      <c r="GY42" s="18">
        <v>1.1572350119290109E-4</v>
      </c>
      <c r="GZ42" s="18">
        <v>1.3192545509302961E-4</v>
      </c>
      <c r="HA42" s="18">
        <v>1.0482306610334731E-4</v>
      </c>
      <c r="HB42" s="18">
        <v>1.6125978983789249E-4</v>
      </c>
      <c r="HC42" s="18">
        <v>8.2663219295166219E-5</v>
      </c>
      <c r="HD42" s="18">
        <v>1.2715057057424979E-4</v>
      </c>
      <c r="HE42" s="18">
        <v>8.0925434313770713E-5</v>
      </c>
      <c r="HF42" s="18">
        <v>1.5623765027985521E-4</v>
      </c>
      <c r="HG42" s="18">
        <v>9.1860232676544391E-5</v>
      </c>
      <c r="HH42" s="18">
        <v>1.7980014139309659E-4</v>
      </c>
      <c r="HI42" s="18">
        <v>1.192280936174251E-4</v>
      </c>
      <c r="HJ42" s="18">
        <v>1.537358204838175E-4</v>
      </c>
      <c r="HK42" s="18">
        <v>1.317131769368406E-4</v>
      </c>
      <c r="HL42" s="18">
        <v>1.073855831962017E-4</v>
      </c>
      <c r="HM42" s="18">
        <v>9.597355392445284E-5</v>
      </c>
      <c r="HN42" s="18">
        <v>1.2243167928326919E-4</v>
      </c>
      <c r="HO42" s="18">
        <v>1.3341015402988071E-4</v>
      </c>
      <c r="HP42" s="18">
        <v>9.018634567383387E-5</v>
      </c>
      <c r="HQ42" s="18">
        <v>1.4857863787380099E-4</v>
      </c>
      <c r="HR42" s="18">
        <v>1.199961435986431E-4</v>
      </c>
      <c r="HS42" s="18">
        <v>1.3381895868047459E-4</v>
      </c>
      <c r="HT42" s="18">
        <v>1.0055293413545631E-4</v>
      </c>
      <c r="HU42" s="18">
        <v>1.3308278453599181E-4</v>
      </c>
      <c r="HV42" s="18">
        <v>9.2821214724071244E-5</v>
      </c>
      <c r="HW42" s="18">
        <v>1.38990373731255E-4</v>
      </c>
      <c r="HX42" s="18">
        <v>9.8637167542226347E-5</v>
      </c>
      <c r="HY42" s="18">
        <v>1.2924878955484999E-4</v>
      </c>
      <c r="HZ42" s="18">
        <v>1.229113637690027E-4</v>
      </c>
      <c r="IA42" s="18">
        <v>1.2905349184587101E-4</v>
      </c>
      <c r="IB42" s="18">
        <v>9.7609479027298548E-5</v>
      </c>
      <c r="IC42" s="18">
        <v>1.28151520655714E-4</v>
      </c>
      <c r="ID42" s="18">
        <v>1.580739207119572E-4</v>
      </c>
      <c r="IE42" s="18">
        <v>1.096917570497173E-4</v>
      </c>
      <c r="IF42" s="18">
        <v>8.9300922527975278E-5</v>
      </c>
      <c r="IG42" s="18">
        <v>1.4966934346878651E-4</v>
      </c>
      <c r="IH42" s="18">
        <v>1.184733341598203E-4</v>
      </c>
      <c r="II42" s="18">
        <v>1.118998484241895E-4</v>
      </c>
      <c r="IJ42" s="18">
        <v>2.4348618827634751E-4</v>
      </c>
      <c r="IK42" s="18">
        <v>1.139084255912422E-4</v>
      </c>
      <c r="IL42" s="18">
        <v>9.7658575777659077E-5</v>
      </c>
      <c r="IM42" s="18">
        <v>1.356966460166547E-4</v>
      </c>
      <c r="IN42" s="18">
        <v>9.6450599641503118E-5</v>
      </c>
      <c r="IO42" s="18">
        <v>1.414239842036783E-4</v>
      </c>
      <c r="IP42" s="18">
        <v>1.196591811579084E-4</v>
      </c>
      <c r="IQ42" s="18">
        <v>1.4283682988064641E-4</v>
      </c>
      <c r="IR42" s="18">
        <v>1.1436370273273281E-4</v>
      </c>
      <c r="IS42" s="18">
        <v>1.0324338708375239E-4</v>
      </c>
      <c r="IT42" s="18">
        <v>1.6080364731492161E-4</v>
      </c>
      <c r="IU42" s="18">
        <v>1.400869204326638E-4</v>
      </c>
      <c r="IV42" s="18">
        <v>1.173531965401947E-4</v>
      </c>
      <c r="IW42" s="18">
        <v>1.3703642547497361E-4</v>
      </c>
      <c r="IX42" s="18">
        <v>1.304886852794147E-4</v>
      </c>
      <c r="IY42" s="18">
        <v>1.3208595973189849E-4</v>
      </c>
      <c r="IZ42" s="18">
        <v>1.648099004339863E-4</v>
      </c>
      <c r="JA42" s="18">
        <v>1.049648069858852E-4</v>
      </c>
      <c r="JB42" s="18">
        <v>1.5115755635517619E-4</v>
      </c>
      <c r="JC42" s="18">
        <v>1.4550891609146549E-4</v>
      </c>
      <c r="JD42" s="18">
        <v>1.8923509406452849E-4</v>
      </c>
      <c r="JE42" s="18">
        <v>1.2858900243617699E-4</v>
      </c>
      <c r="JF42" s="18">
        <v>1.3632877246697191E-4</v>
      </c>
      <c r="JG42" s="18">
        <v>1.3203964982438891E-4</v>
      </c>
      <c r="JH42" s="18">
        <v>1.108351806900945E-4</v>
      </c>
      <c r="JI42" s="18">
        <v>8.4472028655813644E-5</v>
      </c>
      <c r="JJ42" s="18">
        <v>1.336973594442796E-4</v>
      </c>
      <c r="JK42" s="18">
        <v>1.1881068324590059E-4</v>
      </c>
      <c r="JL42" s="18">
        <v>1.2435683205578701E-4</v>
      </c>
      <c r="JM42" s="18">
        <v>9.9583691414065269E-5</v>
      </c>
      <c r="JN42" s="18">
        <v>1.0052309108841981E-4</v>
      </c>
      <c r="JO42" s="18">
        <v>1.052253094009494E-4</v>
      </c>
      <c r="JP42" s="18">
        <v>1.049032786601096E-4</v>
      </c>
      <c r="JQ42" s="18">
        <v>1.5091714238124211E-4</v>
      </c>
      <c r="JR42" s="18">
        <v>9.7801452472060749E-5</v>
      </c>
      <c r="JS42" s="18">
        <v>7.964758617968211E-5</v>
      </c>
      <c r="JT42" s="18">
        <v>9.6724288347839425E-5</v>
      </c>
      <c r="JU42" s="18">
        <v>1.4082505527426761E-4</v>
      </c>
      <c r="JV42" s="18">
        <v>1.2545318536791769E-4</v>
      </c>
      <c r="JW42" s="18">
        <v>1.610872465107408E-4</v>
      </c>
      <c r="JX42" s="18">
        <v>1.167682828499488E-4</v>
      </c>
      <c r="JY42" s="18">
        <v>2.144807743735873E-4</v>
      </c>
      <c r="JZ42" s="18">
        <v>1.5667659050543889E-4</v>
      </c>
      <c r="KA42" s="18">
        <v>1.420820778579779E-4</v>
      </c>
      <c r="KB42" s="18">
        <v>1.944479180332401E-4</v>
      </c>
      <c r="KC42" s="18">
        <v>1.7768150878645259E-4</v>
      </c>
      <c r="KD42" s="18">
        <v>1.7450561264275839E-4</v>
      </c>
      <c r="KE42" s="18">
        <v>1.3481314760596639E-4</v>
      </c>
      <c r="KF42" s="18">
        <v>1.5677193357535471E-4</v>
      </c>
      <c r="KG42" s="18">
        <v>1.5686973809322271E-4</v>
      </c>
      <c r="KH42" s="18">
        <v>2.8513943443404712E-4</v>
      </c>
      <c r="KI42" s="18">
        <v>8.8427252082659731E-5</v>
      </c>
      <c r="KJ42" s="18">
        <v>1.4340916077975899E-4</v>
      </c>
      <c r="KK42" s="18">
        <v>1.7374918361451E-4</v>
      </c>
      <c r="KL42" s="18">
        <v>1.590476383369642E-4</v>
      </c>
      <c r="KM42" s="18">
        <v>2.1340693651453779E-4</v>
      </c>
      <c r="KN42" s="18">
        <v>1.426074881604938E-4</v>
      </c>
      <c r="KO42" s="18">
        <v>1.7506687845066701E-4</v>
      </c>
      <c r="KP42" s="18">
        <v>1.6409441952206901E-4</v>
      </c>
      <c r="KQ42" s="18">
        <v>1.278139927782774E-4</v>
      </c>
      <c r="KR42" s="18">
        <v>1.3586011663876751E-4</v>
      </c>
      <c r="KS42" s="18">
        <v>1.087338939187314E-4</v>
      </c>
      <c r="KT42" s="18">
        <v>1.7684330287080999E-4</v>
      </c>
      <c r="KU42" s="18">
        <v>1.684201712959817E-4</v>
      </c>
      <c r="KV42" s="18">
        <v>1.011541656101665E-4</v>
      </c>
      <c r="KW42" s="18">
        <v>1.3180228457770481E-4</v>
      </c>
      <c r="KX42" s="18">
        <v>1.2250556323516079E-4</v>
      </c>
      <c r="KY42" s="18">
        <v>1.172994260053757E-4</v>
      </c>
      <c r="KZ42" s="18">
        <v>8.5302008830573944E-5</v>
      </c>
      <c r="LA42" s="18">
        <v>1.866135645937203E-4</v>
      </c>
      <c r="LB42" s="18">
        <v>1.356310190023136E-4</v>
      </c>
      <c r="LC42" s="18">
        <v>1.7788532696469211E-4</v>
      </c>
      <c r="LD42" s="18">
        <v>1.6245446442946789E-4</v>
      </c>
      <c r="LE42" s="18">
        <v>2.6689934278146469E-4</v>
      </c>
      <c r="LF42" s="18">
        <v>2.1390880559145231E-4</v>
      </c>
      <c r="LG42" s="18">
        <v>1.50839403453419E-4</v>
      </c>
      <c r="LH42" s="18">
        <v>1.349802941279769E-4</v>
      </c>
      <c r="LI42" s="18">
        <v>7.8602291021837275E-5</v>
      </c>
      <c r="LJ42" s="18">
        <v>1.356136498823406E-4</v>
      </c>
      <c r="LK42" s="18">
        <v>1.4932446711782331E-4</v>
      </c>
      <c r="LL42" s="18">
        <v>2.221711622552791E-4</v>
      </c>
      <c r="LM42" s="18">
        <v>2.03006026382308E-4</v>
      </c>
      <c r="LN42" s="18">
        <v>1.086194135737869E-4</v>
      </c>
      <c r="LO42" s="18">
        <v>1.4553009637616499E-4</v>
      </c>
      <c r="LP42" s="18">
        <v>1.398657852011844E-4</v>
      </c>
      <c r="LQ42" s="18">
        <v>2.8193631725759459E-4</v>
      </c>
      <c r="LR42" s="18">
        <v>1.058416966298355E-4</v>
      </c>
      <c r="LS42" s="18">
        <v>1.4185435550165859E-4</v>
      </c>
      <c r="LT42" s="18">
        <v>1.243375034403734E-4</v>
      </c>
      <c r="LU42" s="18">
        <v>1.192518006457323E-4</v>
      </c>
      <c r="LV42" s="18">
        <v>2.134322236169971E-4</v>
      </c>
      <c r="LW42" s="18">
        <v>2.0587850252501869E-4</v>
      </c>
      <c r="LX42" s="18">
        <v>1.2243611463830321E-4</v>
      </c>
      <c r="LY42" s="18">
        <v>1.193587178355675E-4</v>
      </c>
      <c r="LZ42" s="18">
        <v>1.9826044332848031E-4</v>
      </c>
      <c r="MA42" s="18">
        <v>1.8150922116887179E-4</v>
      </c>
      <c r="MB42" s="18">
        <v>1.6429228324730009E-4</v>
      </c>
      <c r="MC42" s="18">
        <v>1.3918058721371269E-4</v>
      </c>
      <c r="MD42" s="18">
        <v>9.1588807662569248E-5</v>
      </c>
      <c r="ME42" s="18">
        <v>2.6873814829902478E-4</v>
      </c>
      <c r="MF42" s="18">
        <v>1.710859708025507E-4</v>
      </c>
      <c r="MG42" s="18">
        <v>1.2726354129560899E-4</v>
      </c>
      <c r="MH42" s="18">
        <v>1.4907229735237201E-4</v>
      </c>
      <c r="MI42" s="18">
        <v>1.048537505591118E-4</v>
      </c>
      <c r="MJ42" s="18">
        <v>1.4704565279994339E-4</v>
      </c>
      <c r="MK42" s="18">
        <v>1.0019328290096389E-4</v>
      </c>
      <c r="ML42" s="18">
        <v>2.3702726337910659E-4</v>
      </c>
      <c r="MM42" s="18">
        <v>1.6084042686345741E-4</v>
      </c>
      <c r="MN42" s="18">
        <v>1.6467674528720811E-4</v>
      </c>
      <c r="MO42" s="18">
        <v>1.418950949593536E-4</v>
      </c>
      <c r="MP42" s="18">
        <v>2.5546118387168352E-4</v>
      </c>
      <c r="MQ42" s="18">
        <v>1.2043875412047029E-4</v>
      </c>
      <c r="MR42" s="18">
        <v>1.8595582352805011E-4</v>
      </c>
      <c r="MS42" s="18">
        <v>1.0952997379724311E-4</v>
      </c>
      <c r="MT42" s="18">
        <v>9.9903017633710446E-5</v>
      </c>
      <c r="MU42" s="18">
        <v>2.9123587508372579E-4</v>
      </c>
      <c r="MV42" s="18">
        <v>1.9407331636762831E-4</v>
      </c>
      <c r="MW42" s="18">
        <v>1.3144848221970451E-4</v>
      </c>
      <c r="MX42" s="18">
        <v>1.3289670043503199E-4</v>
      </c>
      <c r="MY42" s="18">
        <v>1.321943548985599E-4</v>
      </c>
      <c r="MZ42" s="18">
        <v>1.6767017289539559E-4</v>
      </c>
      <c r="NA42" s="18">
        <v>2.5507631025586339E-4</v>
      </c>
      <c r="NB42" s="18">
        <v>1.65939755408377E-4</v>
      </c>
      <c r="NC42" s="18">
        <v>1.4146703366468849E-4</v>
      </c>
      <c r="ND42" s="18">
        <v>1.142370750946112E-4</v>
      </c>
      <c r="NE42" s="18">
        <v>1.435642321208183E-4</v>
      </c>
      <c r="NF42" s="18">
        <v>1.163733680381719E-4</v>
      </c>
      <c r="NG42" s="18">
        <v>1.665598440123504E-4</v>
      </c>
      <c r="NH42" s="18">
        <v>1.8283716692188941E-4</v>
      </c>
      <c r="NI42" s="18">
        <v>1.171841037802944E-4</v>
      </c>
      <c r="NJ42" s="18">
        <v>1.5444679073568001E-4</v>
      </c>
      <c r="NK42" s="18">
        <v>1.6637105887302119E-4</v>
      </c>
      <c r="NL42" s="18">
        <v>1.4817720067183921E-4</v>
      </c>
      <c r="NM42" s="18">
        <v>1.2641622234830249E-4</v>
      </c>
      <c r="NN42" s="18">
        <v>2.406406718405756E-4</v>
      </c>
      <c r="NO42" s="18">
        <v>1.4693744359703181E-4</v>
      </c>
      <c r="NP42" s="18">
        <v>9.8780725169181688E-5</v>
      </c>
      <c r="NQ42" s="18">
        <v>3.3044988279195279E-4</v>
      </c>
      <c r="NR42" s="18">
        <v>1.7779755596550439E-4</v>
      </c>
      <c r="NS42" s="18">
        <v>1.503986053150741E-4</v>
      </c>
      <c r="NT42" s="18">
        <v>1.0984971942706381E-4</v>
      </c>
      <c r="NU42" s="18">
        <v>2.2578431775793859E-4</v>
      </c>
      <c r="NV42" s="18">
        <v>9.5568503786054178E-5</v>
      </c>
      <c r="NW42" s="18">
        <v>2.4914133324525223E-4</v>
      </c>
      <c r="NX42" s="18">
        <v>1.5072322755055309E-4</v>
      </c>
      <c r="NY42" s="18">
        <v>9.6037350916812781E-5</v>
      </c>
      <c r="NZ42" s="18">
        <v>1.3861626445118381E-4</v>
      </c>
      <c r="OA42" s="18">
        <v>1.068337400071927E-4</v>
      </c>
      <c r="OB42" s="18">
        <v>1.6509182229740521E-4</v>
      </c>
      <c r="OC42" s="18">
        <v>1.229267422584835E-4</v>
      </c>
      <c r="OD42" s="18">
        <v>1.108456815450553E-4</v>
      </c>
      <c r="OE42" s="18">
        <v>1.214728633645904E-4</v>
      </c>
      <c r="OF42" s="18">
        <v>1.7344453113128831E-4</v>
      </c>
      <c r="OG42" s="18">
        <v>1.4685910851877781E-4</v>
      </c>
      <c r="OH42" s="18">
        <v>9.9711313990135441E-5</v>
      </c>
      <c r="OI42" s="18">
        <v>2.3283388714639749E-4</v>
      </c>
      <c r="OJ42" s="18">
        <v>1.196954492593933E-4</v>
      </c>
      <c r="OK42" s="18">
        <v>1.038435596416655E-4</v>
      </c>
      <c r="OL42" s="18">
        <v>1.6810603713629009E-4</v>
      </c>
      <c r="OM42" s="18">
        <v>9.6980375766852865E-5</v>
      </c>
      <c r="ON42" s="18">
        <v>1.453640105033829E-4</v>
      </c>
      <c r="OO42" s="18">
        <v>2.0955598100084349E-4</v>
      </c>
      <c r="OP42" s="18">
        <v>9.5070724731662862E-5</v>
      </c>
      <c r="OQ42" s="18">
        <v>1.2561488859748641E-4</v>
      </c>
      <c r="OR42" s="18">
        <v>1.5266557514748369E-4</v>
      </c>
      <c r="OS42" s="18">
        <v>1.764730243404564E-4</v>
      </c>
      <c r="OT42" s="18">
        <v>1.5105339534548831E-4</v>
      </c>
      <c r="OU42" s="18">
        <v>9.758164058107187E-5</v>
      </c>
      <c r="OV42" s="18">
        <v>1.2418093193310151E-4</v>
      </c>
      <c r="OW42" s="18">
        <v>1.14699532573384E-4</v>
      </c>
      <c r="OX42" s="18">
        <v>1.2269163161953331E-4</v>
      </c>
      <c r="OY42" s="18">
        <v>3.2866872364597431E-4</v>
      </c>
      <c r="OZ42" s="18">
        <v>2.0204143505354451E-4</v>
      </c>
      <c r="PA42" s="18">
        <v>9.9350274674378934E-5</v>
      </c>
      <c r="PB42" s="18">
        <v>1.3400698553149489E-4</v>
      </c>
      <c r="PC42" s="18">
        <v>2.5503595803779712E-4</v>
      </c>
      <c r="PD42" s="18">
        <v>1.011532437912144E-4</v>
      </c>
      <c r="PE42" s="18">
        <v>2.3577631356083839E-4</v>
      </c>
      <c r="PF42" s="18">
        <v>1.2551398144308701E-4</v>
      </c>
      <c r="PG42" s="18">
        <v>1.9255863885224531E-4</v>
      </c>
      <c r="PH42" s="18">
        <v>2.4995323909913071E-4</v>
      </c>
      <c r="PI42" s="18">
        <v>3.201537292998642E-4</v>
      </c>
      <c r="PJ42" s="18">
        <v>1.3574377124677171E-4</v>
      </c>
      <c r="PK42" s="18">
        <v>7.5545555462957879E-5</v>
      </c>
    </row>
    <row r="43" spans="1:427" x14ac:dyDescent="0.2">
      <c r="A43" s="104" t="s">
        <v>132</v>
      </c>
      <c r="B43" s="18">
        <v>1.56059949898632E-5</v>
      </c>
      <c r="C43" s="18">
        <v>3.3372041189695899E-5</v>
      </c>
      <c r="D43" s="18">
        <v>2.4785131221171171E-5</v>
      </c>
      <c r="E43" s="18">
        <v>5.7622800390623989E-5</v>
      </c>
      <c r="F43" s="18">
        <v>2.0255008559883991E-5</v>
      </c>
      <c r="G43" s="18">
        <v>1.8967971703219759E-5</v>
      </c>
      <c r="H43" s="18">
        <v>8.8773583830530228E-6</v>
      </c>
      <c r="I43" s="18">
        <v>4.0409909077532828E-5</v>
      </c>
      <c r="J43" s="18">
        <v>1.5063186995685241E-4</v>
      </c>
      <c r="K43" s="18">
        <v>2.1491092648937531E-5</v>
      </c>
      <c r="L43" s="18">
        <v>6.4068636054133893E-5</v>
      </c>
      <c r="M43" s="18">
        <v>5.5700594793464392E-5</v>
      </c>
      <c r="N43" s="18">
        <v>1.6764191654302868E-5</v>
      </c>
      <c r="O43" s="18">
        <v>9.4494262127459638E-5</v>
      </c>
      <c r="P43" s="18">
        <v>1.0650739711989461E-5</v>
      </c>
      <c r="Q43" s="18">
        <v>5.8224460692671657E-5</v>
      </c>
      <c r="R43" s="18">
        <v>6.1273420048766538E-6</v>
      </c>
      <c r="S43" s="18">
        <v>6.9770516640501733E-5</v>
      </c>
      <c r="T43" s="18">
        <v>5.8392704633162121E-5</v>
      </c>
      <c r="U43" s="18">
        <v>5.2561653735278049E-5</v>
      </c>
      <c r="V43" s="18">
        <v>1.1900848492704531E-4</v>
      </c>
      <c r="W43" s="18">
        <v>7.0976290171778891E-5</v>
      </c>
      <c r="X43" s="18">
        <v>1.006624099593646E-7</v>
      </c>
      <c r="Y43" s="18">
        <v>2.0409720304852879E-4</v>
      </c>
      <c r="Z43" s="18">
        <v>3.0557322535082117E-5</v>
      </c>
      <c r="AA43" s="18">
        <v>7.8309700035747277E-6</v>
      </c>
      <c r="AB43" s="18">
        <v>1.8735597174612609E-5</v>
      </c>
      <c r="AC43" s="18">
        <v>3.1017224311105238E-5</v>
      </c>
      <c r="AD43" s="18">
        <v>2.293369292813569E-5</v>
      </c>
      <c r="AE43" s="18">
        <v>1.040632501751484E-4</v>
      </c>
      <c r="AF43" s="18">
        <v>5.5324638951492912E-5</v>
      </c>
      <c r="AG43" s="18">
        <v>4.3733814092362617E-5</v>
      </c>
      <c r="AH43" s="18">
        <v>1.176416756253817E-4</v>
      </c>
      <c r="AI43" s="18">
        <v>7.484681975250063E-5</v>
      </c>
      <c r="AJ43" s="18">
        <v>3.2502662094829058E-5</v>
      </c>
      <c r="AK43" s="18">
        <v>1.7080924293061809E-5</v>
      </c>
      <c r="AL43" s="18">
        <v>2.3713366411821099E-5</v>
      </c>
      <c r="AM43" s="18">
        <v>2.2694848148877631E-5</v>
      </c>
      <c r="AN43" s="18">
        <v>2.4874400874225141E-5</v>
      </c>
      <c r="AO43" s="18">
        <v>3.1897555026521057E-5</v>
      </c>
      <c r="AP43" s="18">
        <v>3.8094664732024868E-5</v>
      </c>
      <c r="AQ43" s="18">
        <v>1.025523893659958E-5</v>
      </c>
      <c r="AR43" s="18">
        <v>5.0395090232511878E-4</v>
      </c>
      <c r="AS43" s="18">
        <v>2.2976964590986782E-5</v>
      </c>
      <c r="AT43" s="18">
        <v>6.8122694482019821E-5</v>
      </c>
      <c r="AU43" s="18">
        <v>2.6522458110679262E-5</v>
      </c>
      <c r="AV43" s="18">
        <v>1.550785093217259E-5</v>
      </c>
      <c r="AW43" s="18">
        <v>2.0976735945432969E-5</v>
      </c>
      <c r="AX43" s="18">
        <v>4.3496025666238088E-5</v>
      </c>
      <c r="AY43" s="18">
        <v>2.1303339883823732E-5</v>
      </c>
      <c r="AZ43" s="18">
        <v>7.536006341388891E-6</v>
      </c>
      <c r="BA43" s="18">
        <v>1.237044799715122E-5</v>
      </c>
      <c r="BB43" s="18">
        <v>1.6146011742874059E-5</v>
      </c>
      <c r="BC43" s="18">
        <v>7.1545406111276518E-5</v>
      </c>
      <c r="BD43" s="18">
        <v>2.2058183665463329E-5</v>
      </c>
      <c r="BE43" s="18">
        <v>2.0634568348310359E-5</v>
      </c>
      <c r="BF43" s="18">
        <v>2.7153755266775979E-5</v>
      </c>
      <c r="BG43" s="18">
        <v>4.5777654377893878E-5</v>
      </c>
      <c r="BH43" s="18">
        <v>3.1593857459429341E-5</v>
      </c>
      <c r="BI43" s="18">
        <v>8.9972280982237506E-6</v>
      </c>
      <c r="BJ43" s="18">
        <v>1.168187122168852E-5</v>
      </c>
      <c r="BK43" s="18">
        <v>1.5415337967574581E-5</v>
      </c>
      <c r="BL43" s="18">
        <v>1.973082518364196E-5</v>
      </c>
      <c r="BM43" s="18">
        <v>5.3795124750956543E-5</v>
      </c>
      <c r="BN43" s="18">
        <v>1.336649838508956E-5</v>
      </c>
      <c r="BO43" s="18">
        <v>1.5126085338742721E-5</v>
      </c>
      <c r="BP43" s="18">
        <v>4.7637864748441451E-5</v>
      </c>
      <c r="BQ43" s="18">
        <v>2.4167155016502778E-5</v>
      </c>
      <c r="BR43" s="18">
        <v>2.2103440917603021E-5</v>
      </c>
      <c r="BS43" s="18">
        <v>1.7206149604482141E-5</v>
      </c>
      <c r="BT43" s="18">
        <v>1.5206183560558539E-5</v>
      </c>
      <c r="BU43" s="18">
        <v>1.0111637750919761E-5</v>
      </c>
      <c r="BV43" s="18">
        <v>1.041993638067095E-4</v>
      </c>
      <c r="BW43" s="18">
        <v>4.5269823990233199E-5</v>
      </c>
      <c r="BX43" s="18">
        <v>3.1924441492350397E-5</v>
      </c>
      <c r="BY43" s="18">
        <v>3.4118788414030697E-5</v>
      </c>
      <c r="BZ43" s="18">
        <v>2.5333635486882199E-5</v>
      </c>
      <c r="CA43" s="18">
        <v>2.632481933836204E-5</v>
      </c>
      <c r="CB43" s="18">
        <v>3.0825008762701418E-5</v>
      </c>
      <c r="CC43" s="18">
        <v>6.8270235214342492E-5</v>
      </c>
      <c r="CD43" s="18">
        <v>2.2497441068871159E-5</v>
      </c>
      <c r="CE43" s="18">
        <v>8.727708413982633E-6</v>
      </c>
      <c r="CF43" s="18">
        <v>6.3466753499802746E-5</v>
      </c>
      <c r="CG43" s="18">
        <v>7.7101074015108389E-6</v>
      </c>
      <c r="CH43" s="18">
        <v>3.2841854962282041E-5</v>
      </c>
      <c r="CI43" s="18">
        <v>4.4698254266836079E-5</v>
      </c>
      <c r="CJ43" s="18">
        <v>1.9340119758405501E-5</v>
      </c>
      <c r="CK43" s="18">
        <v>3.5516652746763803E-5</v>
      </c>
      <c r="CL43" s="18">
        <v>1.7470192762427941E-5</v>
      </c>
      <c r="CM43" s="18">
        <v>1.9936029614416981E-5</v>
      </c>
      <c r="CN43" s="18">
        <v>5.7036217299867188E-5</v>
      </c>
      <c r="CO43" s="18">
        <v>4.8019003083281611E-5</v>
      </c>
      <c r="CP43" s="18">
        <v>3.2104861440334338E-5</v>
      </c>
      <c r="CQ43" s="18">
        <v>4.3681617373208448E-5</v>
      </c>
      <c r="CR43" s="18">
        <v>2.4501036653595291E-5</v>
      </c>
      <c r="CS43" s="18">
        <v>5.9138328011027338E-5</v>
      </c>
      <c r="CT43" s="18">
        <v>3.7296644686288711E-5</v>
      </c>
      <c r="CU43" s="18">
        <v>3.0299990640852599E-5</v>
      </c>
      <c r="CV43" s="18">
        <v>1.7609884073039819E-5</v>
      </c>
      <c r="CW43" s="18">
        <v>1.3095464459732069E-4</v>
      </c>
      <c r="CX43" s="18">
        <v>8.0396455077085364E-6</v>
      </c>
      <c r="CY43" s="18">
        <v>2.6345776538922241E-5</v>
      </c>
      <c r="CZ43" s="18">
        <v>3.7114349491737563E-5</v>
      </c>
      <c r="DA43" s="18">
        <v>4.1528602330667852E-5</v>
      </c>
      <c r="DB43" s="18">
        <v>3.1413565323941032E-4</v>
      </c>
      <c r="DC43" s="18">
        <v>1.416120781964276E-5</v>
      </c>
      <c r="DD43" s="18">
        <v>2.033918840756063E-5</v>
      </c>
      <c r="DE43" s="18">
        <v>1.545888031406696E-5</v>
      </c>
      <c r="DF43" s="18">
        <v>1.2606687873640459E-4</v>
      </c>
      <c r="DG43" s="18">
        <v>2.4824849062005191E-5</v>
      </c>
      <c r="DH43" s="18">
        <v>1.870292447689035E-5</v>
      </c>
      <c r="DI43" s="18">
        <v>4.8357571430082788E-5</v>
      </c>
      <c r="DJ43" s="18">
        <v>4.0169778216492957E-5</v>
      </c>
      <c r="DK43" s="18">
        <v>7.7478052119348191E-5</v>
      </c>
      <c r="DL43" s="18">
        <v>3.1580566634634707E-5</v>
      </c>
      <c r="DM43" s="18">
        <v>5.2433877532278408E-5</v>
      </c>
      <c r="DN43" s="18">
        <v>4.0497274489682932E-5</v>
      </c>
      <c r="DO43" s="18">
        <v>3.2673680170991771E-5</v>
      </c>
      <c r="DP43" s="18">
        <v>4.7540381498285093E-5</v>
      </c>
      <c r="DQ43" s="18">
        <v>1.023142525800352E-5</v>
      </c>
      <c r="DR43" s="18">
        <v>2.953644962398172E-5</v>
      </c>
      <c r="DS43" s="18">
        <v>1.3839350156919691E-5</v>
      </c>
      <c r="DT43" s="18">
        <v>1.2870461767055569E-5</v>
      </c>
      <c r="DU43" s="18">
        <v>4.8020706510793687E-5</v>
      </c>
      <c r="DV43" s="18">
        <v>1.1895505191362959E-5</v>
      </c>
      <c r="DW43" s="18">
        <v>5.2414087278213577E-5</v>
      </c>
      <c r="DX43" s="18">
        <v>1.424736491856572E-5</v>
      </c>
      <c r="DY43" s="18">
        <v>1.3662464733079711E-5</v>
      </c>
      <c r="DZ43" s="18">
        <v>1.835983343730309E-5</v>
      </c>
      <c r="EA43" s="18">
        <v>4.5916021977867021E-5</v>
      </c>
      <c r="EB43" s="18">
        <v>1.6545945200246131E-5</v>
      </c>
      <c r="EC43" s="18">
        <v>1.111864380872381E-5</v>
      </c>
      <c r="ED43" s="18">
        <v>2.9806130942327499E-5</v>
      </c>
      <c r="EE43" s="18">
        <v>4.0177768934045063E-5</v>
      </c>
      <c r="EF43" s="18">
        <v>3.5863551491802982E-5</v>
      </c>
      <c r="EG43" s="18">
        <v>4.0167904515736931E-5</v>
      </c>
      <c r="EH43" s="18">
        <v>1.012503552627054E-5</v>
      </c>
      <c r="EI43" s="18">
        <v>8.9161919010628593E-5</v>
      </c>
      <c r="EJ43" s="19">
        <v>8.8711515180616305E-6</v>
      </c>
      <c r="EK43" s="18">
        <v>1.5199346618072609E-5</v>
      </c>
      <c r="EL43" s="18">
        <v>2.212987089544267E-5</v>
      </c>
      <c r="EM43" s="18">
        <v>9.0874865010937351E-6</v>
      </c>
      <c r="EN43" s="18">
        <v>3.1073805917573988E-5</v>
      </c>
      <c r="EO43" s="18">
        <v>2.7222666433309459E-6</v>
      </c>
      <c r="EP43" s="18">
        <v>7.0566860348466679E-5</v>
      </c>
      <c r="EQ43" s="18">
        <v>6.7709051607920469E-6</v>
      </c>
      <c r="ER43" s="18">
        <v>2.784152355857561E-5</v>
      </c>
      <c r="ES43" s="18">
        <v>1.7658754599153511E-5</v>
      </c>
      <c r="ET43" s="18">
        <v>1.0587572355535861E-5</v>
      </c>
      <c r="EU43" s="18">
        <v>2.0464530638552192E-5</v>
      </c>
      <c r="EV43" s="18">
        <v>2.9873096787494459E-5</v>
      </c>
      <c r="EW43" s="18">
        <v>1.5405700871813828E-5</v>
      </c>
      <c r="EX43" s="18">
        <v>9.8679833336954562E-6</v>
      </c>
      <c r="EY43" s="18">
        <v>1.0440633946896E-5</v>
      </c>
      <c r="EZ43" s="18">
        <v>3.2544565474910058E-4</v>
      </c>
      <c r="FA43" s="18">
        <v>6.6973615374024589E-5</v>
      </c>
      <c r="FB43" s="18">
        <v>2.3837473630021239E-5</v>
      </c>
      <c r="FC43" s="18">
        <v>2.851630380139358E-5</v>
      </c>
      <c r="FD43" s="18">
        <v>2.7318906274379989E-5</v>
      </c>
      <c r="FE43" s="18">
        <v>2.077393507012703E-5</v>
      </c>
      <c r="FF43" s="18">
        <v>2.0018642602885488E-5</v>
      </c>
      <c r="FG43" s="18">
        <v>1.234563827327589E-5</v>
      </c>
      <c r="FH43" s="18">
        <v>3.8739164500441009E-5</v>
      </c>
      <c r="FI43" s="18">
        <v>2.2519988482824469E-5</v>
      </c>
      <c r="FJ43" s="18">
        <v>1.478815793229368E-5</v>
      </c>
      <c r="FK43" s="18">
        <v>2.7843832856381999E-5</v>
      </c>
      <c r="FL43" s="18">
        <v>1.8988053884342519E-5</v>
      </c>
      <c r="FM43" s="18">
        <v>2.102950818543409E-5</v>
      </c>
      <c r="FN43" s="18">
        <v>1.748278986913319E-5</v>
      </c>
      <c r="FO43" s="18">
        <v>1.2960279392132361E-5</v>
      </c>
      <c r="FP43" s="18">
        <v>1.5086189914088049E-5</v>
      </c>
      <c r="FQ43" s="18">
        <v>2.425682150895202E-5</v>
      </c>
      <c r="FR43" s="18">
        <v>7.9517774428842524E-6</v>
      </c>
      <c r="FS43" s="18">
        <v>1.4906402477974189E-5</v>
      </c>
      <c r="FT43" s="18">
        <v>3.0557232342705912E-5</v>
      </c>
      <c r="FU43" s="18">
        <v>1.5908342053383258E-5</v>
      </c>
      <c r="FV43" s="18">
        <v>2.9873751143554522E-5</v>
      </c>
      <c r="FW43" s="18">
        <v>1.7061887985383081E-4</v>
      </c>
      <c r="FX43" s="18">
        <v>1.3504809803520541E-5</v>
      </c>
      <c r="FY43" s="18">
        <v>5.5186935363485061E-5</v>
      </c>
      <c r="FZ43" s="18">
        <v>1.451834186361771E-5</v>
      </c>
      <c r="GA43" s="18">
        <v>1.631151267745376E-5</v>
      </c>
      <c r="GB43" s="18">
        <v>3.0682638866903087E-5</v>
      </c>
      <c r="GC43" s="18">
        <v>3.8303144709860227E-5</v>
      </c>
      <c r="GD43" s="18">
        <v>4.1071481932373979E-5</v>
      </c>
      <c r="GE43" s="18">
        <v>1.238333799325368E-5</v>
      </c>
      <c r="GF43" s="18">
        <v>3.3633791753932573E-5</v>
      </c>
      <c r="GG43" s="18">
        <v>5.6120505731285542E-5</v>
      </c>
      <c r="GH43" s="18">
        <v>3.7975764780324073E-5</v>
      </c>
      <c r="GI43" s="18">
        <v>7.1893088461168448E-6</v>
      </c>
      <c r="GJ43" s="18">
        <v>3.4416145664522989E-5</v>
      </c>
      <c r="GK43" s="18">
        <v>2.6132554903278359E-5</v>
      </c>
      <c r="GL43" s="18">
        <v>5.9760120838604821E-6</v>
      </c>
      <c r="GM43" s="18">
        <v>2.5060705152772041E-5</v>
      </c>
      <c r="GN43" s="18">
        <v>6.1412669592165379E-5</v>
      </c>
      <c r="GO43" s="18">
        <v>4.0095610936980667E-5</v>
      </c>
      <c r="GP43" s="18">
        <v>4.7364712850766733E-5</v>
      </c>
      <c r="GQ43" s="18">
        <v>2.136499222690938E-5</v>
      </c>
      <c r="GR43" s="18">
        <v>2.1050751529425851E-6</v>
      </c>
      <c r="GS43" s="18">
        <v>2.1419704158025921E-5</v>
      </c>
      <c r="GT43" s="18">
        <v>2.5337337875362879E-5</v>
      </c>
      <c r="GU43" s="18">
        <v>3.5697181833063869E-4</v>
      </c>
      <c r="GV43" s="18">
        <v>2.2629563630110801E-5</v>
      </c>
      <c r="GW43" s="18">
        <v>3.4956781973610798E-5</v>
      </c>
      <c r="GX43" s="18">
        <v>1.902492210923996E-5</v>
      </c>
      <c r="GY43" s="18">
        <v>3.3437961466843253E-5</v>
      </c>
      <c r="GZ43" s="18">
        <v>3.8235696465151212E-5</v>
      </c>
      <c r="HA43" s="18">
        <v>2.820177577052022E-5</v>
      </c>
      <c r="HB43" s="18">
        <v>3.5506941123126989E-5</v>
      </c>
      <c r="HC43" s="18">
        <v>6.6722664356942183E-5</v>
      </c>
      <c r="HD43" s="18">
        <v>4.0726593918831747E-5</v>
      </c>
      <c r="HE43" s="18">
        <v>7.0609351149827478E-5</v>
      </c>
      <c r="HF43" s="18">
        <v>1.501889228915012E-5</v>
      </c>
      <c r="HG43" s="18">
        <v>5.0508646473531322E-5</v>
      </c>
      <c r="HH43" s="18">
        <v>1.5431930833056791E-5</v>
      </c>
      <c r="HI43" s="18">
        <v>1.400224396889663E-5</v>
      </c>
      <c r="HJ43" s="18">
        <v>1.73316727106995E-5</v>
      </c>
      <c r="HK43" s="18">
        <v>9.7428077368614827E-6</v>
      </c>
      <c r="HL43" s="18">
        <v>2.114363944500314E-5</v>
      </c>
      <c r="HM43" s="18">
        <v>3.6373226374461432E-5</v>
      </c>
      <c r="HN43" s="18">
        <v>1.00345352523037E-4</v>
      </c>
      <c r="HO43" s="18">
        <v>2.2501173659029221E-5</v>
      </c>
      <c r="HP43" s="18">
        <v>2.3553356028160119E-5</v>
      </c>
      <c r="HQ43" s="18">
        <v>1.384831369787014E-5</v>
      </c>
      <c r="HR43" s="18">
        <v>2.2155869433480811E-5</v>
      </c>
      <c r="HS43" s="18">
        <v>9.4922051312054568E-6</v>
      </c>
      <c r="HT43" s="18">
        <v>1.0724382448695359E-4</v>
      </c>
      <c r="HU43" s="18">
        <v>2.279678001574165E-5</v>
      </c>
      <c r="HV43" s="18">
        <v>3.6490495106583679E-5</v>
      </c>
      <c r="HW43" s="18">
        <v>3.8496841325497861E-5</v>
      </c>
      <c r="HX43" s="18">
        <v>4.5705119228618057E-5</v>
      </c>
      <c r="HY43" s="18">
        <v>4.1643389414018292E-5</v>
      </c>
      <c r="HZ43" s="18">
        <v>2.146333190749835E-5</v>
      </c>
      <c r="IA43" s="18">
        <v>2.2539886100413139E-5</v>
      </c>
      <c r="IB43" s="18">
        <v>2.429234654401901E-5</v>
      </c>
      <c r="IC43" s="18">
        <v>3.36883574224491E-5</v>
      </c>
      <c r="ID43" s="18">
        <v>1.2472383143137421E-5</v>
      </c>
      <c r="IE43" s="18">
        <v>1.0930965861587171E-5</v>
      </c>
      <c r="IF43" s="18">
        <v>1.8204051028693329E-5</v>
      </c>
      <c r="IG43" s="18">
        <v>1.053216605647001E-5</v>
      </c>
      <c r="IH43" s="18">
        <v>1.7114482437923299E-5</v>
      </c>
      <c r="II43" s="18">
        <v>3.719074339351847E-5</v>
      </c>
      <c r="IJ43" s="18">
        <v>1.2303702958444789E-5</v>
      </c>
      <c r="IK43" s="18">
        <v>2.8890313898907071E-4</v>
      </c>
      <c r="IL43" s="18">
        <v>3.9844033291199617E-5</v>
      </c>
      <c r="IM43" s="18">
        <v>5.0404809184178153E-5</v>
      </c>
      <c r="IN43" s="18">
        <v>2.724138569113309E-5</v>
      </c>
      <c r="IO43" s="18">
        <v>3.8278155340027552E-5</v>
      </c>
      <c r="IP43" s="18">
        <v>1.9901353048410349E-5</v>
      </c>
      <c r="IQ43" s="18">
        <v>2.2066494465700459E-5</v>
      </c>
      <c r="IR43" s="18">
        <v>1.5899925075141199E-5</v>
      </c>
      <c r="IS43" s="18">
        <v>9.4816162815474585E-5</v>
      </c>
      <c r="IT43" s="18">
        <v>1.6571049708071881E-5</v>
      </c>
      <c r="IU43" s="18">
        <v>1.8633499066098061E-5</v>
      </c>
      <c r="IV43" s="18">
        <v>5.3688620871697096E-6</v>
      </c>
      <c r="IW43" s="18">
        <v>1.1635958278596629E-5</v>
      </c>
      <c r="IX43" s="18">
        <v>5.9481491880304864E-6</v>
      </c>
      <c r="IY43" s="18">
        <v>1.836106481451082E-5</v>
      </c>
      <c r="IZ43" s="18">
        <v>1.8235992957963321E-5</v>
      </c>
      <c r="JA43" s="18">
        <v>3.8608631436234043E-5</v>
      </c>
      <c r="JB43" s="18">
        <v>1.7828089015217519E-5</v>
      </c>
      <c r="JC43" s="18">
        <v>2.9348956677198341E-5</v>
      </c>
      <c r="JD43" s="18">
        <v>1.554847598020239E-5</v>
      </c>
      <c r="JE43" s="18">
        <v>1.132277771610812E-5</v>
      </c>
      <c r="JF43" s="18">
        <v>3.1214947220149528E-5</v>
      </c>
      <c r="JG43" s="18">
        <v>8.9820875691381798E-5</v>
      </c>
      <c r="JH43" s="18">
        <v>3.9286667053241097E-5</v>
      </c>
      <c r="JI43" s="18">
        <v>1.8309141462662409E-5</v>
      </c>
      <c r="JJ43" s="18">
        <v>3.6768284514095617E-5</v>
      </c>
      <c r="JK43" s="18">
        <v>2.1474323997260879E-5</v>
      </c>
      <c r="JL43" s="18">
        <v>1.9304485394157129E-5</v>
      </c>
      <c r="JM43" s="18">
        <v>2.1560196801908991E-4</v>
      </c>
      <c r="JN43" s="18">
        <v>4.5823972693461297E-5</v>
      </c>
      <c r="JO43" s="18">
        <v>1.348415857206554E-5</v>
      </c>
      <c r="JP43" s="18">
        <v>4.3221764619792861E-5</v>
      </c>
      <c r="JQ43" s="18">
        <v>1.8082976513511672E-5</v>
      </c>
      <c r="JR43" s="18">
        <v>9.876160096441663E-4</v>
      </c>
      <c r="JS43" s="18">
        <v>4.4660961537670241E-5</v>
      </c>
      <c r="JT43" s="18">
        <v>1.389534804726264E-5</v>
      </c>
      <c r="JU43" s="18">
        <v>2.1472968694137329E-5</v>
      </c>
      <c r="JV43" s="18">
        <v>2.899592008566037E-5</v>
      </c>
      <c r="JW43" s="18">
        <v>1.4440227246941121E-5</v>
      </c>
      <c r="JX43" s="18">
        <v>1.4683478521621619E-5</v>
      </c>
      <c r="JY43" s="18">
        <v>9.8949509366219594E-6</v>
      </c>
      <c r="JZ43" s="18">
        <v>9.4176949797396827E-6</v>
      </c>
      <c r="KA43" s="18">
        <v>8.4296465992096626E-6</v>
      </c>
      <c r="KB43" s="18">
        <v>1.7799067320888231E-5</v>
      </c>
      <c r="KC43" s="18">
        <v>2.334036612782407E-5</v>
      </c>
      <c r="KD43" s="18">
        <v>2.6115932265781049E-5</v>
      </c>
      <c r="KE43" s="18">
        <v>1.030245067934504E-5</v>
      </c>
      <c r="KF43" s="18">
        <v>2.2894464029046871E-5</v>
      </c>
      <c r="KG43" s="18">
        <v>3.6229270602063789E-5</v>
      </c>
      <c r="KH43" s="18">
        <v>4.5189053215680696E-6</v>
      </c>
      <c r="KI43" s="18">
        <v>4.6182709418302903E-5</v>
      </c>
      <c r="KJ43" s="18">
        <v>3.6141972316245562E-5</v>
      </c>
      <c r="KK43" s="18">
        <v>1.3888666884688979E-5</v>
      </c>
      <c r="KL43" s="18">
        <v>3.1562223499425483E-5</v>
      </c>
      <c r="KM43" s="18">
        <v>7.5998939947705339E-6</v>
      </c>
      <c r="KN43" s="18">
        <v>7.7066676536610276E-6</v>
      </c>
      <c r="KO43" s="18">
        <v>4.2415387459552594E-6</v>
      </c>
      <c r="KP43" s="18">
        <v>8.2376739847229015E-6</v>
      </c>
      <c r="KQ43" s="18">
        <v>1.514339635057422E-5</v>
      </c>
      <c r="KR43" s="18">
        <v>5.0393943016286028E-5</v>
      </c>
      <c r="KS43" s="18">
        <v>5.9137781775931012E-5</v>
      </c>
      <c r="KT43" s="18">
        <v>8.6107544601396725E-6</v>
      </c>
      <c r="KU43" s="18">
        <v>1.329542356953838E-5</v>
      </c>
      <c r="KV43" s="18">
        <v>5.0320356669661029E-5</v>
      </c>
      <c r="KW43" s="18">
        <v>2.2194089653892859E-6</v>
      </c>
      <c r="KX43" s="18">
        <v>1.089756659158152E-5</v>
      </c>
      <c r="KY43" s="18">
        <v>9.3354672910347578E-6</v>
      </c>
      <c r="KZ43" s="18">
        <v>1.369402178513869E-5</v>
      </c>
      <c r="LA43" s="18">
        <v>2.2162345008932389E-5</v>
      </c>
      <c r="LB43" s="18">
        <v>1.5448930949631049E-5</v>
      </c>
      <c r="LC43" s="18">
        <v>2.7313447096396649E-5</v>
      </c>
      <c r="LD43" s="18">
        <v>8.9518663317709454E-6</v>
      </c>
      <c r="LE43" s="18">
        <v>3.1419258472766599E-5</v>
      </c>
      <c r="LF43" s="18">
        <v>1.7991630751643422E-5</v>
      </c>
      <c r="LG43" s="18">
        <v>1.364848949511453E-5</v>
      </c>
      <c r="LH43" s="18">
        <v>3.256888352168728E-5</v>
      </c>
      <c r="LI43" s="18">
        <v>2.2985955353392161E-5</v>
      </c>
      <c r="LJ43" s="18">
        <v>1.6082202037579591E-5</v>
      </c>
      <c r="LK43" s="18">
        <v>1.430344985037417E-5</v>
      </c>
      <c r="LL43" s="18">
        <v>3.1071966890723452E-5</v>
      </c>
      <c r="LM43" s="18">
        <v>6.2105686331933602E-6</v>
      </c>
      <c r="LN43" s="18">
        <v>4.8106286100113113E-5</v>
      </c>
      <c r="LO43" s="18">
        <v>9.6716784608703766E-6</v>
      </c>
      <c r="LP43" s="18">
        <v>2.2059046388400581E-5</v>
      </c>
      <c r="LQ43" s="18">
        <v>6.8591740172654724E-6</v>
      </c>
      <c r="LR43" s="18">
        <v>2.4549581297530308E-5</v>
      </c>
      <c r="LS43" s="18">
        <v>5.0905406364638287E-6</v>
      </c>
      <c r="LT43" s="18">
        <v>1.571159480790813E-5</v>
      </c>
      <c r="LU43" s="18">
        <v>5.1848124253302856E-6</v>
      </c>
      <c r="LV43" s="18">
        <v>4.756120688555135E-6</v>
      </c>
      <c r="LW43" s="18">
        <v>6.9247214323541968E-6</v>
      </c>
      <c r="LX43" s="18">
        <v>6.3006239116284996E-6</v>
      </c>
      <c r="LY43" s="18">
        <v>7.9549611711267499E-6</v>
      </c>
      <c r="LZ43" s="18">
        <v>3.8443777821304542E-6</v>
      </c>
      <c r="MA43" s="18">
        <v>8.1722205880682624E-6</v>
      </c>
      <c r="MB43" s="18">
        <v>8.0655836155256246E-5</v>
      </c>
      <c r="MC43" s="18">
        <v>1.492728412230564E-5</v>
      </c>
      <c r="MD43" s="18">
        <v>3.4399551081993102E-5</v>
      </c>
      <c r="ME43" s="18">
        <v>5.5239695864426234E-6</v>
      </c>
      <c r="MF43" s="18">
        <v>1.1427377834583041E-5</v>
      </c>
      <c r="MG43" s="18">
        <v>2.039685421568878E-5</v>
      </c>
      <c r="MH43" s="18">
        <v>4.242333010653381E-6</v>
      </c>
      <c r="MI43" s="18">
        <v>2.52549297301273E-5</v>
      </c>
      <c r="MJ43" s="18">
        <v>3.7415749207919161E-6</v>
      </c>
      <c r="MK43" s="18">
        <v>1.5673070144843198E-5</v>
      </c>
      <c r="ML43" s="18">
        <v>4.8472321468605912E-5</v>
      </c>
      <c r="MM43" s="18">
        <v>1.118695885808405E-5</v>
      </c>
      <c r="MN43" s="18">
        <v>1.79687172412344E-5</v>
      </c>
      <c r="MO43" s="18">
        <v>1.6690023397284409E-5</v>
      </c>
      <c r="MP43" s="18">
        <v>2.070256934676592E-5</v>
      </c>
      <c r="MQ43" s="18">
        <v>1.8995837092378152E-5</v>
      </c>
      <c r="MR43" s="18">
        <v>2.3932403650162171E-5</v>
      </c>
      <c r="MS43" s="18">
        <v>2.958601983594166E-5</v>
      </c>
      <c r="MT43" s="18">
        <v>1.235721193298035E-5</v>
      </c>
      <c r="MU43" s="18">
        <v>9.9681421144675448E-6</v>
      </c>
      <c r="MV43" s="18">
        <v>1.2563583358408369E-5</v>
      </c>
      <c r="MW43" s="18">
        <v>3.242993374107436E-5</v>
      </c>
      <c r="MX43" s="18">
        <v>1.0189788632988669E-5</v>
      </c>
      <c r="MY43" s="18">
        <v>1.8523357297964461E-5</v>
      </c>
      <c r="MZ43" s="18">
        <v>3.8595020388337373E-5</v>
      </c>
      <c r="NA43" s="18">
        <v>1.776526570815546E-5</v>
      </c>
      <c r="NB43" s="18">
        <v>7.6031241233641433E-6</v>
      </c>
      <c r="NC43" s="18">
        <v>2.5555923551558378E-5</v>
      </c>
      <c r="ND43" s="18">
        <v>2.8009008768468271E-5</v>
      </c>
      <c r="NE43" s="18">
        <v>7.4999197989304064E-6</v>
      </c>
      <c r="NF43" s="18">
        <v>1.470427069910698E-5</v>
      </c>
      <c r="NG43" s="18">
        <v>1.436466015636172E-5</v>
      </c>
      <c r="NH43" s="18">
        <v>3.8107768649727227E-5</v>
      </c>
      <c r="NI43" s="18">
        <v>1.517948393149275E-5</v>
      </c>
      <c r="NJ43" s="18">
        <v>1.064057645637184E-5</v>
      </c>
      <c r="NK43" s="18">
        <v>1.2699267931548181E-5</v>
      </c>
      <c r="NL43" s="18">
        <v>5.4028794850576049E-5</v>
      </c>
      <c r="NM43" s="18">
        <v>1.377471538852479E-5</v>
      </c>
      <c r="NN43" s="18">
        <v>7.1680671888322743E-6</v>
      </c>
      <c r="NO43" s="18">
        <v>2.6900924297257422E-5</v>
      </c>
      <c r="NP43" s="18">
        <v>1.3183420039065999E-5</v>
      </c>
      <c r="NQ43" s="18">
        <v>5.3552777193521526E-6</v>
      </c>
      <c r="NR43" s="18">
        <v>6.316715637611096E-6</v>
      </c>
      <c r="NS43" s="18">
        <v>7.9343572923159241E-6</v>
      </c>
      <c r="NT43" s="18">
        <v>1.0933925327155511E-5</v>
      </c>
      <c r="NU43" s="18">
        <v>2.8823003170455511E-5</v>
      </c>
      <c r="NV43" s="18">
        <v>8.6967253228658772E-6</v>
      </c>
      <c r="NW43" s="18">
        <v>1.1526524606706791E-5</v>
      </c>
      <c r="NX43" s="18">
        <v>6.3878766965932691E-6</v>
      </c>
      <c r="NY43" s="18">
        <v>3.8762360285372187E-5</v>
      </c>
      <c r="NZ43" s="18">
        <v>7.8159670517562177E-6</v>
      </c>
      <c r="OA43" s="18">
        <v>2.757413582266262E-5</v>
      </c>
      <c r="OB43" s="18">
        <v>1.25580013535382E-5</v>
      </c>
      <c r="OC43" s="18">
        <v>3.6541190884362707E-5</v>
      </c>
      <c r="OD43" s="18">
        <v>2.988861498034903E-5</v>
      </c>
      <c r="OE43" s="18">
        <v>2.4284930972439408E-6</v>
      </c>
      <c r="OF43" s="18">
        <v>1.068280106538298E-5</v>
      </c>
      <c r="OG43" s="18">
        <v>6.8972647546336491E-6</v>
      </c>
      <c r="OH43" s="18">
        <v>2.6855135914506669E-5</v>
      </c>
      <c r="OI43" s="18">
        <v>4.032175212297359E-6</v>
      </c>
      <c r="OJ43" s="18">
        <v>7.8924019044492486E-6</v>
      </c>
      <c r="OK43" s="18">
        <v>2.3886253700549329E-5</v>
      </c>
      <c r="OL43" s="18">
        <v>9.3198321595899201E-5</v>
      </c>
      <c r="OM43" s="18">
        <v>5.8436204984093922E-5</v>
      </c>
      <c r="ON43" s="18">
        <v>1.234106354647274E-5</v>
      </c>
      <c r="OO43" s="18">
        <v>5.7679419975593476E-6</v>
      </c>
      <c r="OP43" s="18">
        <v>1.3300843650398589E-5</v>
      </c>
      <c r="OQ43" s="18">
        <v>1.507536087090413E-5</v>
      </c>
      <c r="OR43" s="18">
        <v>1.9483589744777399E-5</v>
      </c>
      <c r="OS43" s="18">
        <v>5.66276771099183E-6</v>
      </c>
      <c r="OT43" s="18">
        <v>7.1221097701110177E-6</v>
      </c>
      <c r="OU43" s="18">
        <v>3.0872817430077868E-6</v>
      </c>
      <c r="OV43" s="18">
        <v>2.0481617879856789E-5</v>
      </c>
      <c r="OW43" s="18">
        <v>3.1138546548022632E-5</v>
      </c>
      <c r="OX43" s="18">
        <v>5.1441343304330728E-5</v>
      </c>
      <c r="OY43" s="18">
        <v>1.5172597741736429E-5</v>
      </c>
      <c r="OZ43" s="18">
        <v>9.1325405907897281E-6</v>
      </c>
      <c r="PA43" s="18">
        <v>1.531933263311326E-5</v>
      </c>
      <c r="PB43" s="18">
        <v>2.063418192572504E-5</v>
      </c>
      <c r="PC43" s="18">
        <v>1.571937411401325E-5</v>
      </c>
      <c r="PD43" s="18">
        <v>1.8003358282079219E-6</v>
      </c>
      <c r="PE43" s="18">
        <v>1.126546249954224E-5</v>
      </c>
      <c r="PF43" s="18">
        <v>4.5567124570638719E-6</v>
      </c>
      <c r="PG43" s="18">
        <v>1.5371136837406741E-5</v>
      </c>
      <c r="PH43" s="18">
        <v>1.314666332996429E-5</v>
      </c>
      <c r="PI43" s="18">
        <v>6.5779560183198183E-6</v>
      </c>
      <c r="PJ43" s="18">
        <v>8.5710254025805498E-6</v>
      </c>
      <c r="PK43" s="18">
        <v>3.5695735492474181E-6</v>
      </c>
    </row>
    <row r="44" spans="1:427" ht="25.5" x14ac:dyDescent="0.2">
      <c r="A44" s="106" t="s">
        <v>157</v>
      </c>
      <c r="B44" s="18">
        <v>3.2532364124606772E-4</v>
      </c>
      <c r="C44" s="18">
        <v>2.9069176780656072E-4</v>
      </c>
      <c r="D44" s="18">
        <v>2.9044827117478858E-4</v>
      </c>
      <c r="E44" s="18">
        <v>1.645730798950745E-4</v>
      </c>
      <c r="F44" s="18">
        <v>4.6584757229998011E-4</v>
      </c>
      <c r="G44" s="18">
        <v>9.7433115901124486E-5</v>
      </c>
      <c r="H44" s="18">
        <v>2.402788898139774E-4</v>
      </c>
      <c r="I44" s="18">
        <v>2.891389861907162E-4</v>
      </c>
      <c r="J44" s="18">
        <v>1.5515284368792389E-4</v>
      </c>
      <c r="K44" s="18">
        <v>1.731931881789764E-4</v>
      </c>
      <c r="L44" s="18">
        <v>1.8116867565821739E-4</v>
      </c>
      <c r="M44" s="18">
        <v>1.3970023386714229E-4</v>
      </c>
      <c r="N44" s="18">
        <v>2.8469522200112729E-4</v>
      </c>
      <c r="O44" s="18">
        <v>1.493232727507584E-4</v>
      </c>
      <c r="P44" s="18">
        <v>3.1341376616327439E-4</v>
      </c>
      <c r="Q44" s="18">
        <v>3.9752550091228298E-4</v>
      </c>
      <c r="R44" s="18">
        <v>2.8171923087157088E-4</v>
      </c>
      <c r="S44" s="18">
        <v>1.5642127351242241E-4</v>
      </c>
      <c r="T44" s="18">
        <v>3.0099609253591777E-4</v>
      </c>
      <c r="U44" s="18">
        <v>8.6684591903866048E-5</v>
      </c>
      <c r="V44" s="18">
        <v>2.5848686476982638E-4</v>
      </c>
      <c r="W44" s="18">
        <v>2.22014263049614E-4</v>
      </c>
      <c r="X44" s="18">
        <v>2.9575994074373442E-4</v>
      </c>
      <c r="Y44" s="18">
        <v>3.1407938528851202E-4</v>
      </c>
      <c r="Z44" s="18">
        <v>1.3771486832879709E-4</v>
      </c>
      <c r="AA44" s="18">
        <v>2.6062967725988659E-4</v>
      </c>
      <c r="AB44" s="18">
        <v>2.9430752049876128E-4</v>
      </c>
      <c r="AC44" s="18">
        <v>3.5467470734932373E-4</v>
      </c>
      <c r="AD44" s="18">
        <v>1.4184953940869999E-4</v>
      </c>
      <c r="AE44" s="18">
        <v>1.6476378243589419E-4</v>
      </c>
      <c r="AF44" s="18">
        <v>3.2272359252196662E-4</v>
      </c>
      <c r="AG44" s="18">
        <v>1.043466204446249E-4</v>
      </c>
      <c r="AH44" s="18">
        <v>2.6275767240567798E-4</v>
      </c>
      <c r="AI44" s="18">
        <v>3.3542063718182419E-4</v>
      </c>
      <c r="AJ44" s="18">
        <v>1.5971697954609001E-4</v>
      </c>
      <c r="AK44" s="18">
        <v>3.5100278396078707E-4</v>
      </c>
      <c r="AL44" s="18">
        <v>2.3904735299927211E-4</v>
      </c>
      <c r="AM44" s="18">
        <v>2.9193408698979318E-4</v>
      </c>
      <c r="AN44" s="18">
        <v>2.2973857742318021E-4</v>
      </c>
      <c r="AO44" s="18">
        <v>2.9400995322212528E-4</v>
      </c>
      <c r="AP44" s="18">
        <v>1.5121499288143499E-4</v>
      </c>
      <c r="AQ44" s="18">
        <v>2.4445110317000988E-4</v>
      </c>
      <c r="AR44" s="18">
        <v>1.2395213229455639E-4</v>
      </c>
      <c r="AS44" s="18">
        <v>8.9803413858069269E-5</v>
      </c>
      <c r="AT44" s="18">
        <v>2.2259269998224681E-4</v>
      </c>
      <c r="AU44" s="18">
        <v>2.9680998943034672E-4</v>
      </c>
      <c r="AV44" s="18">
        <v>2.7206499130192789E-4</v>
      </c>
      <c r="AW44" s="18">
        <v>9.4322876222233465E-5</v>
      </c>
      <c r="AX44" s="18">
        <v>2.753758075116956E-4</v>
      </c>
      <c r="AY44" s="18">
        <v>2.9515128050693789E-4</v>
      </c>
      <c r="AZ44" s="18">
        <v>2.6007389998350259E-4</v>
      </c>
      <c r="BA44" s="18">
        <v>1.431370074736767E-4</v>
      </c>
      <c r="BB44" s="18">
        <v>2.4165383044720559E-4</v>
      </c>
      <c r="BC44" s="18">
        <v>1.333292808940822E-4</v>
      </c>
      <c r="BD44" s="18">
        <v>3.2893194665315221E-4</v>
      </c>
      <c r="BE44" s="18">
        <v>2.9090361361098821E-4</v>
      </c>
      <c r="BF44" s="18">
        <v>1.7144036025412631E-4</v>
      </c>
      <c r="BG44" s="18">
        <v>2.9940878548707027E-4</v>
      </c>
      <c r="BH44" s="18">
        <v>2.5672824790045717E-4</v>
      </c>
      <c r="BI44" s="18">
        <v>2.7716718674083578E-4</v>
      </c>
      <c r="BJ44" s="18">
        <v>3.0310460730694909E-4</v>
      </c>
      <c r="BK44" s="18">
        <v>3.7460301568834932E-4</v>
      </c>
      <c r="BL44" s="18">
        <v>1.194462825421689E-4</v>
      </c>
      <c r="BM44" s="18">
        <v>1.91881627837158E-4</v>
      </c>
      <c r="BN44" s="18">
        <v>1.128423469783215E-4</v>
      </c>
      <c r="BO44" s="18">
        <v>1.995021723804396E-4</v>
      </c>
      <c r="BP44" s="18">
        <v>3.1067110239719927E-4</v>
      </c>
      <c r="BQ44" s="18">
        <v>2.5006235450962712E-4</v>
      </c>
      <c r="BR44" s="18">
        <v>1.1466232980708979E-4</v>
      </c>
      <c r="BS44" s="18">
        <v>2.1894443084953169E-4</v>
      </c>
      <c r="BT44" s="18">
        <v>4.3345253610972988E-4</v>
      </c>
      <c r="BU44" s="18">
        <v>1.648682108975661E-4</v>
      </c>
      <c r="BV44" s="18">
        <v>1.893750583451744E-4</v>
      </c>
      <c r="BW44" s="18">
        <v>1.055889806794697E-4</v>
      </c>
      <c r="BX44" s="18">
        <v>2.4960282850716009E-4</v>
      </c>
      <c r="BY44" s="18">
        <v>2.9467794452200149E-4</v>
      </c>
      <c r="BZ44" s="18">
        <v>3.1633602663103067E-4</v>
      </c>
      <c r="CA44" s="18">
        <v>4.2766397991674259E-4</v>
      </c>
      <c r="CB44" s="18">
        <v>7.4948568913015616E-5</v>
      </c>
      <c r="CC44" s="18">
        <v>1.0248010110779561E-4</v>
      </c>
      <c r="CD44" s="18">
        <v>3.0211555108811589E-4</v>
      </c>
      <c r="CE44" s="18">
        <v>2.6513984215973909E-4</v>
      </c>
      <c r="CF44" s="18">
        <v>3.0517599352435982E-4</v>
      </c>
      <c r="CG44" s="18">
        <v>2.2161492948010741E-4</v>
      </c>
      <c r="CH44" s="18">
        <v>1.417618574798159E-4</v>
      </c>
      <c r="CI44" s="18">
        <v>3.23344075199701E-4</v>
      </c>
      <c r="CJ44" s="18">
        <v>2.7393788474251848E-4</v>
      </c>
      <c r="CK44" s="18">
        <v>1.11823915085289E-4</v>
      </c>
      <c r="CL44" s="18">
        <v>3.7914796053843409E-4</v>
      </c>
      <c r="CM44" s="18">
        <v>1.4826385968240701E-4</v>
      </c>
      <c r="CN44" s="18">
        <v>1.100340836789517E-4</v>
      </c>
      <c r="CO44" s="18">
        <v>1.7909814577349599E-4</v>
      </c>
      <c r="CP44" s="18">
        <v>1.610162373835473E-4</v>
      </c>
      <c r="CQ44" s="18">
        <v>3.2600000519557412E-4</v>
      </c>
      <c r="CR44" s="18">
        <v>1.2590245373246989E-4</v>
      </c>
      <c r="CS44" s="18">
        <v>2.2091852636916241E-4</v>
      </c>
      <c r="CT44" s="18">
        <v>2.358670206327807E-4</v>
      </c>
      <c r="CU44" s="18">
        <v>3.5534044945389982E-4</v>
      </c>
      <c r="CV44" s="18">
        <v>1.150694534049483E-4</v>
      </c>
      <c r="CW44" s="18">
        <v>2.8112567587790352E-4</v>
      </c>
      <c r="CX44" s="18">
        <v>2.6337354362757461E-4</v>
      </c>
      <c r="CY44" s="18">
        <v>2.4846736017080918E-4</v>
      </c>
      <c r="CZ44" s="18">
        <v>2.7332922203726189E-4</v>
      </c>
      <c r="DA44" s="18">
        <v>7.0574717138889294E-5</v>
      </c>
      <c r="DB44" s="18">
        <v>1.012725098741264E-4</v>
      </c>
      <c r="DC44" s="18">
        <v>9.9258205841429463E-5</v>
      </c>
      <c r="DD44" s="18">
        <v>1.171185754152452E-4</v>
      </c>
      <c r="DE44" s="18">
        <v>2.5786468393702752E-4</v>
      </c>
      <c r="DF44" s="18">
        <v>3.7036034803294158E-4</v>
      </c>
      <c r="DG44" s="18">
        <v>1.999482197709342E-4</v>
      </c>
      <c r="DH44" s="18">
        <v>3.0387106800502923E-4</v>
      </c>
      <c r="DI44" s="18">
        <v>2.7972295616149562E-4</v>
      </c>
      <c r="DJ44" s="18">
        <v>9.7614099889778988E-5</v>
      </c>
      <c r="DK44" s="18">
        <v>1.080140168589407E-4</v>
      </c>
      <c r="DL44" s="18">
        <v>3.1758509324187749E-4</v>
      </c>
      <c r="DM44" s="18">
        <v>1.618651558304462E-4</v>
      </c>
      <c r="DN44" s="18">
        <v>7.8068368070493435E-5</v>
      </c>
      <c r="DO44" s="18">
        <v>1.082397272044979E-4</v>
      </c>
      <c r="DP44" s="18">
        <v>3.0307844380770437E-4</v>
      </c>
      <c r="DQ44" s="18">
        <v>1.9436337055866239E-4</v>
      </c>
      <c r="DR44" s="18">
        <v>1.8460077333400229E-4</v>
      </c>
      <c r="DS44" s="18">
        <v>2.7222358274829503E-4</v>
      </c>
      <c r="DT44" s="18">
        <v>1.896916734556069E-4</v>
      </c>
      <c r="DU44" s="18">
        <v>1.169105929885475E-4</v>
      </c>
      <c r="DV44" s="18">
        <v>3.4879229697080711E-4</v>
      </c>
      <c r="DW44" s="18">
        <v>2.8882307806031121E-4</v>
      </c>
      <c r="DX44" s="18">
        <v>2.8216796830294569E-4</v>
      </c>
      <c r="DY44" s="18">
        <v>3.2788548471294549E-4</v>
      </c>
      <c r="DZ44" s="18">
        <v>3.2571828329100059E-4</v>
      </c>
      <c r="EA44" s="18">
        <v>1.140091990652135E-4</v>
      </c>
      <c r="EB44" s="18">
        <v>1.342353451537329E-4</v>
      </c>
      <c r="EC44" s="18">
        <v>9.4478898681559331E-5</v>
      </c>
      <c r="ED44" s="18">
        <v>1.4655906934921481E-4</v>
      </c>
      <c r="EE44" s="18">
        <v>1.1932113301522951E-4</v>
      </c>
      <c r="EF44" s="18">
        <v>1.539220679518857E-4</v>
      </c>
      <c r="EG44" s="18">
        <v>2.535011967284785E-4</v>
      </c>
      <c r="EH44" s="18">
        <v>9.2258905428575821E-5</v>
      </c>
      <c r="EI44" s="18">
        <v>3.5485713958673917E-4</v>
      </c>
      <c r="EJ44" s="19">
        <v>3.0008097999231959E-4</v>
      </c>
      <c r="EK44" s="18">
        <v>1.2228896283032921E-4</v>
      </c>
      <c r="EL44" s="18">
        <v>1.0040466024345961E-4</v>
      </c>
      <c r="EM44" s="18">
        <v>1.344515328644587E-4</v>
      </c>
      <c r="EN44" s="18">
        <v>2.3758162062467359E-4</v>
      </c>
      <c r="EO44" s="18">
        <v>3.116598680190639E-4</v>
      </c>
      <c r="EP44" s="18">
        <v>7.9385342181385792E-5</v>
      </c>
      <c r="EQ44" s="18">
        <v>1.0391448831426321E-4</v>
      </c>
      <c r="ER44" s="18">
        <v>2.0391792131666141E-4</v>
      </c>
      <c r="ES44" s="18">
        <v>2.6027542131268089E-4</v>
      </c>
      <c r="ET44" s="18">
        <v>3.8424826237725882E-4</v>
      </c>
      <c r="EU44" s="18">
        <v>1.1332376402921199E-4</v>
      </c>
      <c r="EV44" s="18">
        <v>3.3305186938988442E-4</v>
      </c>
      <c r="EW44" s="18">
        <v>1.162459673140042E-4</v>
      </c>
      <c r="EX44" s="18">
        <v>2.821337676696981E-4</v>
      </c>
      <c r="EY44" s="18">
        <v>3.9661840483896249E-4</v>
      </c>
      <c r="EZ44" s="18">
        <v>1.3148614725953209E-4</v>
      </c>
      <c r="FA44" s="18">
        <v>3.0898971754911943E-4</v>
      </c>
      <c r="FB44" s="18">
        <v>2.5068377629289262E-4</v>
      </c>
      <c r="FC44" s="18">
        <v>1.13129708920486E-4</v>
      </c>
      <c r="FD44" s="18">
        <v>4.1892822517952222E-4</v>
      </c>
      <c r="FE44" s="18">
        <v>3.4177079808106448E-4</v>
      </c>
      <c r="FF44" s="18">
        <v>2.7314067694851878E-4</v>
      </c>
      <c r="FG44" s="18">
        <v>1.255622554824875E-4</v>
      </c>
      <c r="FH44" s="18">
        <v>2.9108307946799049E-4</v>
      </c>
      <c r="FI44" s="18">
        <v>2.5303295877550282E-4</v>
      </c>
      <c r="FJ44" s="18">
        <v>1.109652656663504E-4</v>
      </c>
      <c r="FK44" s="18">
        <v>1.620561747707287E-4</v>
      </c>
      <c r="FL44" s="18">
        <v>9.2618989381531685E-5</v>
      </c>
      <c r="FM44" s="18">
        <v>3.2849802091281731E-4</v>
      </c>
      <c r="FN44" s="18">
        <v>2.4194830060378979E-4</v>
      </c>
      <c r="FO44" s="18">
        <v>2.9326426426962431E-4</v>
      </c>
      <c r="FP44" s="18">
        <v>9.3521681846506829E-5</v>
      </c>
      <c r="FQ44" s="18">
        <v>1.2868641592403239E-4</v>
      </c>
      <c r="FR44" s="18">
        <v>3.3883657113036871E-4</v>
      </c>
      <c r="FS44" s="18">
        <v>2.8102267340142367E-4</v>
      </c>
      <c r="FT44" s="18">
        <v>2.3039109940589111E-4</v>
      </c>
      <c r="FU44" s="18">
        <v>1.2595303321120789E-4</v>
      </c>
      <c r="FV44" s="18">
        <v>2.6023094823696358E-4</v>
      </c>
      <c r="FW44" s="18">
        <v>1.183763098597338E-4</v>
      </c>
      <c r="FX44" s="18">
        <v>2.1736413081155029E-4</v>
      </c>
      <c r="FY44" s="18">
        <v>2.3231050992033719E-4</v>
      </c>
      <c r="FZ44" s="18">
        <v>1.056271205431675E-4</v>
      </c>
      <c r="GA44" s="18">
        <v>1.0818539131376481E-4</v>
      </c>
      <c r="GB44" s="18">
        <v>3.169563398399759E-4</v>
      </c>
      <c r="GC44" s="18">
        <v>2.873308632267135E-4</v>
      </c>
      <c r="GD44" s="18">
        <v>6.9472756247737706E-5</v>
      </c>
      <c r="GE44" s="18">
        <v>2.9030073134736218E-4</v>
      </c>
      <c r="GF44" s="18">
        <v>2.3917768556975779E-4</v>
      </c>
      <c r="GG44" s="18">
        <v>2.6734961306574889E-4</v>
      </c>
      <c r="GH44" s="18">
        <v>7.9902938400802913E-5</v>
      </c>
      <c r="GI44" s="18">
        <v>2.1530791516026669E-4</v>
      </c>
      <c r="GJ44" s="18">
        <v>2.9057516652182758E-4</v>
      </c>
      <c r="GK44" s="18">
        <v>1.5786224178876191E-4</v>
      </c>
      <c r="GL44" s="18">
        <v>3.6026744406112348E-4</v>
      </c>
      <c r="GM44" s="18">
        <v>1.4991793440519231E-4</v>
      </c>
      <c r="GN44" s="18">
        <v>1.7928787523562069E-4</v>
      </c>
      <c r="GO44" s="18">
        <v>1.3200543274643459E-4</v>
      </c>
      <c r="GP44" s="18">
        <v>1.006438919669653E-4</v>
      </c>
      <c r="GQ44" s="18">
        <v>1.380036628576073E-4</v>
      </c>
      <c r="GR44" s="18">
        <v>3.3318329680827742E-4</v>
      </c>
      <c r="GS44" s="18">
        <v>3.0341442572373502E-4</v>
      </c>
      <c r="GT44" s="18">
        <v>1.173418114885697E-4</v>
      </c>
      <c r="GU44" s="18">
        <v>2.5933550927057007E-4</v>
      </c>
      <c r="GV44" s="18">
        <v>1.559479875898086E-4</v>
      </c>
      <c r="GW44" s="18">
        <v>2.3974934371311161E-4</v>
      </c>
      <c r="GX44" s="18">
        <v>8.9523384742747525E-5</v>
      </c>
      <c r="GY44" s="18">
        <v>2.7087906361044077E-4</v>
      </c>
      <c r="GZ44" s="18">
        <v>1.58938400298468E-4</v>
      </c>
      <c r="HA44" s="18">
        <v>2.3843261460770079E-4</v>
      </c>
      <c r="HB44" s="18">
        <v>1.2834485992290929E-4</v>
      </c>
      <c r="HC44" s="18">
        <v>2.2746296151703889E-4</v>
      </c>
      <c r="HD44" s="18">
        <v>1.308947143709026E-4</v>
      </c>
      <c r="HE44" s="18">
        <v>2.3774664845578901E-4</v>
      </c>
      <c r="HF44" s="18">
        <v>1.0513582249777609E-4</v>
      </c>
      <c r="HG44" s="18">
        <v>2.5498447616068281E-4</v>
      </c>
      <c r="HH44" s="18">
        <v>3.6879818371548221E-4</v>
      </c>
      <c r="HI44" s="18">
        <v>2.6612944483797352E-4</v>
      </c>
      <c r="HJ44" s="18">
        <v>1.3413316048140519E-4</v>
      </c>
      <c r="HK44" s="18">
        <v>3.7383530987800139E-4</v>
      </c>
      <c r="HL44" s="18">
        <v>1.3879396334919161E-4</v>
      </c>
      <c r="HM44" s="18">
        <v>2.9298466169319198E-4</v>
      </c>
      <c r="HN44" s="18">
        <v>1.6042334412910171E-4</v>
      </c>
      <c r="HO44" s="18">
        <v>9.3184778167062235E-5</v>
      </c>
      <c r="HP44" s="18">
        <v>2.994743518729966E-4</v>
      </c>
      <c r="HQ44" s="18">
        <v>2.7668579408500542E-4</v>
      </c>
      <c r="HR44" s="18">
        <v>8.8257238360899438E-5</v>
      </c>
      <c r="HS44" s="18">
        <v>2.7044068293953722E-4</v>
      </c>
      <c r="HT44" s="18">
        <v>1.197736361693337E-4</v>
      </c>
      <c r="HU44" s="18">
        <v>1.248916059040643E-4</v>
      </c>
      <c r="HV44" s="18">
        <v>9.4021946102752063E-5</v>
      </c>
      <c r="HW44" s="18">
        <v>1.556211220921127E-4</v>
      </c>
      <c r="HX44" s="18">
        <v>1.1016145939027671E-4</v>
      </c>
      <c r="HY44" s="18">
        <v>1.4018395278459801E-4</v>
      </c>
      <c r="HZ44" s="18">
        <v>9.1667289978452832E-5</v>
      </c>
      <c r="IA44" s="18">
        <v>1.6351372058979579E-4</v>
      </c>
      <c r="IB44" s="18">
        <v>1.4009263590354361E-4</v>
      </c>
      <c r="IC44" s="18">
        <v>2.15093065315042E-4</v>
      </c>
      <c r="ID44" s="18">
        <v>1.5197233374812189E-4</v>
      </c>
      <c r="IE44" s="18">
        <v>1.3443683571778809E-4</v>
      </c>
      <c r="IF44" s="18">
        <v>2.658830608191349E-4</v>
      </c>
      <c r="IG44" s="18">
        <v>2.8631492223352921E-4</v>
      </c>
      <c r="IH44" s="18">
        <v>1.3314418614083649E-4</v>
      </c>
      <c r="II44" s="18">
        <v>1.2493236224683731E-4</v>
      </c>
      <c r="IJ44" s="18">
        <v>1.010647221435485E-4</v>
      </c>
      <c r="IK44" s="18">
        <v>1.3260690581052179E-4</v>
      </c>
      <c r="IL44" s="18">
        <v>3.1940147721507879E-4</v>
      </c>
      <c r="IM44" s="18">
        <v>1.582831411718013E-4</v>
      </c>
      <c r="IN44" s="18">
        <v>1.2313143620760759E-4</v>
      </c>
      <c r="IO44" s="18">
        <v>1.6045295572549321E-4</v>
      </c>
      <c r="IP44" s="18">
        <v>3.8563285204801402E-4</v>
      </c>
      <c r="IQ44" s="18">
        <v>1.1540497311012991E-4</v>
      </c>
      <c r="IR44" s="18">
        <v>3.0908798084933398E-4</v>
      </c>
      <c r="IS44" s="18">
        <v>2.242065687496537E-4</v>
      </c>
      <c r="IT44" s="18">
        <v>2.2777713497708601E-4</v>
      </c>
      <c r="IU44" s="18">
        <v>1.103685463416504E-4</v>
      </c>
      <c r="IV44" s="18">
        <v>3.0314588560674348E-4</v>
      </c>
      <c r="IW44" s="18">
        <v>3.115376036352469E-4</v>
      </c>
      <c r="IX44" s="18">
        <v>2.6409547296732248E-4</v>
      </c>
      <c r="IY44" s="18">
        <v>2.2116494285952709E-4</v>
      </c>
      <c r="IZ44" s="18">
        <v>2.974420043884728E-4</v>
      </c>
      <c r="JA44" s="18">
        <v>1.080546312083751E-4</v>
      </c>
      <c r="JB44" s="18">
        <v>1.0143236898539621E-4</v>
      </c>
      <c r="JC44" s="18">
        <v>3.203552197419438E-4</v>
      </c>
      <c r="JD44" s="18">
        <v>1.7487256405196791E-4</v>
      </c>
      <c r="JE44" s="18">
        <v>1.03422805886208E-4</v>
      </c>
      <c r="JF44" s="18">
        <v>2.9472375585204338E-4</v>
      </c>
      <c r="JG44" s="18">
        <v>1.244145415824382E-4</v>
      </c>
      <c r="JH44" s="18">
        <v>2.4049637394908899E-4</v>
      </c>
      <c r="JI44" s="18">
        <v>2.8355065571424932E-4</v>
      </c>
      <c r="JJ44" s="18">
        <v>3.2206530534782842E-4</v>
      </c>
      <c r="JK44" s="18">
        <v>2.4477830565932589E-4</v>
      </c>
      <c r="JL44" s="18">
        <v>1.185167402877136E-4</v>
      </c>
      <c r="JM44" s="18">
        <v>1.2335395591303851E-4</v>
      </c>
      <c r="JN44" s="18">
        <v>2.439832146703994E-4</v>
      </c>
      <c r="JO44" s="18">
        <v>3.2777211412866121E-4</v>
      </c>
      <c r="JP44" s="18">
        <v>1.5785919206713181E-4</v>
      </c>
      <c r="JQ44" s="18">
        <v>3.0704680480752748E-4</v>
      </c>
      <c r="JR44" s="18">
        <v>1.564955419813954E-4</v>
      </c>
      <c r="JS44" s="18">
        <v>9.410878430038763E-5</v>
      </c>
      <c r="JT44" s="18">
        <v>1.443925080971122E-4</v>
      </c>
      <c r="JU44" s="18">
        <v>1.347046683059687E-4</v>
      </c>
      <c r="JV44" s="18">
        <v>1.4958927442167901E-4</v>
      </c>
      <c r="JW44" s="18">
        <v>1.04160917824782E-4</v>
      </c>
      <c r="JX44" s="18">
        <v>1.2241238156658789E-4</v>
      </c>
      <c r="JY44" s="18">
        <v>1.2783162992001311E-4</v>
      </c>
      <c r="JZ44" s="18">
        <v>1.4587825202398231E-4</v>
      </c>
      <c r="KA44" s="18">
        <v>1.5149313040677991E-4</v>
      </c>
      <c r="KB44" s="18">
        <v>1.2549614225335651E-4</v>
      </c>
      <c r="KC44" s="18">
        <v>1.530112328415119E-4</v>
      </c>
      <c r="KD44" s="18">
        <v>2.0757384145938051E-4</v>
      </c>
      <c r="KE44" s="18">
        <v>1.054358404062491E-4</v>
      </c>
      <c r="KF44" s="18">
        <v>1.059425331584026E-4</v>
      </c>
      <c r="KG44" s="18">
        <v>1.190410106261341E-4</v>
      </c>
      <c r="KH44" s="18">
        <v>1.4719053025787421E-4</v>
      </c>
      <c r="KI44" s="18">
        <v>1.1387665330432E-4</v>
      </c>
      <c r="KJ44" s="18">
        <v>1.553978343308879E-4</v>
      </c>
      <c r="KK44" s="18">
        <v>9.853078791233563E-5</v>
      </c>
      <c r="KL44" s="18">
        <v>1.3646129875641091E-4</v>
      </c>
      <c r="KM44" s="18">
        <v>1.275053368366687E-4</v>
      </c>
      <c r="KN44" s="18">
        <v>1.0234149673079821E-4</v>
      </c>
      <c r="KO44" s="18">
        <v>2.1106895139342061E-4</v>
      </c>
      <c r="KP44" s="18">
        <v>1.556500875121546E-4</v>
      </c>
      <c r="KQ44" s="18">
        <v>1.038134842125277E-4</v>
      </c>
      <c r="KR44" s="18">
        <v>2.015068357732669E-4</v>
      </c>
      <c r="KS44" s="18">
        <v>1.3006932491906541E-4</v>
      </c>
      <c r="KT44" s="18">
        <v>9.5042964988337897E-5</v>
      </c>
      <c r="KU44" s="18">
        <v>1.155095104446982E-4</v>
      </c>
      <c r="KV44" s="18">
        <v>1.185715042777575E-4</v>
      </c>
      <c r="KW44" s="18">
        <v>1.33586916308578E-4</v>
      </c>
      <c r="KX44" s="18">
        <v>1.391333535448349E-4</v>
      </c>
      <c r="KY44" s="18">
        <v>9.5756476197979157E-5</v>
      </c>
      <c r="KZ44" s="18">
        <v>7.1342297611415664E-5</v>
      </c>
      <c r="LA44" s="18">
        <v>1.4362875002123999E-4</v>
      </c>
      <c r="LB44" s="18">
        <v>1.5636233330047159E-4</v>
      </c>
      <c r="LC44" s="18">
        <v>1.6246670744156919E-4</v>
      </c>
      <c r="LD44" s="18">
        <v>1.674411406540644E-4</v>
      </c>
      <c r="LE44" s="18">
        <v>1.6773078478336359E-4</v>
      </c>
      <c r="LF44" s="18">
        <v>1.157760618879887E-4</v>
      </c>
      <c r="LG44" s="18">
        <v>1.1355700889197521E-4</v>
      </c>
      <c r="LH44" s="18">
        <v>1.493901888236449E-4</v>
      </c>
      <c r="LI44" s="18">
        <v>1.018470097623479E-4</v>
      </c>
      <c r="LJ44" s="18">
        <v>7.0980552416376506E-5</v>
      </c>
      <c r="LK44" s="18">
        <v>1.7358093380497611E-4</v>
      </c>
      <c r="LL44" s="18">
        <v>1.371442539292273E-4</v>
      </c>
      <c r="LM44" s="18">
        <v>1.211651025572529E-4</v>
      </c>
      <c r="LN44" s="18">
        <v>1.3698984910953441E-4</v>
      </c>
      <c r="LO44" s="18">
        <v>1.175564302547216E-4</v>
      </c>
      <c r="LP44" s="18">
        <v>1.4256864061896931E-4</v>
      </c>
      <c r="LQ44" s="18">
        <v>2.0168250002369081E-4</v>
      </c>
      <c r="LR44" s="18">
        <v>1.021611696880158E-4</v>
      </c>
      <c r="LS44" s="18">
        <v>1.2877275619782919E-4</v>
      </c>
      <c r="LT44" s="18">
        <v>1.075394278607594E-4</v>
      </c>
      <c r="LU44" s="18">
        <v>1.4523680593623621E-4</v>
      </c>
      <c r="LV44" s="18">
        <v>2.1601348396943471E-4</v>
      </c>
      <c r="LW44" s="18">
        <v>1.165221714551766E-4</v>
      </c>
      <c r="LX44" s="18">
        <v>1.0935178913282661E-4</v>
      </c>
      <c r="LY44" s="18">
        <v>1.8355356161292881E-4</v>
      </c>
      <c r="LZ44" s="18">
        <v>1.385783290202668E-4</v>
      </c>
      <c r="MA44" s="18">
        <v>7.5824969139653644E-5</v>
      </c>
      <c r="MB44" s="18">
        <v>1.491650953034447E-4</v>
      </c>
      <c r="MC44" s="18">
        <v>1.1525756868596329E-4</v>
      </c>
      <c r="MD44" s="18">
        <v>8.9870891364945401E-5</v>
      </c>
      <c r="ME44" s="18">
        <v>1.69467987154984E-4</v>
      </c>
      <c r="MF44" s="18">
        <v>9.8187064425403963E-5</v>
      </c>
      <c r="MG44" s="18">
        <v>1.4942265307183299E-4</v>
      </c>
      <c r="MH44" s="18">
        <v>1.836060876839648E-4</v>
      </c>
      <c r="MI44" s="18">
        <v>9.3302780591462476E-5</v>
      </c>
      <c r="MJ44" s="18">
        <v>1.031815621651257E-4</v>
      </c>
      <c r="MK44" s="18">
        <v>8.3128355644409885E-5</v>
      </c>
      <c r="ML44" s="18">
        <v>9.5098890340800912E-5</v>
      </c>
      <c r="MM44" s="18">
        <v>1.105557084452173E-4</v>
      </c>
      <c r="MN44" s="18">
        <v>1.5584355968142839E-4</v>
      </c>
      <c r="MO44" s="18">
        <v>1.5436411619381579E-4</v>
      </c>
      <c r="MP44" s="18">
        <v>1.441485312090145E-4</v>
      </c>
      <c r="MQ44" s="18">
        <v>9.8472441096113345E-5</v>
      </c>
      <c r="MR44" s="18">
        <v>1.05238897550144E-4</v>
      </c>
      <c r="MS44" s="18">
        <v>8.88583802385649E-5</v>
      </c>
      <c r="MT44" s="18">
        <v>1.1397635069503261E-4</v>
      </c>
      <c r="MU44" s="18">
        <v>1.8630987379000149E-4</v>
      </c>
      <c r="MV44" s="18">
        <v>1.376322349532063E-4</v>
      </c>
      <c r="MW44" s="18">
        <v>1.0592217112360559E-4</v>
      </c>
      <c r="MX44" s="18">
        <v>1.083780370248901E-4</v>
      </c>
      <c r="MY44" s="18">
        <v>1.163656972753117E-4</v>
      </c>
      <c r="MZ44" s="18">
        <v>1.19700365111127E-4</v>
      </c>
      <c r="NA44" s="18">
        <v>1.591408971489858E-4</v>
      </c>
      <c r="NB44" s="18">
        <v>9.3628442775940809E-5</v>
      </c>
      <c r="NC44" s="18">
        <v>9.9777388263802785E-5</v>
      </c>
      <c r="ND44" s="18">
        <v>1.11272721525103E-4</v>
      </c>
      <c r="NE44" s="18">
        <v>1.042562510996969E-4</v>
      </c>
      <c r="NF44" s="18">
        <v>1.4388614199565519E-4</v>
      </c>
      <c r="NG44" s="18">
        <v>1.1268086886615709E-4</v>
      </c>
      <c r="NH44" s="18">
        <v>1.122592177944629E-4</v>
      </c>
      <c r="NI44" s="18">
        <v>1.3616096919754619E-4</v>
      </c>
      <c r="NJ44" s="18">
        <v>1.2320334219329329E-4</v>
      </c>
      <c r="NK44" s="18">
        <v>1.7152846933187789E-4</v>
      </c>
      <c r="NL44" s="18">
        <v>1.4970495375970979E-4</v>
      </c>
      <c r="NM44" s="18">
        <v>8.9840005275820654E-5</v>
      </c>
      <c r="NN44" s="18">
        <v>1.4347856325783401E-4</v>
      </c>
      <c r="NO44" s="18">
        <v>1.3339806919407919E-4</v>
      </c>
      <c r="NP44" s="18">
        <v>1.264130532830094E-4</v>
      </c>
      <c r="NQ44" s="18">
        <v>1.111440087771974E-4</v>
      </c>
      <c r="NR44" s="18">
        <v>1.118014699307152E-4</v>
      </c>
      <c r="NS44" s="18">
        <v>9.35508093237E-5</v>
      </c>
      <c r="NT44" s="18">
        <v>9.8316911432110569E-5</v>
      </c>
      <c r="NU44" s="18">
        <v>1.6984525047546341E-4</v>
      </c>
      <c r="NV44" s="18">
        <v>1.2392906055815609E-4</v>
      </c>
      <c r="NW44" s="18">
        <v>1.131599581492122E-4</v>
      </c>
      <c r="NX44" s="18">
        <v>1.065613215412585E-4</v>
      </c>
      <c r="NY44" s="18">
        <v>9.5991019341075572E-5</v>
      </c>
      <c r="NZ44" s="18">
        <v>7.4714224607594083E-5</v>
      </c>
      <c r="OA44" s="18">
        <v>1.150427773465181E-4</v>
      </c>
      <c r="OB44" s="18">
        <v>2.1624154900264E-4</v>
      </c>
      <c r="OC44" s="18">
        <v>1.049925020329459E-4</v>
      </c>
      <c r="OD44" s="18">
        <v>9.3852277980656081E-5</v>
      </c>
      <c r="OE44" s="18">
        <v>1.029828230880808E-4</v>
      </c>
      <c r="OF44" s="18">
        <v>1.129372187449065E-4</v>
      </c>
      <c r="OG44" s="18">
        <v>1.2532286195302591E-4</v>
      </c>
      <c r="OH44" s="18">
        <v>1.197645598668928E-4</v>
      </c>
      <c r="OI44" s="18">
        <v>1.5223780452389219E-4</v>
      </c>
      <c r="OJ44" s="18">
        <v>1.214335092136988E-4</v>
      </c>
      <c r="OK44" s="18">
        <v>1.1346507559875141E-4</v>
      </c>
      <c r="OL44" s="18">
        <v>1.5083817319007069E-4</v>
      </c>
      <c r="OM44" s="18">
        <v>1.356912044618513E-4</v>
      </c>
      <c r="ON44" s="18">
        <v>8.4234578399525168E-5</v>
      </c>
      <c r="OO44" s="18">
        <v>2.4156549413409609E-4</v>
      </c>
      <c r="OP44" s="18">
        <v>7.5823044179068168E-5</v>
      </c>
      <c r="OQ44" s="18">
        <v>9.3361514286624276E-5</v>
      </c>
      <c r="OR44" s="18">
        <v>1.7709769535645471E-4</v>
      </c>
      <c r="OS44" s="18">
        <v>1.137370837472474E-4</v>
      </c>
      <c r="OT44" s="18">
        <v>1.092089698906502E-4</v>
      </c>
      <c r="OU44" s="18">
        <v>1.217882508313736E-4</v>
      </c>
      <c r="OV44" s="18">
        <v>9.1306327517827091E-5</v>
      </c>
      <c r="OW44" s="18">
        <v>9.1726453668949571E-5</v>
      </c>
      <c r="OX44" s="18">
        <v>8.6202791923871869E-5</v>
      </c>
      <c r="OY44" s="18">
        <v>1.5767959932315841E-4</v>
      </c>
      <c r="OZ44" s="18">
        <v>1.2685541230431381E-4</v>
      </c>
      <c r="PA44" s="18">
        <v>1.195231659963834E-4</v>
      </c>
      <c r="PB44" s="18">
        <v>1.0177828136986409E-4</v>
      </c>
      <c r="PC44" s="18">
        <v>1.7544748504556959E-4</v>
      </c>
      <c r="PD44" s="18">
        <v>1.8035903243311861E-4</v>
      </c>
      <c r="PE44" s="18">
        <v>1.172162414448359E-4</v>
      </c>
      <c r="PF44" s="18">
        <v>1.1101169528977541E-4</v>
      </c>
      <c r="PG44" s="18">
        <v>1.6357042652354761E-4</v>
      </c>
      <c r="PH44" s="18">
        <v>1.081956321081091E-4</v>
      </c>
      <c r="PI44" s="18">
        <v>2.1338695768199201E-4</v>
      </c>
      <c r="PJ44" s="18">
        <v>8.9854305294043678E-5</v>
      </c>
      <c r="PK44" s="18">
        <v>1.037448896362487E-4</v>
      </c>
    </row>
    <row r="45" spans="1:427" x14ac:dyDescent="0.2">
      <c r="A45" s="18" t="s">
        <v>158</v>
      </c>
      <c r="B45" s="18">
        <v>9.1432767228587697E-6</v>
      </c>
      <c r="C45" s="18">
        <v>7.3367597682214139E-6</v>
      </c>
      <c r="D45" s="18">
        <v>1.078635127724255E-5</v>
      </c>
      <c r="E45" s="18">
        <v>9.0109047212789221E-6</v>
      </c>
      <c r="F45" s="18">
        <v>1.1944336510542401E-5</v>
      </c>
      <c r="G45" s="18">
        <v>6.7549878576349986E-6</v>
      </c>
      <c r="H45" s="18">
        <v>1.1348984017901361E-5</v>
      </c>
      <c r="I45" s="18">
        <v>1.246258263004495E-5</v>
      </c>
      <c r="J45" s="18">
        <v>9.7161041270664407E-6</v>
      </c>
      <c r="K45" s="18">
        <v>7.8089676678204139E-6</v>
      </c>
      <c r="L45" s="18">
        <v>1.060972415033765E-5</v>
      </c>
      <c r="M45" s="18">
        <v>4.4185840874186027E-6</v>
      </c>
      <c r="N45" s="18">
        <v>1.5664619955835821E-5</v>
      </c>
      <c r="O45" s="18">
        <v>6.4882113387180707E-6</v>
      </c>
      <c r="P45" s="18">
        <v>9.6715957072382336E-6</v>
      </c>
      <c r="Q45" s="18">
        <v>1.09183913754448E-5</v>
      </c>
      <c r="R45" s="18">
        <v>1.5542226173692349E-5</v>
      </c>
      <c r="S45" s="18">
        <v>1.101338498515791E-5</v>
      </c>
      <c r="T45" s="18">
        <v>9.7117212244153058E-6</v>
      </c>
      <c r="U45" s="18">
        <v>8.6146068561282399E-6</v>
      </c>
      <c r="V45" s="18">
        <v>1.7430389714106151E-5</v>
      </c>
      <c r="W45" s="18">
        <v>1.3629425027386231E-5</v>
      </c>
      <c r="X45" s="18">
        <v>8.0149409875227632E-6</v>
      </c>
      <c r="Y45" s="18">
        <v>8.4319206117048051E-6</v>
      </c>
      <c r="Z45" s="18">
        <v>1.0823259635650451E-5</v>
      </c>
      <c r="AA45" s="18">
        <v>1.8592509696181041E-5</v>
      </c>
      <c r="AB45" s="18">
        <v>1.218586248568562E-5</v>
      </c>
      <c r="AC45" s="18">
        <v>1.1997251265798529E-5</v>
      </c>
      <c r="AD45" s="18">
        <v>9.8123157039678799E-6</v>
      </c>
      <c r="AE45" s="18">
        <v>9.5702921379328647E-6</v>
      </c>
      <c r="AF45" s="18">
        <v>1.5446466158836061E-5</v>
      </c>
      <c r="AG45" s="18">
        <v>6.4127739562994158E-6</v>
      </c>
      <c r="AH45" s="18">
        <v>1.167956815784792E-5</v>
      </c>
      <c r="AI45" s="18">
        <v>1.319228133197218E-5</v>
      </c>
      <c r="AJ45" s="18">
        <v>8.4966180580805479E-6</v>
      </c>
      <c r="AK45" s="18">
        <v>9.1245203197416258E-6</v>
      </c>
      <c r="AL45" s="18">
        <v>8.5453807503275733E-6</v>
      </c>
      <c r="AM45" s="18">
        <v>9.3477988259619439E-6</v>
      </c>
      <c r="AN45" s="18">
        <v>8.2942791190871221E-6</v>
      </c>
      <c r="AO45" s="18">
        <v>6.2895629414379796E-6</v>
      </c>
      <c r="AP45" s="18">
        <v>6.4928263589800121E-6</v>
      </c>
      <c r="AQ45" s="18">
        <v>7.5192586986640324E-6</v>
      </c>
      <c r="AR45" s="18">
        <v>7.1573204979064076E-6</v>
      </c>
      <c r="AS45" s="18">
        <v>4.4747303875722393E-6</v>
      </c>
      <c r="AT45" s="18">
        <v>8.226030337558292E-6</v>
      </c>
      <c r="AU45" s="18">
        <v>1.1968304053874331E-5</v>
      </c>
      <c r="AV45" s="18">
        <v>9.7856471734867575E-6</v>
      </c>
      <c r="AW45" s="18">
        <v>6.8514368414332534E-6</v>
      </c>
      <c r="AX45" s="18">
        <v>7.1800287448476877E-6</v>
      </c>
      <c r="AY45" s="18">
        <v>8.373394788962378E-6</v>
      </c>
      <c r="AZ45" s="18">
        <v>8.7213189024870558E-6</v>
      </c>
      <c r="BA45" s="18">
        <v>1.172483803863305E-5</v>
      </c>
      <c r="BB45" s="18">
        <v>7.6573161475111172E-6</v>
      </c>
      <c r="BC45" s="18">
        <v>6.3998168998400988E-6</v>
      </c>
      <c r="BD45" s="18">
        <v>1.420328781101023E-5</v>
      </c>
      <c r="BE45" s="18">
        <v>1.207155321706307E-5</v>
      </c>
      <c r="BF45" s="18">
        <v>8.9254969453598405E-6</v>
      </c>
      <c r="BG45" s="18">
        <v>1.5149176541069149E-5</v>
      </c>
      <c r="BH45" s="18">
        <v>8.4692714688789684E-6</v>
      </c>
      <c r="BI45" s="18">
        <v>1.013656233010753E-5</v>
      </c>
      <c r="BJ45" s="18">
        <v>1.224804237418972E-5</v>
      </c>
      <c r="BK45" s="18">
        <v>1.198279341812892E-5</v>
      </c>
      <c r="BL45" s="18">
        <v>7.4785463099390951E-6</v>
      </c>
      <c r="BM45" s="18">
        <v>8.658286448884026E-6</v>
      </c>
      <c r="BN45" s="18">
        <v>8.9964596484813827E-6</v>
      </c>
      <c r="BO45" s="18">
        <v>4.8774045016675664E-6</v>
      </c>
      <c r="BP45" s="18">
        <v>9.6052170858398916E-6</v>
      </c>
      <c r="BQ45" s="18">
        <v>1.2940149089133051E-5</v>
      </c>
      <c r="BR45" s="18">
        <v>5.1763597042199419E-6</v>
      </c>
      <c r="BS45" s="18">
        <v>1.098978767024244E-5</v>
      </c>
      <c r="BT45" s="18">
        <v>1.0358695754354279E-5</v>
      </c>
      <c r="BU45" s="18">
        <v>6.5536187844131054E-6</v>
      </c>
      <c r="BV45" s="18">
        <v>8.809310666301808E-6</v>
      </c>
      <c r="BW45" s="18">
        <v>5.4094667173912614E-6</v>
      </c>
      <c r="BX45" s="18">
        <v>1.0550936076761059E-5</v>
      </c>
      <c r="BY45" s="18">
        <v>1.058380849999412E-5</v>
      </c>
      <c r="BZ45" s="18">
        <v>8.7419058589041348E-6</v>
      </c>
      <c r="CA45" s="18">
        <v>1.18777434759414E-5</v>
      </c>
      <c r="CB45" s="18">
        <v>6.3837173943724816E-6</v>
      </c>
      <c r="CC45" s="18">
        <v>6.2738819465528014E-6</v>
      </c>
      <c r="CD45" s="18">
        <v>1.0551828750737461E-5</v>
      </c>
      <c r="CE45" s="18">
        <v>1.132630578938749E-5</v>
      </c>
      <c r="CF45" s="18">
        <v>1.263486450059331E-5</v>
      </c>
      <c r="CG45" s="18">
        <v>1.141493701267611E-5</v>
      </c>
      <c r="CH45" s="18">
        <v>7.8580426884056092E-6</v>
      </c>
      <c r="CI45" s="18">
        <v>1.000234024890967E-5</v>
      </c>
      <c r="CJ45" s="18">
        <v>5.2878854117825724E-6</v>
      </c>
      <c r="CK45" s="18">
        <v>2.052780622718684E-6</v>
      </c>
      <c r="CL45" s="18">
        <v>1.097870629957988E-5</v>
      </c>
      <c r="CM45" s="18">
        <v>6.0772231287201271E-6</v>
      </c>
      <c r="CN45" s="18">
        <v>6.1463014533050064E-6</v>
      </c>
      <c r="CO45" s="18">
        <v>9.4693201768242592E-6</v>
      </c>
      <c r="CP45" s="18">
        <v>1.20071274776559E-5</v>
      </c>
      <c r="CQ45" s="18">
        <v>6.8373535143031519E-6</v>
      </c>
      <c r="CR45" s="18">
        <v>9.2196086090180791E-6</v>
      </c>
      <c r="CS45" s="18">
        <v>8.418228730166148E-6</v>
      </c>
      <c r="CT45" s="18">
        <v>7.8306318853293268E-6</v>
      </c>
      <c r="CU45" s="18">
        <v>7.820396453040762E-6</v>
      </c>
      <c r="CV45" s="18">
        <v>7.9472019930244528E-6</v>
      </c>
      <c r="CW45" s="18">
        <v>9.5366681797480338E-6</v>
      </c>
      <c r="CX45" s="18">
        <v>1.330057778858654E-5</v>
      </c>
      <c r="CY45" s="18">
        <v>1.0523828175085091E-5</v>
      </c>
      <c r="CZ45" s="18">
        <v>9.8465494488876807E-6</v>
      </c>
      <c r="DA45" s="18">
        <v>4.852908341940671E-6</v>
      </c>
      <c r="DB45" s="18">
        <v>4.9263878755107068E-6</v>
      </c>
      <c r="DC45" s="18">
        <v>6.9856196835926656E-6</v>
      </c>
      <c r="DD45" s="18">
        <v>7.2635678817725687E-6</v>
      </c>
      <c r="DE45" s="18">
        <v>1.121295041662144E-5</v>
      </c>
      <c r="DF45" s="18">
        <v>9.5833715615754743E-6</v>
      </c>
      <c r="DG45" s="18">
        <v>4.2879407608677934E-6</v>
      </c>
      <c r="DH45" s="18">
        <v>1.029855135991626E-5</v>
      </c>
      <c r="DI45" s="18">
        <v>9.0417390738247203E-6</v>
      </c>
      <c r="DJ45" s="18">
        <v>3.9482183343789714E-6</v>
      </c>
      <c r="DK45" s="18">
        <v>8.1836196627352316E-6</v>
      </c>
      <c r="DL45" s="18">
        <v>1.070623730828174E-5</v>
      </c>
      <c r="DM45" s="18">
        <v>8.9278092311497355E-6</v>
      </c>
      <c r="DN45" s="18">
        <v>6.9779383649337136E-6</v>
      </c>
      <c r="DO45" s="18">
        <v>5.2692239434854054E-6</v>
      </c>
      <c r="DP45" s="18">
        <v>9.1335260563326455E-6</v>
      </c>
      <c r="DQ45" s="18">
        <v>6.4017357944969391E-6</v>
      </c>
      <c r="DR45" s="18">
        <v>8.0388071483173554E-6</v>
      </c>
      <c r="DS45" s="18">
        <v>1.188250748266897E-5</v>
      </c>
      <c r="DT45" s="18">
        <v>1.024085045918846E-5</v>
      </c>
      <c r="DU45" s="18">
        <v>8.1872608980485314E-6</v>
      </c>
      <c r="DV45" s="18">
        <v>7.7660061672937805E-6</v>
      </c>
      <c r="DW45" s="18">
        <v>1.046994360570649E-5</v>
      </c>
      <c r="DX45" s="18">
        <v>9.6725097955120316E-6</v>
      </c>
      <c r="DY45" s="18">
        <v>1.5258486257228349E-5</v>
      </c>
      <c r="DZ45" s="18">
        <v>9.8401199704650408E-6</v>
      </c>
      <c r="EA45" s="18">
        <v>4.2808947915841972E-6</v>
      </c>
      <c r="EB45" s="18">
        <v>8.247678463115837E-6</v>
      </c>
      <c r="EC45" s="18">
        <v>1.1177870813530021E-5</v>
      </c>
      <c r="ED45" s="18">
        <v>7.579376883988827E-6</v>
      </c>
      <c r="EE45" s="18">
        <v>8.1532550387865795E-6</v>
      </c>
      <c r="EF45" s="18">
        <v>9.1986268007330656E-6</v>
      </c>
      <c r="EG45" s="18">
        <v>5.9955281690533796E-6</v>
      </c>
      <c r="EH45" s="18">
        <v>5.797379099878675E-6</v>
      </c>
      <c r="EI45" s="18">
        <v>1.277986780467879E-5</v>
      </c>
      <c r="EJ45" s="19">
        <v>9.5377000259269011E-6</v>
      </c>
      <c r="EK45" s="18">
        <v>1.038242717626554E-5</v>
      </c>
      <c r="EL45" s="18">
        <v>4.3176320205039394E-6</v>
      </c>
      <c r="EM45" s="18">
        <v>1.0654638520936169E-5</v>
      </c>
      <c r="EN45" s="18">
        <v>1.101647467187915E-5</v>
      </c>
      <c r="EO45" s="18">
        <v>6.4870929265024753E-6</v>
      </c>
      <c r="EP45" s="18">
        <v>4.8932756898202824E-6</v>
      </c>
      <c r="EQ45" s="18">
        <v>4.4901504664116812E-6</v>
      </c>
      <c r="ER45" s="18">
        <v>1.1634913260830371E-5</v>
      </c>
      <c r="ES45" s="18">
        <v>7.6438712962555251E-6</v>
      </c>
      <c r="ET45" s="18">
        <v>6.8937870518425298E-6</v>
      </c>
      <c r="EU45" s="18">
        <v>7.7840582768075049E-6</v>
      </c>
      <c r="EV45" s="18">
        <v>6.8259543076461099E-6</v>
      </c>
      <c r="EW45" s="18">
        <v>4.4736823728056698E-6</v>
      </c>
      <c r="EX45" s="18">
        <v>1.259314461737827E-5</v>
      </c>
      <c r="EY45" s="18">
        <v>1.2689519498200249E-5</v>
      </c>
      <c r="EZ45" s="18">
        <v>7.0609610375812067E-6</v>
      </c>
      <c r="FA45" s="18">
        <v>1.014476794600647E-5</v>
      </c>
      <c r="FB45" s="18">
        <v>9.3414169346646674E-6</v>
      </c>
      <c r="FC45" s="18">
        <v>1.1946130117547789E-5</v>
      </c>
      <c r="FD45" s="18">
        <v>1.201441913588954E-5</v>
      </c>
      <c r="FE45" s="18">
        <v>1.1021842662623111E-5</v>
      </c>
      <c r="FF45" s="18">
        <v>1.1038415362913299E-5</v>
      </c>
      <c r="FG45" s="18">
        <v>3.9545711372169514E-6</v>
      </c>
      <c r="FH45" s="18">
        <v>1.30890846334965E-5</v>
      </c>
      <c r="FI45" s="18">
        <v>7.9820125630930905E-6</v>
      </c>
      <c r="FJ45" s="18">
        <v>7.6930994786463887E-6</v>
      </c>
      <c r="FK45" s="18">
        <v>6.7976648097853366E-6</v>
      </c>
      <c r="FL45" s="18">
        <v>3.8165847412416361E-6</v>
      </c>
      <c r="FM45" s="18">
        <v>1.1099758433174061E-5</v>
      </c>
      <c r="FN45" s="18">
        <v>8.8065471316051994E-6</v>
      </c>
      <c r="FO45" s="18">
        <v>9.9845310432841634E-6</v>
      </c>
      <c r="FP45" s="18">
        <v>5.1281889148702718E-6</v>
      </c>
      <c r="FQ45" s="18">
        <v>5.7412370108961087E-6</v>
      </c>
      <c r="FR45" s="18">
        <v>8.3829746254420942E-6</v>
      </c>
      <c r="FS45" s="18">
        <v>1.034552572511486E-5</v>
      </c>
      <c r="FT45" s="18">
        <v>1.227333304936308E-5</v>
      </c>
      <c r="FU45" s="18">
        <v>6.8661736486188936E-6</v>
      </c>
      <c r="FV45" s="18">
        <v>1.2784082151171919E-5</v>
      </c>
      <c r="FW45" s="18">
        <v>6.3508731765580327E-6</v>
      </c>
      <c r="FX45" s="18">
        <v>1.04936865348655E-5</v>
      </c>
      <c r="FY45" s="18">
        <v>9.6271974577504486E-6</v>
      </c>
      <c r="FZ45" s="18">
        <v>1.367235293786782E-5</v>
      </c>
      <c r="GA45" s="18">
        <v>4.111319493016198E-6</v>
      </c>
      <c r="GB45" s="18">
        <v>1.1960901010116881E-5</v>
      </c>
      <c r="GC45" s="18">
        <v>8.91118480526972E-6</v>
      </c>
      <c r="GD45" s="18">
        <v>2.50031755997742E-6</v>
      </c>
      <c r="GE45" s="18">
        <v>1.049155810309762E-5</v>
      </c>
      <c r="GF45" s="18">
        <v>8.269428616227234E-6</v>
      </c>
      <c r="GG45" s="18">
        <v>7.0923201122005977E-6</v>
      </c>
      <c r="GH45" s="18">
        <v>2.7351568830526571E-6</v>
      </c>
      <c r="GI45" s="18">
        <v>9.2376231224761504E-6</v>
      </c>
      <c r="GJ45" s="18">
        <v>1.024305578836903E-5</v>
      </c>
      <c r="GK45" s="18">
        <v>4.9980464855186919E-6</v>
      </c>
      <c r="GL45" s="18">
        <v>1.083074441971241E-5</v>
      </c>
      <c r="GM45" s="18">
        <v>1.091161512333527E-5</v>
      </c>
      <c r="GN45" s="18">
        <v>1.3232936665954051E-5</v>
      </c>
      <c r="GO45" s="18">
        <v>1.05857937326112E-5</v>
      </c>
      <c r="GP45" s="18">
        <v>7.6998748526857126E-6</v>
      </c>
      <c r="GQ45" s="18">
        <v>7.7843481244377109E-6</v>
      </c>
      <c r="GR45" s="18">
        <v>8.5171431358143329E-6</v>
      </c>
      <c r="GS45" s="18">
        <v>1.6668927044403459E-5</v>
      </c>
      <c r="GT45" s="18">
        <v>7.5166094283439776E-6</v>
      </c>
      <c r="GU45" s="18">
        <v>1.444102572514074E-5</v>
      </c>
      <c r="GV45" s="18">
        <v>7.6380167590954834E-6</v>
      </c>
      <c r="GW45" s="18">
        <v>1.341423647347221E-5</v>
      </c>
      <c r="GX45" s="18">
        <v>4.7578171423900597E-6</v>
      </c>
      <c r="GY45" s="18">
        <v>8.1853985190548384E-6</v>
      </c>
      <c r="GZ45" s="18">
        <v>6.4107068672593597E-6</v>
      </c>
      <c r="HA45" s="18">
        <v>1.182661006379189E-5</v>
      </c>
      <c r="HB45" s="18">
        <v>5.8401129427188319E-6</v>
      </c>
      <c r="HC45" s="18">
        <v>1.1249606073697939E-5</v>
      </c>
      <c r="HD45" s="18">
        <v>1.0873386221439651E-5</v>
      </c>
      <c r="HE45" s="18">
        <v>8.5505656759205029E-6</v>
      </c>
      <c r="HF45" s="18">
        <v>6.5825783720897298E-6</v>
      </c>
      <c r="HG45" s="18">
        <v>1.0586580746074309E-5</v>
      </c>
      <c r="HH45" s="18">
        <v>1.1250024271390379E-5</v>
      </c>
      <c r="HI45" s="18">
        <v>9.5833421350088035E-6</v>
      </c>
      <c r="HJ45" s="18">
        <v>6.4217845753022414E-6</v>
      </c>
      <c r="HK45" s="18">
        <v>1.03978946503173E-5</v>
      </c>
      <c r="HL45" s="18">
        <v>4.8092984450271203E-6</v>
      </c>
      <c r="HM45" s="18">
        <v>6.7080686138598339E-6</v>
      </c>
      <c r="HN45" s="18">
        <v>1.1167489449691959E-5</v>
      </c>
      <c r="HO45" s="18">
        <v>8.3319631234694716E-6</v>
      </c>
      <c r="HP45" s="18">
        <v>9.1893484112717076E-6</v>
      </c>
      <c r="HQ45" s="18">
        <v>7.7597302718705252E-6</v>
      </c>
      <c r="HR45" s="18">
        <v>6.8735503526846873E-6</v>
      </c>
      <c r="HS45" s="18">
        <v>1.007493017329294E-5</v>
      </c>
      <c r="HT45" s="18">
        <v>8.9839788220792742E-6</v>
      </c>
      <c r="HU45" s="18">
        <v>6.989354801565044E-6</v>
      </c>
      <c r="HV45" s="18">
        <v>3.8005299867605162E-6</v>
      </c>
      <c r="HW45" s="18">
        <v>8.8350401080038179E-6</v>
      </c>
      <c r="HX45" s="18">
        <v>7.5633013255762243E-6</v>
      </c>
      <c r="HY45" s="18">
        <v>5.7286015505507268E-6</v>
      </c>
      <c r="HZ45" s="18">
        <v>5.1618526353355952E-6</v>
      </c>
      <c r="IA45" s="18">
        <v>4.4612540483563054E-6</v>
      </c>
      <c r="IB45" s="18">
        <v>8.8919804922547838E-6</v>
      </c>
      <c r="IC45" s="18">
        <v>7.6893367307253925E-6</v>
      </c>
      <c r="ID45" s="18">
        <v>1.0294122676328521E-5</v>
      </c>
      <c r="IE45" s="18">
        <v>5.3087132465199347E-6</v>
      </c>
      <c r="IF45" s="18">
        <v>1.3218883665883799E-5</v>
      </c>
      <c r="IG45" s="18">
        <v>1.1449622329269681E-5</v>
      </c>
      <c r="IH45" s="18">
        <v>9.8467284477557394E-6</v>
      </c>
      <c r="II45" s="18">
        <v>8.8511112819289728E-6</v>
      </c>
      <c r="IJ45" s="18">
        <v>8.0592736534385074E-6</v>
      </c>
      <c r="IK45" s="18">
        <v>1.018223731914444E-5</v>
      </c>
      <c r="IL45" s="18">
        <v>8.1345252413638508E-6</v>
      </c>
      <c r="IM45" s="18">
        <v>5.0533975484883854E-6</v>
      </c>
      <c r="IN45" s="18">
        <v>5.8710705861508246E-6</v>
      </c>
      <c r="IO45" s="18">
        <v>1.106449936552543E-5</v>
      </c>
      <c r="IP45" s="18">
        <v>1.132700641999955E-5</v>
      </c>
      <c r="IQ45" s="18">
        <v>1.0269763253525191E-5</v>
      </c>
      <c r="IR45" s="18">
        <v>1.174467461189528E-5</v>
      </c>
      <c r="IS45" s="18">
        <v>8.6514700596289186E-6</v>
      </c>
      <c r="IT45" s="18">
        <v>7.0589714805280551E-6</v>
      </c>
      <c r="IU45" s="18">
        <v>2.727049481048046E-6</v>
      </c>
      <c r="IV45" s="18">
        <v>7.501546570049605E-6</v>
      </c>
      <c r="IW45" s="18">
        <v>1.4586952184753451E-5</v>
      </c>
      <c r="IX45" s="18">
        <v>5.8114131894983597E-6</v>
      </c>
      <c r="IY45" s="18">
        <v>1.3852527606788541E-5</v>
      </c>
      <c r="IZ45" s="18">
        <v>7.6349215054185435E-6</v>
      </c>
      <c r="JA45" s="18">
        <v>6.5376114163617142E-6</v>
      </c>
      <c r="JB45" s="18">
        <v>5.9538422983333612E-6</v>
      </c>
      <c r="JC45" s="18">
        <v>1.0303844874198469E-5</v>
      </c>
      <c r="JD45" s="18">
        <v>7.4405452878680358E-6</v>
      </c>
      <c r="JE45" s="18">
        <v>4.0178521375745514E-6</v>
      </c>
      <c r="JF45" s="18">
        <v>7.6719563442027903E-6</v>
      </c>
      <c r="JG45" s="18">
        <v>3.5388021872126789E-6</v>
      </c>
      <c r="JH45" s="18">
        <v>6.6781893638433504E-6</v>
      </c>
      <c r="JI45" s="18">
        <v>1.0062197409252359E-5</v>
      </c>
      <c r="JJ45" s="18">
        <v>8.0807550209915441E-6</v>
      </c>
      <c r="JK45" s="18">
        <v>8.1150253014476243E-6</v>
      </c>
      <c r="JL45" s="18">
        <v>4.3210898632501663E-6</v>
      </c>
      <c r="JM45" s="18">
        <v>5.4735807319939179E-6</v>
      </c>
      <c r="JN45" s="18">
        <v>6.5751048790449457E-6</v>
      </c>
      <c r="JO45" s="18">
        <v>6.9358883053699952E-6</v>
      </c>
      <c r="JP45" s="18">
        <v>9.1557778044687709E-6</v>
      </c>
      <c r="JQ45" s="18">
        <v>1.058581633394177E-5</v>
      </c>
      <c r="JR45" s="18">
        <v>7.8363082343110566E-6</v>
      </c>
      <c r="JS45" s="18">
        <v>5.3909724912983064E-6</v>
      </c>
      <c r="JT45" s="18">
        <v>9.8140380807495721E-6</v>
      </c>
      <c r="JU45" s="18">
        <v>4.9967790955270174E-6</v>
      </c>
      <c r="JV45" s="18">
        <v>1.1217136285935511E-5</v>
      </c>
      <c r="JW45" s="18">
        <v>6.8861979533867814E-6</v>
      </c>
      <c r="JX45" s="18">
        <v>6.5441998580853014E-6</v>
      </c>
      <c r="JY45" s="18">
        <v>5.5349607152586172E-6</v>
      </c>
      <c r="JZ45" s="18">
        <v>5.657290861868123E-6</v>
      </c>
      <c r="KA45" s="18">
        <v>4.7471612685912448E-6</v>
      </c>
      <c r="KB45" s="18">
        <v>3.4298429160543579E-6</v>
      </c>
      <c r="KC45" s="18">
        <v>9.1603230087424869E-6</v>
      </c>
      <c r="KD45" s="18">
        <v>1.07184053338244E-5</v>
      </c>
      <c r="KE45" s="18">
        <v>4.8934054738248486E-6</v>
      </c>
      <c r="KF45" s="18">
        <v>3.8505390678531851E-6</v>
      </c>
      <c r="KG45" s="18">
        <v>2.7402870434807191E-6</v>
      </c>
      <c r="KH45" s="18">
        <v>9.3318633473371476E-6</v>
      </c>
      <c r="KI45" s="18">
        <v>7.0836810164471684E-6</v>
      </c>
      <c r="KJ45" s="18">
        <v>6.1339314420468208E-6</v>
      </c>
      <c r="KK45" s="18">
        <v>6.859436848608205E-6</v>
      </c>
      <c r="KL45" s="18">
        <v>4.2083455724734361E-6</v>
      </c>
      <c r="KM45" s="18">
        <v>8.7229004747967655E-6</v>
      </c>
      <c r="KN45" s="18">
        <v>6.0198420693256397E-6</v>
      </c>
      <c r="KO45" s="18">
        <v>4.59504648992978E-6</v>
      </c>
      <c r="KP45" s="18">
        <v>6.2669410614367436E-6</v>
      </c>
      <c r="KQ45" s="18">
        <v>5.0416541633495504E-6</v>
      </c>
      <c r="KR45" s="18">
        <v>6.8689654411486358E-6</v>
      </c>
      <c r="KS45" s="18">
        <v>9.1544618019448178E-6</v>
      </c>
      <c r="KT45" s="18">
        <v>6.2385635741575406E-6</v>
      </c>
      <c r="KU45" s="18">
        <v>5.2134241219897339E-6</v>
      </c>
      <c r="KV45" s="18">
        <v>6.8185973801779367E-6</v>
      </c>
      <c r="KW45" s="18">
        <v>5.2931866341330037E-6</v>
      </c>
      <c r="KX45" s="18">
        <v>4.9568910717577669E-6</v>
      </c>
      <c r="KY45" s="18">
        <v>6.6778218691615447E-6</v>
      </c>
      <c r="KZ45" s="18">
        <v>5.8127071818887129E-6</v>
      </c>
      <c r="LA45" s="18">
        <v>3.8293752551874042E-6</v>
      </c>
      <c r="LB45" s="18">
        <v>9.8318532632697218E-6</v>
      </c>
      <c r="LC45" s="18">
        <v>5.8729477452708303E-6</v>
      </c>
      <c r="LD45" s="18">
        <v>1.119051370156194E-5</v>
      </c>
      <c r="LE45" s="18">
        <v>1.1066418269419521E-5</v>
      </c>
      <c r="LF45" s="18">
        <v>8.2091308896047871E-6</v>
      </c>
      <c r="LG45" s="18">
        <v>6.946134960541393E-6</v>
      </c>
      <c r="LH45" s="18">
        <v>6.1798759586925317E-6</v>
      </c>
      <c r="LI45" s="18">
        <v>6.1872060137109981E-6</v>
      </c>
      <c r="LJ45" s="18">
        <v>4.736851751958269E-6</v>
      </c>
      <c r="LK45" s="18">
        <v>7.4548805052647489E-6</v>
      </c>
      <c r="LL45" s="18">
        <v>7.2533423283435937E-6</v>
      </c>
      <c r="LM45" s="18">
        <v>8.299767282090377E-6</v>
      </c>
      <c r="LN45" s="18">
        <v>6.0706821701043617E-6</v>
      </c>
      <c r="LO45" s="18">
        <v>7.5684597690475174E-6</v>
      </c>
      <c r="LP45" s="18">
        <v>7.8164328472446389E-6</v>
      </c>
      <c r="LQ45" s="18">
        <v>9.9226347854924802E-6</v>
      </c>
      <c r="LR45" s="18">
        <v>5.5908573286422521E-6</v>
      </c>
      <c r="LS45" s="18">
        <v>5.3556769201772496E-6</v>
      </c>
      <c r="LT45" s="18">
        <v>5.0854302338062334E-6</v>
      </c>
      <c r="LU45" s="18">
        <v>1.356229441158736E-5</v>
      </c>
      <c r="LV45" s="18">
        <v>8.2855894791910775E-6</v>
      </c>
      <c r="LW45" s="18">
        <v>4.6063840050680887E-6</v>
      </c>
      <c r="LX45" s="18">
        <v>8.0121603916810011E-6</v>
      </c>
      <c r="LY45" s="18">
        <v>5.2745130297933368E-6</v>
      </c>
      <c r="LZ45" s="18">
        <v>5.9706627392145754E-6</v>
      </c>
      <c r="MA45" s="18">
        <v>1.053434171885919E-5</v>
      </c>
      <c r="MB45" s="18">
        <v>1.04679467721281E-5</v>
      </c>
      <c r="MC45" s="18">
        <v>3.8748134265606443E-6</v>
      </c>
      <c r="MD45" s="18">
        <v>3.4851563261473442E-6</v>
      </c>
      <c r="ME45" s="18">
        <v>8.8608424479621001E-6</v>
      </c>
      <c r="MF45" s="18">
        <v>6.0820862214725932E-6</v>
      </c>
      <c r="MG45" s="18">
        <v>5.0333433735754584E-6</v>
      </c>
      <c r="MH45" s="18">
        <v>2.7549656773880408E-6</v>
      </c>
      <c r="MI45" s="18">
        <v>6.788597336504914E-6</v>
      </c>
      <c r="MJ45" s="18">
        <v>8.3758572655832635E-6</v>
      </c>
      <c r="MK45" s="18">
        <v>6.5328504747605529E-6</v>
      </c>
      <c r="ML45" s="18">
        <v>6.2869896780553792E-6</v>
      </c>
      <c r="MM45" s="18">
        <v>8.1466175154963412E-6</v>
      </c>
      <c r="MN45" s="18">
        <v>6.9793159691023597E-6</v>
      </c>
      <c r="MO45" s="18">
        <v>7.2666551958693561E-6</v>
      </c>
      <c r="MP45" s="18">
        <v>5.2874878652949056E-6</v>
      </c>
      <c r="MQ45" s="18">
        <v>8.0882512574438815E-6</v>
      </c>
      <c r="MR45" s="18">
        <v>5.6559049536067466E-6</v>
      </c>
      <c r="MS45" s="18">
        <v>2.6618698341191609E-6</v>
      </c>
      <c r="MT45" s="18">
        <v>5.6867701664520707E-6</v>
      </c>
      <c r="MU45" s="18">
        <v>8.4641055996148956E-6</v>
      </c>
      <c r="MV45" s="18">
        <v>4.4682798414641267E-6</v>
      </c>
      <c r="MW45" s="18">
        <v>5.5306343845435303E-6</v>
      </c>
      <c r="MX45" s="18">
        <v>7.2831949472169577E-6</v>
      </c>
      <c r="MY45" s="18">
        <v>5.739846848016464E-6</v>
      </c>
      <c r="MZ45" s="18">
        <v>3.094751898619094E-6</v>
      </c>
      <c r="NA45" s="18">
        <v>1.178258840511014E-5</v>
      </c>
      <c r="NB45" s="18">
        <v>6.5340194497773054E-6</v>
      </c>
      <c r="NC45" s="18">
        <v>5.8858169098691327E-6</v>
      </c>
      <c r="ND45" s="18">
        <v>3.0578276892818161E-6</v>
      </c>
      <c r="NE45" s="18">
        <v>6.1079413797565189E-6</v>
      </c>
      <c r="NF45" s="18">
        <v>1.137525034133465E-5</v>
      </c>
      <c r="NG45" s="18">
        <v>6.7268387822498772E-6</v>
      </c>
      <c r="NH45" s="18">
        <v>1.111665878507072E-5</v>
      </c>
      <c r="NI45" s="18">
        <v>5.2395616789925133E-6</v>
      </c>
      <c r="NJ45" s="18">
        <v>4.0569860283822558E-6</v>
      </c>
      <c r="NK45" s="18">
        <v>4.9583389408858116E-6</v>
      </c>
      <c r="NL45" s="18">
        <v>8.2314394799803037E-6</v>
      </c>
      <c r="NM45" s="18">
        <v>3.536293651742752E-6</v>
      </c>
      <c r="NN45" s="18">
        <v>6.581860036147581E-6</v>
      </c>
      <c r="NO45" s="18">
        <v>6.8733868650278329E-6</v>
      </c>
      <c r="NP45" s="18">
        <v>6.803926029266544E-6</v>
      </c>
      <c r="NQ45" s="18">
        <v>1.435925344122761E-5</v>
      </c>
      <c r="NR45" s="18">
        <v>7.6305869297142942E-6</v>
      </c>
      <c r="NS45" s="18">
        <v>7.33606879897053E-6</v>
      </c>
      <c r="NT45" s="18">
        <v>6.7591450614443138E-6</v>
      </c>
      <c r="NU45" s="18">
        <v>1.0447204950546291E-5</v>
      </c>
      <c r="NV45" s="18">
        <v>3.5801877915006722E-6</v>
      </c>
      <c r="NW45" s="18">
        <v>6.1457016144528217E-6</v>
      </c>
      <c r="NX45" s="18">
        <v>3.8753844591096127E-6</v>
      </c>
      <c r="NY45" s="18">
        <v>4.275920899188888E-6</v>
      </c>
      <c r="NZ45" s="18">
        <v>1.854767902768667E-6</v>
      </c>
      <c r="OA45" s="18">
        <v>6.47221254282271E-6</v>
      </c>
      <c r="OB45" s="18">
        <v>6.7548942559622882E-6</v>
      </c>
      <c r="OC45" s="18">
        <v>6.849141759893838E-6</v>
      </c>
      <c r="OD45" s="18">
        <v>3.9616346834055941E-6</v>
      </c>
      <c r="OE45" s="18">
        <v>4.0477756308953548E-6</v>
      </c>
      <c r="OF45" s="18">
        <v>5.0912246345975392E-6</v>
      </c>
      <c r="OG45" s="18">
        <v>9.1178664424131535E-6</v>
      </c>
      <c r="OH45" s="18">
        <v>4.6064079165095699E-6</v>
      </c>
      <c r="OI45" s="18">
        <v>6.5345338806733598E-6</v>
      </c>
      <c r="OJ45" s="18">
        <v>7.2883399219827518E-6</v>
      </c>
      <c r="OK45" s="18">
        <v>5.5141699225984877E-6</v>
      </c>
      <c r="OL45" s="18">
        <v>7.5543383788622617E-6</v>
      </c>
      <c r="OM45" s="18">
        <v>7.72806456970447E-6</v>
      </c>
      <c r="ON45" s="18">
        <v>4.6242025160173412E-6</v>
      </c>
      <c r="OO45" s="18">
        <v>6.322051182451035E-6</v>
      </c>
      <c r="OP45" s="18">
        <v>3.8421925155421742E-6</v>
      </c>
      <c r="OQ45" s="18">
        <v>4.8463973118800071E-6</v>
      </c>
      <c r="OR45" s="18">
        <v>4.0374606118624543E-6</v>
      </c>
      <c r="OS45" s="18">
        <v>3.8377762056776322E-6</v>
      </c>
      <c r="OT45" s="18">
        <v>3.3776195926014789E-6</v>
      </c>
      <c r="OU45" s="18">
        <v>9.0059711254929664E-6</v>
      </c>
      <c r="OV45" s="18">
        <v>6.2872113177144867E-6</v>
      </c>
      <c r="OW45" s="18">
        <v>4.1405736322230626E-6</v>
      </c>
      <c r="OX45" s="18">
        <v>5.4872554620648653E-6</v>
      </c>
      <c r="OY45" s="18">
        <v>1.0656215774243649E-5</v>
      </c>
      <c r="OZ45" s="18">
        <v>1.0717036632790499E-5</v>
      </c>
      <c r="PA45" s="18">
        <v>3.8020365688719741E-6</v>
      </c>
      <c r="PB45" s="18">
        <v>6.964340476946552E-6</v>
      </c>
      <c r="PC45" s="18">
        <v>1.102284659376028E-5</v>
      </c>
      <c r="PD45" s="18">
        <v>1.022703960211929E-5</v>
      </c>
      <c r="PE45" s="18">
        <v>1.054662794163015E-5</v>
      </c>
      <c r="PF45" s="18">
        <v>5.0929273601181892E-6</v>
      </c>
      <c r="PG45" s="18">
        <v>6.5043283261651843E-6</v>
      </c>
      <c r="PH45" s="18">
        <v>7.965059115199363E-6</v>
      </c>
      <c r="PI45" s="18">
        <v>9.108670707119138E-6</v>
      </c>
      <c r="PJ45" s="18">
        <v>2.9963148827514931E-6</v>
      </c>
      <c r="PK45" s="18">
        <v>4.1762710641853802E-6</v>
      </c>
    </row>
    <row r="46" spans="1:427" x14ac:dyDescent="0.2">
      <c r="A46" s="18" t="s">
        <v>137</v>
      </c>
      <c r="B46" s="18">
        <v>1.3660841225694301E-5</v>
      </c>
      <c r="C46" s="18">
        <v>8.6103113230525652E-6</v>
      </c>
      <c r="D46" s="18">
        <v>4.652210341667276E-5</v>
      </c>
      <c r="E46" s="18">
        <v>1.366278519260119E-5</v>
      </c>
      <c r="F46" s="18">
        <v>2.281251551308048E-5</v>
      </c>
      <c r="G46" s="18">
        <v>2.2614025890127601E-5</v>
      </c>
      <c r="H46" s="18">
        <v>1.448113336437201E-5</v>
      </c>
      <c r="I46" s="18">
        <v>2.146817493222676E-5</v>
      </c>
      <c r="J46" s="18">
        <v>1.125786027703613E-5</v>
      </c>
      <c r="K46" s="18">
        <v>3.1066080982593851E-5</v>
      </c>
      <c r="L46" s="18">
        <v>1.189184500434032E-5</v>
      </c>
      <c r="M46" s="18">
        <v>1.009308408090119E-5</v>
      </c>
      <c r="N46" s="18">
        <v>1.218854742612549E-5</v>
      </c>
      <c r="O46" s="18">
        <v>1.3797300739031519E-5</v>
      </c>
      <c r="P46" s="18">
        <v>1.76011501168081E-5</v>
      </c>
      <c r="Q46" s="18">
        <v>1.105146083119893E-5</v>
      </c>
      <c r="R46" s="18">
        <v>8.0065561633366719E-6</v>
      </c>
      <c r="S46" s="18">
        <v>1.7658849159011102E-5</v>
      </c>
      <c r="T46" s="18">
        <v>1.1468883111577121E-5</v>
      </c>
      <c r="U46" s="18">
        <v>5.2207972993232883E-5</v>
      </c>
      <c r="V46" s="18">
        <v>2.266806089258947E-5</v>
      </c>
      <c r="W46" s="18">
        <v>1.4436040597368941E-5</v>
      </c>
      <c r="X46" s="18">
        <v>1.6942325701928811E-5</v>
      </c>
      <c r="Y46" s="18">
        <v>1.68045622338723E-5</v>
      </c>
      <c r="Z46" s="18">
        <v>1.414459406594295E-5</v>
      </c>
      <c r="AA46" s="18">
        <v>3.4393348395312112E-5</v>
      </c>
      <c r="AB46" s="18">
        <v>1.098401299138452E-5</v>
      </c>
      <c r="AC46" s="18">
        <v>1.2650694980410431E-5</v>
      </c>
      <c r="AD46" s="18">
        <v>3.4772525198966367E-5</v>
      </c>
      <c r="AE46" s="18">
        <v>1.6416956409118291E-5</v>
      </c>
      <c r="AF46" s="18">
        <v>9.2072513635838037E-6</v>
      </c>
      <c r="AG46" s="18">
        <v>9.3988434151501054E-6</v>
      </c>
      <c r="AH46" s="18">
        <v>1.9335142594214611E-5</v>
      </c>
      <c r="AI46" s="18">
        <v>3.3731308279236333E-5</v>
      </c>
      <c r="AJ46" s="18">
        <v>1.5679108286050991E-5</v>
      </c>
      <c r="AK46" s="18">
        <v>2.1189574419829441E-5</v>
      </c>
      <c r="AL46" s="18">
        <v>1.290672277800448E-5</v>
      </c>
      <c r="AM46" s="18">
        <v>3.5637124866494048E-5</v>
      </c>
      <c r="AN46" s="18">
        <v>1.013025154530154E-5</v>
      </c>
      <c r="AO46" s="18">
        <v>8.6270722352718892E-6</v>
      </c>
      <c r="AP46" s="18">
        <v>3.7992184171337379E-5</v>
      </c>
      <c r="AQ46" s="18">
        <v>9.4006209546777321E-6</v>
      </c>
      <c r="AR46" s="18">
        <v>2.5227482866618849E-5</v>
      </c>
      <c r="AS46" s="18">
        <v>2.220354613835033E-4</v>
      </c>
      <c r="AT46" s="18">
        <v>1.3646575755779851E-5</v>
      </c>
      <c r="AU46" s="18">
        <v>1.735928874515326E-5</v>
      </c>
      <c r="AV46" s="18">
        <v>1.0468228190596769E-5</v>
      </c>
      <c r="AW46" s="18">
        <v>1.5320901647595249E-5</v>
      </c>
      <c r="AX46" s="18">
        <v>1.5807286538379141E-5</v>
      </c>
      <c r="AY46" s="18">
        <v>9.9376765082135231E-6</v>
      </c>
      <c r="AZ46" s="18">
        <v>2.672122907886117E-5</v>
      </c>
      <c r="BA46" s="18">
        <v>5.2476466414851881E-5</v>
      </c>
      <c r="BB46" s="18">
        <v>1.339311536454255E-5</v>
      </c>
      <c r="BC46" s="18">
        <v>7.6475670594809143E-6</v>
      </c>
      <c r="BD46" s="18">
        <v>2.2976134063540131E-5</v>
      </c>
      <c r="BE46" s="18">
        <v>1.2688598612817301E-5</v>
      </c>
      <c r="BF46" s="18">
        <v>3.0682848448235648E-5</v>
      </c>
      <c r="BG46" s="18">
        <v>1.4440820626722211E-5</v>
      </c>
      <c r="BH46" s="18">
        <v>3.4370160568200979E-5</v>
      </c>
      <c r="BI46" s="18">
        <v>1.091372194646491E-4</v>
      </c>
      <c r="BJ46" s="18">
        <v>1.6678468657842299E-5</v>
      </c>
      <c r="BK46" s="18">
        <v>1.7111713797696259E-5</v>
      </c>
      <c r="BL46" s="18">
        <v>1.0880342769591789E-5</v>
      </c>
      <c r="BM46" s="18">
        <v>1.0095411607349161E-5</v>
      </c>
      <c r="BN46" s="18">
        <v>6.7084377379945124E-6</v>
      </c>
      <c r="BO46" s="18">
        <v>2.430030286808007E-4</v>
      </c>
      <c r="BP46" s="18">
        <v>7.8425724423081996E-6</v>
      </c>
      <c r="BQ46" s="18">
        <v>2.207495094486009E-5</v>
      </c>
      <c r="BR46" s="18">
        <v>1.736310920767371E-5</v>
      </c>
      <c r="BS46" s="18">
        <v>9.5594646003676123E-6</v>
      </c>
      <c r="BT46" s="18">
        <v>1.925787483098873E-5</v>
      </c>
      <c r="BU46" s="18">
        <v>3.7902805252988358E-5</v>
      </c>
      <c r="BV46" s="18">
        <v>7.390569649109055E-6</v>
      </c>
      <c r="BW46" s="18">
        <v>1.217272996593421E-5</v>
      </c>
      <c r="BX46" s="18">
        <v>1.022572902129982E-5</v>
      </c>
      <c r="BY46" s="18">
        <v>1.883682726686746E-5</v>
      </c>
      <c r="BZ46" s="18">
        <v>1.6453458252399019E-5</v>
      </c>
      <c r="CA46" s="18">
        <v>1.242344343217874E-5</v>
      </c>
      <c r="CB46" s="18">
        <v>1.182039329514519E-5</v>
      </c>
      <c r="CC46" s="18">
        <v>2.03254488255155E-5</v>
      </c>
      <c r="CD46" s="18">
        <v>2.4541677523708311E-5</v>
      </c>
      <c r="CE46" s="18">
        <v>1.766595385708189E-5</v>
      </c>
      <c r="CF46" s="18">
        <v>7.7605200208551973E-6</v>
      </c>
      <c r="CG46" s="18">
        <v>1.6896666167713991E-5</v>
      </c>
      <c r="CH46" s="18">
        <v>6.2895889687000734E-5</v>
      </c>
      <c r="CI46" s="18">
        <v>1.206428886917698E-5</v>
      </c>
      <c r="CJ46" s="18">
        <v>8.3275809767667953E-6</v>
      </c>
      <c r="CK46" s="18">
        <v>8.1261963241493235E-6</v>
      </c>
      <c r="CL46" s="18">
        <v>1.015275405773996E-5</v>
      </c>
      <c r="CM46" s="18">
        <v>8.767655470826104E-6</v>
      </c>
      <c r="CN46" s="18">
        <v>2.1742033062127769E-5</v>
      </c>
      <c r="CO46" s="18">
        <v>1.002408823191035E-5</v>
      </c>
      <c r="CP46" s="18">
        <v>1.006883550668724E-5</v>
      </c>
      <c r="CQ46" s="18">
        <v>7.2115496095518176E-6</v>
      </c>
      <c r="CR46" s="18">
        <v>7.5754287728921206E-6</v>
      </c>
      <c r="CS46" s="18">
        <v>8.9323809307282538E-6</v>
      </c>
      <c r="CT46" s="18">
        <v>1.825363872533036E-5</v>
      </c>
      <c r="CU46" s="18">
        <v>2.16067550174705E-5</v>
      </c>
      <c r="CV46" s="18">
        <v>1.046335985205423E-5</v>
      </c>
      <c r="CW46" s="18">
        <v>8.3152659958032484E-6</v>
      </c>
      <c r="CX46" s="18">
        <v>1.3911473199890319E-5</v>
      </c>
      <c r="CY46" s="18">
        <v>1.7739282104475411E-5</v>
      </c>
      <c r="CZ46" s="18">
        <v>1.3764246012680239E-5</v>
      </c>
      <c r="DA46" s="18">
        <v>2.817364817539816E-5</v>
      </c>
      <c r="DB46" s="18">
        <v>1.252362342479478E-5</v>
      </c>
      <c r="DC46" s="18">
        <v>1.397052088046028E-5</v>
      </c>
      <c r="DD46" s="18">
        <v>1.6590471874118581E-5</v>
      </c>
      <c r="DE46" s="18">
        <v>1.506194149189046E-5</v>
      </c>
      <c r="DF46" s="18">
        <v>1.9900153823742751E-5</v>
      </c>
      <c r="DG46" s="18">
        <v>8.6864461770507869E-6</v>
      </c>
      <c r="DH46" s="18">
        <v>7.6465641448421144E-6</v>
      </c>
      <c r="DI46" s="18">
        <v>1.077890293507529E-5</v>
      </c>
      <c r="DJ46" s="18">
        <v>4.0961804286010359E-4</v>
      </c>
      <c r="DK46" s="18">
        <v>1.1539000968757569E-5</v>
      </c>
      <c r="DL46" s="18">
        <v>1.8338527812132189E-5</v>
      </c>
      <c r="DM46" s="18">
        <v>2.053789250757727E-5</v>
      </c>
      <c r="DN46" s="18">
        <v>1.241120525182023E-4</v>
      </c>
      <c r="DO46" s="18">
        <v>2.0841048251508501E-5</v>
      </c>
      <c r="DP46" s="18">
        <v>9.3457978827018174E-5</v>
      </c>
      <c r="DQ46" s="18">
        <v>5.2476018868188443E-6</v>
      </c>
      <c r="DR46" s="18">
        <v>1.165067243161553E-5</v>
      </c>
      <c r="DS46" s="18">
        <v>1.0211019156760929E-5</v>
      </c>
      <c r="DT46" s="18">
        <v>1.6078005311317891E-5</v>
      </c>
      <c r="DU46" s="18">
        <v>1.239593970951142E-5</v>
      </c>
      <c r="DV46" s="18">
        <v>1.032188430076434E-5</v>
      </c>
      <c r="DW46" s="18">
        <v>9.1794724854018231E-6</v>
      </c>
      <c r="DX46" s="18">
        <v>2.8207505268377691E-5</v>
      </c>
      <c r="DY46" s="18">
        <v>1.6851380117360069E-5</v>
      </c>
      <c r="DZ46" s="18">
        <v>6.9536309416430226E-6</v>
      </c>
      <c r="EA46" s="18">
        <v>2.4299019307238949E-5</v>
      </c>
      <c r="EB46" s="18">
        <v>8.3158949134039855E-6</v>
      </c>
      <c r="EC46" s="18">
        <v>1.168186779557502E-5</v>
      </c>
      <c r="ED46" s="18">
        <v>1.330586040948758E-5</v>
      </c>
      <c r="EE46" s="18">
        <v>1.04694721975337E-5</v>
      </c>
      <c r="EF46" s="18">
        <v>1.139438018027762E-5</v>
      </c>
      <c r="EG46" s="18">
        <v>1.1001298753623281E-5</v>
      </c>
      <c r="EH46" s="18">
        <v>1.405530365887476E-4</v>
      </c>
      <c r="EI46" s="18">
        <v>2.2734306997248199E-5</v>
      </c>
      <c r="EJ46" s="19">
        <v>1.576985571798804E-5</v>
      </c>
      <c r="EK46" s="18">
        <v>1.9793556841160589E-5</v>
      </c>
      <c r="EL46" s="18">
        <v>3.4957177148934313E-5</v>
      </c>
      <c r="EM46" s="18">
        <v>1.5839067473102011E-4</v>
      </c>
      <c r="EN46" s="18">
        <v>1.378993909101915E-5</v>
      </c>
      <c r="EO46" s="18">
        <v>1.2945751153192541E-5</v>
      </c>
      <c r="EP46" s="18">
        <v>3.777457978998922E-5</v>
      </c>
      <c r="EQ46" s="18">
        <v>6.6444263625285646E-6</v>
      </c>
      <c r="ER46" s="18">
        <v>2.1878288158831089E-5</v>
      </c>
      <c r="ES46" s="18">
        <v>1.01807919981594E-5</v>
      </c>
      <c r="ET46" s="18">
        <v>1.494464494277191E-5</v>
      </c>
      <c r="EU46" s="18">
        <v>1.0771032536323551E-5</v>
      </c>
      <c r="EV46" s="18">
        <v>9.0646799975539807E-6</v>
      </c>
      <c r="EW46" s="18">
        <v>2.7513506273333381E-5</v>
      </c>
      <c r="EX46" s="18">
        <v>1.316505367392271E-5</v>
      </c>
      <c r="EY46" s="18">
        <v>3.5915021119722559E-5</v>
      </c>
      <c r="EZ46" s="18">
        <v>1.6355836969213149E-5</v>
      </c>
      <c r="FA46" s="18">
        <v>1.808991693369374E-5</v>
      </c>
      <c r="FB46" s="18">
        <v>1.362030498222495E-5</v>
      </c>
      <c r="FC46" s="18">
        <v>2.911031377535027E-5</v>
      </c>
      <c r="FD46" s="18">
        <v>9.0394675520461561E-6</v>
      </c>
      <c r="FE46" s="18">
        <v>1.8257429926267121E-5</v>
      </c>
      <c r="FF46" s="18">
        <v>2.6340339047916301E-5</v>
      </c>
      <c r="FG46" s="18">
        <v>9.5735992457762826E-6</v>
      </c>
      <c r="FH46" s="18">
        <v>1.83970923583556E-5</v>
      </c>
      <c r="FI46" s="18">
        <v>1.865205517754573E-5</v>
      </c>
      <c r="FJ46" s="18">
        <v>2.07337317769255E-5</v>
      </c>
      <c r="FK46" s="18">
        <v>8.901924467771554E-6</v>
      </c>
      <c r="FL46" s="18">
        <v>1.497978480068152E-5</v>
      </c>
      <c r="FM46" s="18">
        <v>1.255102496733203E-5</v>
      </c>
      <c r="FN46" s="18">
        <v>1.3640531593115461E-5</v>
      </c>
      <c r="FO46" s="18">
        <v>7.7837270812533823E-6</v>
      </c>
      <c r="FP46" s="18">
        <v>2.533722475054298E-5</v>
      </c>
      <c r="FQ46" s="18">
        <v>1.6754211926336E-5</v>
      </c>
      <c r="FR46" s="18">
        <v>8.9521097453306261E-6</v>
      </c>
      <c r="FS46" s="18">
        <v>2.001107373824082E-5</v>
      </c>
      <c r="FT46" s="18">
        <v>1.6040898792734129E-5</v>
      </c>
      <c r="FU46" s="18">
        <v>1.001791140283612E-5</v>
      </c>
      <c r="FV46" s="18">
        <v>8.540517836732734E-6</v>
      </c>
      <c r="FW46" s="18">
        <v>6.7543093296684701E-6</v>
      </c>
      <c r="FX46" s="18">
        <v>1.2766299871177641E-5</v>
      </c>
      <c r="FY46" s="18">
        <v>8.5837269182587738E-6</v>
      </c>
      <c r="FZ46" s="18">
        <v>2.047792613131132E-5</v>
      </c>
      <c r="GA46" s="18">
        <v>1.700587637491662E-5</v>
      </c>
      <c r="GB46" s="18">
        <v>1.7969785386854859E-5</v>
      </c>
      <c r="GC46" s="18">
        <v>1.005223352833592E-5</v>
      </c>
      <c r="GD46" s="18">
        <v>6.1418001735128622E-6</v>
      </c>
      <c r="GE46" s="18">
        <v>1.224199005692251E-5</v>
      </c>
      <c r="GF46" s="18">
        <v>1.035390108895257E-5</v>
      </c>
      <c r="GG46" s="18">
        <v>2.6426972777554199E-5</v>
      </c>
      <c r="GH46" s="18">
        <v>1.649391348815637E-5</v>
      </c>
      <c r="GI46" s="18">
        <v>1.0696205571391301E-5</v>
      </c>
      <c r="GJ46" s="18">
        <v>2.1939954500541582E-5</v>
      </c>
      <c r="GK46" s="18">
        <v>1.147851437432173E-5</v>
      </c>
      <c r="GL46" s="18">
        <v>2.1102892701279769E-5</v>
      </c>
      <c r="GM46" s="18">
        <v>2.2179740973531599E-5</v>
      </c>
      <c r="GN46" s="18">
        <v>1.7416374544640491E-5</v>
      </c>
      <c r="GO46" s="18">
        <v>1.5412059099002978E-5</v>
      </c>
      <c r="GP46" s="18">
        <v>2.0637555249360419E-5</v>
      </c>
      <c r="GQ46" s="18">
        <v>1.362455513941844E-5</v>
      </c>
      <c r="GR46" s="18">
        <v>1.2028516494511069E-5</v>
      </c>
      <c r="GS46" s="18">
        <v>1.338282301604713E-5</v>
      </c>
      <c r="GT46" s="18">
        <v>1.048123406351036E-5</v>
      </c>
      <c r="GU46" s="18">
        <v>1.7940727129195401E-5</v>
      </c>
      <c r="GV46" s="18">
        <v>2.578844411151849E-5</v>
      </c>
      <c r="GW46" s="18">
        <v>9.6488078134349659E-6</v>
      </c>
      <c r="GX46" s="18">
        <v>3.0820455426025993E-5</v>
      </c>
      <c r="GY46" s="18">
        <v>9.6236168213826543E-6</v>
      </c>
      <c r="GZ46" s="18">
        <v>1.476796128147659E-4</v>
      </c>
      <c r="HA46" s="18">
        <v>1.3170581338777211E-5</v>
      </c>
      <c r="HB46" s="18">
        <v>3.7957424401185069E-5</v>
      </c>
      <c r="HC46" s="18">
        <v>1.3968656091881089E-5</v>
      </c>
      <c r="HD46" s="18">
        <v>1.0668465049408261E-5</v>
      </c>
      <c r="HE46" s="18">
        <v>9.6212053656274593E-6</v>
      </c>
      <c r="HF46" s="18">
        <v>1.9433585590511261E-5</v>
      </c>
      <c r="HG46" s="18">
        <v>1.5690857483443741E-5</v>
      </c>
      <c r="HH46" s="18">
        <v>1.205293228940746E-5</v>
      </c>
      <c r="HI46" s="18">
        <v>1.398372007023363E-5</v>
      </c>
      <c r="HJ46" s="18">
        <v>1.7367988745597398E-5</v>
      </c>
      <c r="HK46" s="18">
        <v>1.7087362709633671E-5</v>
      </c>
      <c r="HL46" s="18">
        <v>1.39336900800339E-5</v>
      </c>
      <c r="HM46" s="18">
        <v>1.210257858261628E-5</v>
      </c>
      <c r="HN46" s="18">
        <v>2.4968337807750331E-5</v>
      </c>
      <c r="HO46" s="18">
        <v>2.1799943862126368E-5</v>
      </c>
      <c r="HP46" s="18">
        <v>1.2071498172842259E-5</v>
      </c>
      <c r="HQ46" s="18">
        <v>1.250112852642995E-5</v>
      </c>
      <c r="HR46" s="18">
        <v>1.4114085695286999E-4</v>
      </c>
      <c r="HS46" s="18">
        <v>8.7876493712093764E-6</v>
      </c>
      <c r="HT46" s="18">
        <v>3.5925505912968249E-5</v>
      </c>
      <c r="HU46" s="18">
        <v>2.6998565355181091E-5</v>
      </c>
      <c r="HV46" s="18">
        <v>1.063838154952782E-5</v>
      </c>
      <c r="HW46" s="18">
        <v>9.2422422382140735E-6</v>
      </c>
      <c r="HX46" s="18">
        <v>9.9854447330930852E-6</v>
      </c>
      <c r="HY46" s="18">
        <v>1.551450758561423E-5</v>
      </c>
      <c r="HZ46" s="18">
        <v>1.27423314885183E-5</v>
      </c>
      <c r="IA46" s="18">
        <v>1.9493620998184649E-5</v>
      </c>
      <c r="IB46" s="18">
        <v>1.772006589764933E-5</v>
      </c>
      <c r="IC46" s="18">
        <v>9.8315422968884401E-6</v>
      </c>
      <c r="ID46" s="18">
        <v>1.2930304762258E-5</v>
      </c>
      <c r="IE46" s="18">
        <v>3.5454695212589587E-5</v>
      </c>
      <c r="IF46" s="18">
        <v>1.0356807653397121E-5</v>
      </c>
      <c r="IG46" s="18">
        <v>1.0353184392608371E-5</v>
      </c>
      <c r="IH46" s="18">
        <v>1.9454075078595271E-5</v>
      </c>
      <c r="II46" s="18">
        <v>1.731427212991883E-5</v>
      </c>
      <c r="IJ46" s="18">
        <v>3.3376657313943537E-5</v>
      </c>
      <c r="IK46" s="18">
        <v>1.016228348728831E-5</v>
      </c>
      <c r="IL46" s="18">
        <v>3.295662930744116E-5</v>
      </c>
      <c r="IM46" s="18">
        <v>7.4207899718517936E-6</v>
      </c>
      <c r="IN46" s="18">
        <v>1.104671543266337E-5</v>
      </c>
      <c r="IO46" s="18">
        <v>4.6863008211920132E-5</v>
      </c>
      <c r="IP46" s="18">
        <v>1.6370125556377131E-5</v>
      </c>
      <c r="IQ46" s="18">
        <v>2.1976501080061339E-5</v>
      </c>
      <c r="IR46" s="18">
        <v>1.208629853028976E-5</v>
      </c>
      <c r="IS46" s="18">
        <v>9.3932156548595584E-6</v>
      </c>
      <c r="IT46" s="18">
        <v>1.4493194735186781E-5</v>
      </c>
      <c r="IU46" s="18">
        <v>9.4342897511232732E-6</v>
      </c>
      <c r="IV46" s="18">
        <v>9.8006182134036694E-6</v>
      </c>
      <c r="IW46" s="18">
        <v>9.0225493593821639E-6</v>
      </c>
      <c r="IX46" s="18">
        <v>3.9660278378077522E-4</v>
      </c>
      <c r="IY46" s="18">
        <v>1.5778224860124519E-5</v>
      </c>
      <c r="IZ46" s="18">
        <v>1.046488999961207E-5</v>
      </c>
      <c r="JA46" s="18">
        <v>1.5386063582895271E-5</v>
      </c>
      <c r="JB46" s="18">
        <v>2.031569507679145E-5</v>
      </c>
      <c r="JC46" s="18">
        <v>1.536684074542467E-5</v>
      </c>
      <c r="JD46" s="18">
        <v>1.3832685482850749E-4</v>
      </c>
      <c r="JE46" s="18">
        <v>1.307437478947653E-5</v>
      </c>
      <c r="JF46" s="18">
        <v>1.364623527974788E-5</v>
      </c>
      <c r="JG46" s="18">
        <v>2.2512641006414361E-5</v>
      </c>
      <c r="JH46" s="18">
        <v>8.9755276319988812E-6</v>
      </c>
      <c r="JI46" s="18">
        <v>1.425151387619693E-5</v>
      </c>
      <c r="JJ46" s="18">
        <v>1.2122784875013041E-5</v>
      </c>
      <c r="JK46" s="18">
        <v>9.779787193883587E-6</v>
      </c>
      <c r="JL46" s="18">
        <v>7.0590284632813989E-6</v>
      </c>
      <c r="JM46" s="18">
        <v>1.9925116483641559E-5</v>
      </c>
      <c r="JN46" s="18">
        <v>1.033355445465531E-5</v>
      </c>
      <c r="JO46" s="18">
        <v>6.9869954460478514E-6</v>
      </c>
      <c r="JP46" s="18">
        <v>9.0488238101043878E-6</v>
      </c>
      <c r="JQ46" s="18">
        <v>1.2737182609581101E-5</v>
      </c>
      <c r="JR46" s="18">
        <v>2.3092187494116341E-5</v>
      </c>
      <c r="JS46" s="18">
        <v>1.318140051365741E-5</v>
      </c>
      <c r="JT46" s="18">
        <v>1.5694553939886341E-5</v>
      </c>
      <c r="JU46" s="18">
        <v>1.6975387533247821E-5</v>
      </c>
      <c r="JV46" s="18">
        <v>1.257789158038205E-5</v>
      </c>
      <c r="JW46" s="18">
        <v>1.5758538966779519E-5</v>
      </c>
      <c r="JX46" s="18">
        <v>1.1710227449550899E-5</v>
      </c>
      <c r="JY46" s="18">
        <v>1.525742452363157E-5</v>
      </c>
      <c r="JZ46" s="18">
        <v>1.8110353433777379E-4</v>
      </c>
      <c r="KA46" s="18">
        <v>2.3541809705378722E-5</v>
      </c>
      <c r="KB46" s="18">
        <v>1.8672845502812789E-5</v>
      </c>
      <c r="KC46" s="18">
        <v>9.5852272318336392E-6</v>
      </c>
      <c r="KD46" s="18">
        <v>6.259349804084728E-5</v>
      </c>
      <c r="KE46" s="18">
        <v>1.553670063727937E-5</v>
      </c>
      <c r="KF46" s="18">
        <v>1.241502296291919E-5</v>
      </c>
      <c r="KG46" s="18">
        <v>5.3502176728909539E-6</v>
      </c>
      <c r="KH46" s="18">
        <v>1.1101268198037159E-5</v>
      </c>
      <c r="KI46" s="18">
        <v>9.5924460181140866E-6</v>
      </c>
      <c r="KJ46" s="18">
        <v>1.4521138246547491E-5</v>
      </c>
      <c r="KK46" s="18">
        <v>2.194944156862063E-5</v>
      </c>
      <c r="KL46" s="18">
        <v>1.9223982036294401E-5</v>
      </c>
      <c r="KM46" s="18">
        <v>4.1478702898294832E-4</v>
      </c>
      <c r="KN46" s="18">
        <v>1.5565253637318919E-5</v>
      </c>
      <c r="KO46" s="18">
        <v>8.5196207228772586E-6</v>
      </c>
      <c r="KP46" s="18">
        <v>1.187069160180551E-5</v>
      </c>
      <c r="KQ46" s="18">
        <v>1.1530356555864689E-5</v>
      </c>
      <c r="KR46" s="18">
        <v>1.690935660326993E-5</v>
      </c>
      <c r="KS46" s="18">
        <v>1.449963848416461E-5</v>
      </c>
      <c r="KT46" s="18">
        <v>1.491295759993109E-5</v>
      </c>
      <c r="KU46" s="18">
        <v>1.5227841753699749E-5</v>
      </c>
      <c r="KV46" s="18">
        <v>4.1919211869205837E-5</v>
      </c>
      <c r="KW46" s="18">
        <v>1.4641502702824999E-5</v>
      </c>
      <c r="KX46" s="18">
        <v>1.1812695945709461E-5</v>
      </c>
      <c r="KY46" s="18">
        <v>1.235913867984893E-5</v>
      </c>
      <c r="KZ46" s="18">
        <v>9.1538313977927591E-6</v>
      </c>
      <c r="LA46" s="18">
        <v>1.103058917830543E-5</v>
      </c>
      <c r="LB46" s="18">
        <v>1.539630915512092E-5</v>
      </c>
      <c r="LC46" s="18">
        <v>1.611998853607038E-5</v>
      </c>
      <c r="LD46" s="18">
        <v>1.7394439895378919E-5</v>
      </c>
      <c r="LE46" s="18">
        <v>3.3686299344259913E-5</v>
      </c>
      <c r="LF46" s="18">
        <v>4.5190982973562707E-5</v>
      </c>
      <c r="LG46" s="18">
        <v>1.130820209359194E-5</v>
      </c>
      <c r="LH46" s="18">
        <v>1.450270242320992E-5</v>
      </c>
      <c r="LI46" s="18">
        <v>1.8875896874657831E-5</v>
      </c>
      <c r="LJ46" s="18">
        <v>8.1016488456834359E-6</v>
      </c>
      <c r="LK46" s="18">
        <v>2.0160768931136611E-5</v>
      </c>
      <c r="LL46" s="18">
        <v>1.2609723414303041E-5</v>
      </c>
      <c r="LM46" s="18">
        <v>1.47698824431144E-5</v>
      </c>
      <c r="LN46" s="18">
        <v>1.346155715462988E-5</v>
      </c>
      <c r="LO46" s="18">
        <v>8.6284823466741778E-6</v>
      </c>
      <c r="LP46" s="18">
        <v>2.0304421391268041E-5</v>
      </c>
      <c r="LQ46" s="18">
        <v>1.379893050160575E-5</v>
      </c>
      <c r="LR46" s="18">
        <v>5.3030380893670891E-6</v>
      </c>
      <c r="LS46" s="18">
        <v>1.0294424354202601E-4</v>
      </c>
      <c r="LT46" s="18">
        <v>1.6470898110090651E-5</v>
      </c>
      <c r="LU46" s="18">
        <v>5.1170744765828923E-5</v>
      </c>
      <c r="LV46" s="18">
        <v>1.48765775089496E-5</v>
      </c>
      <c r="LW46" s="18">
        <v>1.6587188369893369E-5</v>
      </c>
      <c r="LX46" s="18">
        <v>4.6533261419069053E-5</v>
      </c>
      <c r="LY46" s="18">
        <v>2.7070937379945881E-5</v>
      </c>
      <c r="LZ46" s="18">
        <v>1.266526992386669E-5</v>
      </c>
      <c r="MA46" s="18">
        <v>4.441669661373696E-5</v>
      </c>
      <c r="MB46" s="18">
        <v>1.3398703671106721E-5</v>
      </c>
      <c r="MC46" s="18">
        <v>1.367659432530324E-5</v>
      </c>
      <c r="MD46" s="18">
        <v>1.1389345041772479E-5</v>
      </c>
      <c r="ME46" s="18">
        <v>1.7138903376276329E-5</v>
      </c>
      <c r="MF46" s="18">
        <v>1.8500850302455531E-5</v>
      </c>
      <c r="MG46" s="18">
        <v>4.4914227127414157E-5</v>
      </c>
      <c r="MH46" s="18">
        <v>1.5461361237141649E-4</v>
      </c>
      <c r="MI46" s="18">
        <v>1.1589801714559789E-5</v>
      </c>
      <c r="MJ46" s="18">
        <v>3.7706103746036048E-5</v>
      </c>
      <c r="MK46" s="18">
        <v>1.1847300512502751E-5</v>
      </c>
      <c r="ML46" s="18">
        <v>7.3213651412875699E-5</v>
      </c>
      <c r="MM46" s="18">
        <v>1.3824302057320179E-5</v>
      </c>
      <c r="MN46" s="18">
        <v>2.3694834794360209E-5</v>
      </c>
      <c r="MO46" s="18">
        <v>1.566550521664695E-5</v>
      </c>
      <c r="MP46" s="18">
        <v>1.1724812309925399E-5</v>
      </c>
      <c r="MQ46" s="18">
        <v>1.313750045667566E-5</v>
      </c>
      <c r="MR46" s="18">
        <v>2.541160825403003E-5</v>
      </c>
      <c r="MS46" s="18">
        <v>1.411339610461479E-5</v>
      </c>
      <c r="MT46" s="18">
        <v>2.6970543278968149E-5</v>
      </c>
      <c r="MU46" s="18">
        <v>7.4214502322331874E-5</v>
      </c>
      <c r="MV46" s="18">
        <v>1.053777714941331E-5</v>
      </c>
      <c r="MW46" s="18">
        <v>3.2606069589478053E-5</v>
      </c>
      <c r="MX46" s="18">
        <v>7.3127180410110072E-6</v>
      </c>
      <c r="MY46" s="18">
        <v>2.118358868483951E-5</v>
      </c>
      <c r="MZ46" s="18">
        <v>1.0898260011120641E-5</v>
      </c>
      <c r="NA46" s="18">
        <v>1.5773607818330199E-5</v>
      </c>
      <c r="NB46" s="18">
        <v>4.3651513751021162E-5</v>
      </c>
      <c r="NC46" s="18">
        <v>1.2374011303628989E-5</v>
      </c>
      <c r="ND46" s="18">
        <v>7.3702618462708602E-6</v>
      </c>
      <c r="NE46" s="18">
        <v>1.0266633907549129E-5</v>
      </c>
      <c r="NF46" s="18">
        <v>2.5753068682721828E-5</v>
      </c>
      <c r="NG46" s="18">
        <v>1.5984984122976739E-5</v>
      </c>
      <c r="NH46" s="18">
        <v>1.580487587745172E-5</v>
      </c>
      <c r="NI46" s="18">
        <v>4.7734602502697941E-6</v>
      </c>
      <c r="NJ46" s="18">
        <v>1.113521868559197E-5</v>
      </c>
      <c r="NK46" s="18">
        <v>9.2096823281208991E-6</v>
      </c>
      <c r="NL46" s="18">
        <v>5.9687094859249978E-5</v>
      </c>
      <c r="NM46" s="18">
        <v>1.5754273515492609E-5</v>
      </c>
      <c r="NN46" s="18">
        <v>8.3282725311246156E-5</v>
      </c>
      <c r="NO46" s="18">
        <v>6.8017245709629752E-6</v>
      </c>
      <c r="NP46" s="18">
        <v>1.023231062035376E-5</v>
      </c>
      <c r="NQ46" s="18">
        <v>2.2830902594668839E-5</v>
      </c>
      <c r="NR46" s="18">
        <v>2.5187267676001479E-5</v>
      </c>
      <c r="NS46" s="18">
        <v>8.7489769109412712E-6</v>
      </c>
      <c r="NT46" s="18">
        <v>1.502439947340673E-5</v>
      </c>
      <c r="NU46" s="18">
        <v>3.750443874296113E-5</v>
      </c>
      <c r="NV46" s="18">
        <v>1.062503168633592E-5</v>
      </c>
      <c r="NW46" s="18">
        <v>1.641937090970504E-4</v>
      </c>
      <c r="NX46" s="18">
        <v>1.3018820027223371E-5</v>
      </c>
      <c r="NY46" s="18">
        <v>2.3038125937314171E-5</v>
      </c>
      <c r="NZ46" s="18">
        <v>2.6744991572666861E-5</v>
      </c>
      <c r="OA46" s="18">
        <v>2.6818665088552001E-5</v>
      </c>
      <c r="OB46" s="18">
        <v>1.01013961262871E-5</v>
      </c>
      <c r="OC46" s="18">
        <v>2.429492334230019E-5</v>
      </c>
      <c r="OD46" s="18">
        <v>1.0753056266056999E-5</v>
      </c>
      <c r="OE46" s="18">
        <v>2.322148358361547E-5</v>
      </c>
      <c r="OF46" s="18">
        <v>3.195812818262968E-5</v>
      </c>
      <c r="OG46" s="18">
        <v>1.3783508930648119E-5</v>
      </c>
      <c r="OH46" s="18">
        <v>1.6324074183795769E-5</v>
      </c>
      <c r="OI46" s="18">
        <v>2.4844898219673669E-5</v>
      </c>
      <c r="OJ46" s="18">
        <v>1.221621747006007E-5</v>
      </c>
      <c r="OK46" s="18">
        <v>7.5254010671953238E-6</v>
      </c>
      <c r="OL46" s="18">
        <v>1.8019851140216019E-4</v>
      </c>
      <c r="OM46" s="18">
        <v>1.4818454238223E-5</v>
      </c>
      <c r="ON46" s="18">
        <v>9.4433998466556371E-6</v>
      </c>
      <c r="OO46" s="18">
        <v>1.46830331546537E-5</v>
      </c>
      <c r="OP46" s="18">
        <v>4.3141509289188159E-5</v>
      </c>
      <c r="OQ46" s="18">
        <v>4.2756631156219887E-5</v>
      </c>
      <c r="OR46" s="18">
        <v>2.343914876291369E-5</v>
      </c>
      <c r="OS46" s="18">
        <v>1.108935954417634E-3</v>
      </c>
      <c r="OT46" s="18">
        <v>9.0049137409844592E-6</v>
      </c>
      <c r="OU46" s="18">
        <v>1.115179123221919E-4</v>
      </c>
      <c r="OV46" s="18">
        <v>2.598454520088653E-5</v>
      </c>
      <c r="OW46" s="18">
        <v>1.5422459886921062E-5</v>
      </c>
      <c r="OX46" s="18">
        <v>1.49562748930794E-5</v>
      </c>
      <c r="OY46" s="18">
        <v>9.8282385864491596E-5</v>
      </c>
      <c r="OZ46" s="18">
        <v>2.674097605276207E-5</v>
      </c>
      <c r="PA46" s="18">
        <v>9.5316842594483637E-6</v>
      </c>
      <c r="PB46" s="18">
        <v>9.4519597670560284E-6</v>
      </c>
      <c r="PC46" s="18">
        <v>1.018295031755293E-4</v>
      </c>
      <c r="PD46" s="18">
        <v>2.157526646070262E-5</v>
      </c>
      <c r="PE46" s="18">
        <v>1.768750949305029E-5</v>
      </c>
      <c r="PF46" s="18">
        <v>2.2585441707792099E-5</v>
      </c>
      <c r="PG46" s="18">
        <v>7.0536591321052806E-6</v>
      </c>
      <c r="PH46" s="18">
        <v>1.1149053717834689E-4</v>
      </c>
      <c r="PI46" s="18">
        <v>7.1477617869520338E-5</v>
      </c>
      <c r="PJ46" s="18">
        <v>1.04567684354106E-5</v>
      </c>
      <c r="PK46" s="18">
        <v>1.871340129185786E-3</v>
      </c>
    </row>
    <row r="47" spans="1:427" x14ac:dyDescent="0.2">
      <c r="A47" s="18" t="s">
        <v>138</v>
      </c>
      <c r="B47" s="18">
        <v>6.567184493498126E-4</v>
      </c>
      <c r="C47" s="18">
        <v>7.5055577250261274E-4</v>
      </c>
      <c r="D47" s="18">
        <v>7.4326775665578451E-4</v>
      </c>
      <c r="E47" s="18">
        <v>1.092699270440505E-3</v>
      </c>
      <c r="F47" s="18">
        <v>8.7144293587379529E-4</v>
      </c>
      <c r="G47" s="18">
        <v>4.9695071266203877E-4</v>
      </c>
      <c r="H47" s="18">
        <v>6.3668364603646573E-4</v>
      </c>
      <c r="I47" s="18">
        <v>6.5744451362123894E-4</v>
      </c>
      <c r="J47" s="18">
        <v>5.7336692746764724E-4</v>
      </c>
      <c r="K47" s="18">
        <v>5.0036959067011153E-4</v>
      </c>
      <c r="L47" s="18">
        <v>8.4205981211126738E-4</v>
      </c>
      <c r="M47" s="18">
        <v>9.1714125366332158E-4</v>
      </c>
      <c r="N47" s="18">
        <v>6.5053960306845856E-4</v>
      </c>
      <c r="O47" s="18">
        <v>7.9240895420009153E-4</v>
      </c>
      <c r="P47" s="18">
        <v>6.1596863579287207E-4</v>
      </c>
      <c r="Q47" s="18">
        <v>6.7304083320216196E-4</v>
      </c>
      <c r="R47" s="18">
        <v>6.1292792080871615E-4</v>
      </c>
      <c r="S47" s="18">
        <v>8.3805078613612117E-4</v>
      </c>
      <c r="T47" s="18">
        <v>7.9569072241304599E-4</v>
      </c>
      <c r="U47" s="18">
        <v>3.7138930316634833E-4</v>
      </c>
      <c r="V47" s="18">
        <v>7.2712156367661044E-4</v>
      </c>
      <c r="W47" s="18">
        <v>5.7920541962494011E-4</v>
      </c>
      <c r="X47" s="18">
        <v>7.8891483494658717E-4</v>
      </c>
      <c r="Y47" s="18">
        <v>8.6761468418521137E-4</v>
      </c>
      <c r="Z47" s="18">
        <v>4.0735822564306752E-4</v>
      </c>
      <c r="AA47" s="18">
        <v>6.6079913227312897E-4</v>
      </c>
      <c r="AB47" s="18">
        <v>7.4940036409757587E-4</v>
      </c>
      <c r="AC47" s="18">
        <v>6.6746644821016866E-4</v>
      </c>
      <c r="AD47" s="18">
        <v>5.6419160764403927E-4</v>
      </c>
      <c r="AE47" s="18">
        <v>1.0318293087390889E-3</v>
      </c>
      <c r="AF47" s="18">
        <v>8.6834868716597106E-4</v>
      </c>
      <c r="AG47" s="18">
        <v>7.0514944291575894E-4</v>
      </c>
      <c r="AH47" s="18">
        <v>6.4819543371410398E-4</v>
      </c>
      <c r="AI47" s="18">
        <v>5.556929439018177E-4</v>
      </c>
      <c r="AJ47" s="18">
        <v>6.2631950235902641E-4</v>
      </c>
      <c r="AK47" s="18">
        <v>8.265417056131343E-4</v>
      </c>
      <c r="AL47" s="18">
        <v>6.1902984045562306E-4</v>
      </c>
      <c r="AM47" s="18">
        <v>7.9714348832648054E-4</v>
      </c>
      <c r="AN47" s="18">
        <v>9.2052725707968174E-4</v>
      </c>
      <c r="AO47" s="18">
        <v>8.4445440197261916E-4</v>
      </c>
      <c r="AP47" s="18">
        <v>5.5597135599028472E-4</v>
      </c>
      <c r="AQ47" s="18">
        <v>6.3625733551823254E-4</v>
      </c>
      <c r="AR47" s="18">
        <v>9.9618196513561494E-4</v>
      </c>
      <c r="AS47" s="18">
        <v>4.9791929072400258E-4</v>
      </c>
      <c r="AT47" s="18">
        <v>5.3909526138671638E-4</v>
      </c>
      <c r="AU47" s="18">
        <v>5.4084759444793912E-4</v>
      </c>
      <c r="AV47" s="18">
        <v>4.9827508617547112E-4</v>
      </c>
      <c r="AW47" s="18">
        <v>7.527469223735637E-4</v>
      </c>
      <c r="AX47" s="18">
        <v>8.0187381764524376E-4</v>
      </c>
      <c r="AY47" s="18">
        <v>4.3280028783767752E-4</v>
      </c>
      <c r="AZ47" s="18">
        <v>7.5573420044606262E-4</v>
      </c>
      <c r="BA47" s="18">
        <v>6.0965719813048152E-4</v>
      </c>
      <c r="BB47" s="18">
        <v>7.2888425220149391E-4</v>
      </c>
      <c r="BC47" s="18">
        <v>8.5472495366346467E-4</v>
      </c>
      <c r="BD47" s="18">
        <v>7.8012441588008741E-4</v>
      </c>
      <c r="BE47" s="18">
        <v>7.3161962110680973E-4</v>
      </c>
      <c r="BF47" s="18">
        <v>7.578351278033508E-4</v>
      </c>
      <c r="BG47" s="18">
        <v>7.8371950819340174E-4</v>
      </c>
      <c r="BH47" s="18">
        <v>6.7517613685783148E-4</v>
      </c>
      <c r="BI47" s="18">
        <v>6.1347084581021534E-4</v>
      </c>
      <c r="BJ47" s="18">
        <v>6.3610730108911383E-4</v>
      </c>
      <c r="BK47" s="18">
        <v>5.3731330832189046E-4</v>
      </c>
      <c r="BL47" s="18">
        <v>9.8668926376231387E-4</v>
      </c>
      <c r="BM47" s="18">
        <v>8.4981578632072128E-4</v>
      </c>
      <c r="BN47" s="18">
        <v>6.4481456925680278E-4</v>
      </c>
      <c r="BO47" s="18">
        <v>7.6131444095538356E-4</v>
      </c>
      <c r="BP47" s="18">
        <v>6.0110875684519995E-4</v>
      </c>
      <c r="BQ47" s="18">
        <v>7.4595835724726152E-4</v>
      </c>
      <c r="BR47" s="18">
        <v>4.5389893728854381E-4</v>
      </c>
      <c r="BS47" s="18">
        <v>4.4988490562755299E-4</v>
      </c>
      <c r="BT47" s="18">
        <v>6.7706504164321754E-4</v>
      </c>
      <c r="BU47" s="18">
        <v>6.882909366883439E-4</v>
      </c>
      <c r="BV47" s="18">
        <v>7.2000392418793287E-4</v>
      </c>
      <c r="BW47" s="18">
        <v>6.6619090781018856E-4</v>
      </c>
      <c r="BX47" s="18">
        <v>6.2219510372930951E-4</v>
      </c>
      <c r="BY47" s="18">
        <v>6.7733157739666042E-4</v>
      </c>
      <c r="BZ47" s="18">
        <v>8.5733381852064856E-4</v>
      </c>
      <c r="CA47" s="18">
        <v>1.0089239201055711E-3</v>
      </c>
      <c r="CB47" s="18">
        <v>5.2112019274849211E-4</v>
      </c>
      <c r="CC47" s="18">
        <v>8.0729264446036694E-4</v>
      </c>
      <c r="CD47" s="18">
        <v>6.5953359457380893E-4</v>
      </c>
      <c r="CE47" s="18">
        <v>7.5804015772120358E-4</v>
      </c>
      <c r="CF47" s="18">
        <v>8.7297490005715716E-4</v>
      </c>
      <c r="CG47" s="18">
        <v>5.1577337129686638E-4</v>
      </c>
      <c r="CH47" s="18">
        <v>7.1874463698035724E-4</v>
      </c>
      <c r="CI47" s="18">
        <v>9.2571245344974604E-4</v>
      </c>
      <c r="CJ47" s="18">
        <v>8.3812714681881528E-4</v>
      </c>
      <c r="CK47" s="18">
        <v>7.7092339149500348E-4</v>
      </c>
      <c r="CL47" s="18">
        <v>1.0463833322666789E-3</v>
      </c>
      <c r="CM47" s="18">
        <v>8.1802582668653151E-4</v>
      </c>
      <c r="CN47" s="18">
        <v>4.406111271429839E-4</v>
      </c>
      <c r="CO47" s="18">
        <v>9.0013447837054795E-4</v>
      </c>
      <c r="CP47" s="18">
        <v>5.9353705690301409E-4</v>
      </c>
      <c r="CQ47" s="18">
        <v>6.3031217005704695E-4</v>
      </c>
      <c r="CR47" s="18">
        <v>9.0721019111561442E-4</v>
      </c>
      <c r="CS47" s="18">
        <v>8.8738616041543722E-4</v>
      </c>
      <c r="CT47" s="18">
        <v>6.848252261226999E-4</v>
      </c>
      <c r="CU47" s="18">
        <v>6.7466285491681651E-4</v>
      </c>
      <c r="CV47" s="18">
        <v>7.100191032222349E-4</v>
      </c>
      <c r="CW47" s="18">
        <v>5.3994725581940498E-4</v>
      </c>
      <c r="CX47" s="18">
        <v>8.5161064960416976E-4</v>
      </c>
      <c r="CY47" s="18">
        <v>5.8744325119205229E-4</v>
      </c>
      <c r="CZ47" s="18">
        <v>8.819487385061214E-4</v>
      </c>
      <c r="DA47" s="18">
        <v>3.3793904780609301E-4</v>
      </c>
      <c r="DB47" s="18">
        <v>4.2741152384017831E-4</v>
      </c>
      <c r="DC47" s="18">
        <v>5.5462613895180689E-4</v>
      </c>
      <c r="DD47" s="18">
        <v>8.3046772827826472E-4</v>
      </c>
      <c r="DE47" s="18">
        <v>6.0734495173942892E-4</v>
      </c>
      <c r="DF47" s="18">
        <v>7.8389518103036979E-4</v>
      </c>
      <c r="DG47" s="18">
        <v>4.1206689591946562E-4</v>
      </c>
      <c r="DH47" s="18">
        <v>6.0871333357787993E-4</v>
      </c>
      <c r="DI47" s="18">
        <v>5.6555028408805457E-4</v>
      </c>
      <c r="DJ47" s="18">
        <v>7.6021544201082146E-4</v>
      </c>
      <c r="DK47" s="18">
        <v>7.4436804646274134E-4</v>
      </c>
      <c r="DL47" s="18">
        <v>6.008384384614615E-4</v>
      </c>
      <c r="DM47" s="18">
        <v>9.619265563555494E-4</v>
      </c>
      <c r="DN47" s="18">
        <v>5.8368056051997228E-4</v>
      </c>
      <c r="DO47" s="18">
        <v>7.7740720356575185E-4</v>
      </c>
      <c r="DP47" s="18">
        <v>7.4722163033336152E-4</v>
      </c>
      <c r="DQ47" s="18">
        <v>4.3954075938852259E-4</v>
      </c>
      <c r="DR47" s="18">
        <v>7.1565719517875735E-4</v>
      </c>
      <c r="DS47" s="18">
        <v>5.3003196739850227E-4</v>
      </c>
      <c r="DT47" s="18">
        <v>8.2643837784340205E-4</v>
      </c>
      <c r="DU47" s="18">
        <v>9.7172488390640606E-4</v>
      </c>
      <c r="DV47" s="18">
        <v>9.0167655432540851E-4</v>
      </c>
      <c r="DW47" s="18">
        <v>7.8812518176453418E-4</v>
      </c>
      <c r="DX47" s="18">
        <v>7.0246270935402848E-4</v>
      </c>
      <c r="DY47" s="18">
        <v>1.0847331735120221E-3</v>
      </c>
      <c r="DZ47" s="18">
        <v>1.047032553097225E-3</v>
      </c>
      <c r="EA47" s="18">
        <v>3.6841386404091499E-4</v>
      </c>
      <c r="EB47" s="18">
        <v>8.2080897812025658E-4</v>
      </c>
      <c r="EC47" s="18">
        <v>4.6740571327079009E-4</v>
      </c>
      <c r="ED47" s="18">
        <v>6.7368332460708742E-4</v>
      </c>
      <c r="EE47" s="18">
        <v>9.8940854372605138E-4</v>
      </c>
      <c r="EF47" s="18">
        <v>7.8221963438545792E-4</v>
      </c>
      <c r="EG47" s="18">
        <v>5.7047730662147008E-4</v>
      </c>
      <c r="EH47" s="18">
        <v>5.2661316594959759E-4</v>
      </c>
      <c r="EI47" s="18">
        <v>6.5393265716545603E-4</v>
      </c>
      <c r="EJ47" s="19">
        <v>7.6267078159424117E-4</v>
      </c>
      <c r="EK47" s="18">
        <v>9.1876295623323446E-4</v>
      </c>
      <c r="EL47" s="18">
        <v>2.3596617778894979E-4</v>
      </c>
      <c r="EM47" s="18">
        <v>9.5212544451682901E-4</v>
      </c>
      <c r="EN47" s="18">
        <v>6.9003805488316824E-4</v>
      </c>
      <c r="EO47" s="18">
        <v>5.9562972318266E-4</v>
      </c>
      <c r="EP47" s="18">
        <v>5.3002801882126062E-4</v>
      </c>
      <c r="EQ47" s="18">
        <v>5.7209721103324636E-4</v>
      </c>
      <c r="ER47" s="18">
        <v>6.2937985988255492E-4</v>
      </c>
      <c r="ES47" s="18">
        <v>7.135960049587071E-4</v>
      </c>
      <c r="ET47" s="18">
        <v>8.3168059691100034E-4</v>
      </c>
      <c r="EU47" s="18">
        <v>1.2371881807712859E-3</v>
      </c>
      <c r="EV47" s="18">
        <v>5.9457643915667032E-4</v>
      </c>
      <c r="EW47" s="18">
        <v>5.9231556215918579E-4</v>
      </c>
      <c r="EX47" s="18">
        <v>6.1392851547804211E-4</v>
      </c>
      <c r="EY47" s="18">
        <v>8.9213339425329074E-4</v>
      </c>
      <c r="EZ47" s="18">
        <v>1.343460014493533E-3</v>
      </c>
      <c r="FA47" s="18">
        <v>7.14757769567697E-4</v>
      </c>
      <c r="FB47" s="18">
        <v>6.4495356530848175E-4</v>
      </c>
      <c r="FC47" s="18">
        <v>6.9131552347334525E-4</v>
      </c>
      <c r="FD47" s="18">
        <v>6.0105897390753287E-4</v>
      </c>
      <c r="FE47" s="18">
        <v>7.9601011917058778E-4</v>
      </c>
      <c r="FF47" s="18">
        <v>6.5492969926835606E-4</v>
      </c>
      <c r="FG47" s="18">
        <v>4.4049149797584041E-4</v>
      </c>
      <c r="FH47" s="18">
        <v>8.1265958729963381E-4</v>
      </c>
      <c r="FI47" s="18">
        <v>8.4681519316585419E-4</v>
      </c>
      <c r="FJ47" s="18">
        <v>7.0988563643909256E-4</v>
      </c>
      <c r="FK47" s="18">
        <v>4.9077335987480282E-4</v>
      </c>
      <c r="FL47" s="18">
        <v>6.0508656138851501E-4</v>
      </c>
      <c r="FM47" s="18">
        <v>8.6944666312879565E-4</v>
      </c>
      <c r="FN47" s="18">
        <v>6.4084415014873492E-4</v>
      </c>
      <c r="FO47" s="18">
        <v>7.4771338734840845E-4</v>
      </c>
      <c r="FP47" s="18">
        <v>4.8494241401429949E-4</v>
      </c>
      <c r="FQ47" s="18">
        <v>7.0369963580070442E-4</v>
      </c>
      <c r="FR47" s="18">
        <v>6.9468317003183581E-4</v>
      </c>
      <c r="FS47" s="18">
        <v>5.5114464184077079E-4</v>
      </c>
      <c r="FT47" s="18">
        <v>9.5866988921414545E-4</v>
      </c>
      <c r="FU47" s="18">
        <v>6.5890212413029009E-4</v>
      </c>
      <c r="FV47" s="18">
        <v>7.1795521603329102E-4</v>
      </c>
      <c r="FW47" s="18">
        <v>8.6183820697980154E-4</v>
      </c>
      <c r="FX47" s="18">
        <v>7.4651359954998082E-4</v>
      </c>
      <c r="FY47" s="18">
        <v>5.1714856539916763E-4</v>
      </c>
      <c r="FZ47" s="18">
        <v>5.2867035852270314E-4</v>
      </c>
      <c r="GA47" s="18">
        <v>4.6973307064444262E-4</v>
      </c>
      <c r="GB47" s="18">
        <v>6.7536887461951568E-4</v>
      </c>
      <c r="GC47" s="18">
        <v>9.1519408409786477E-4</v>
      </c>
      <c r="GD47" s="18">
        <v>4.9725243844147421E-4</v>
      </c>
      <c r="GE47" s="18">
        <v>6.6120365038932233E-4</v>
      </c>
      <c r="GF47" s="18">
        <v>1.035884047643155E-3</v>
      </c>
      <c r="GG47" s="18">
        <v>9.348848119753796E-4</v>
      </c>
      <c r="GH47" s="18">
        <v>5.3536774590360052E-4</v>
      </c>
      <c r="GI47" s="18">
        <v>5.6068939840606396E-4</v>
      </c>
      <c r="GJ47" s="18">
        <v>5.8728538457689789E-4</v>
      </c>
      <c r="GK47" s="18">
        <v>3.752965545802364E-4</v>
      </c>
      <c r="GL47" s="18">
        <v>6.4295419077611902E-4</v>
      </c>
      <c r="GM47" s="18">
        <v>8.3390418392403096E-4</v>
      </c>
      <c r="GN47" s="18">
        <v>8.1666916472043966E-4</v>
      </c>
      <c r="GO47" s="18">
        <v>9.1619865454119957E-4</v>
      </c>
      <c r="GP47" s="18">
        <v>4.3910853050411238E-4</v>
      </c>
      <c r="GQ47" s="18">
        <v>9.120655209945692E-4</v>
      </c>
      <c r="GR47" s="18">
        <v>4.5704596719071001E-4</v>
      </c>
      <c r="GS47" s="18">
        <v>6.4759925648585947E-4</v>
      </c>
      <c r="GT47" s="18">
        <v>5.9456032388870898E-4</v>
      </c>
      <c r="GU47" s="18">
        <v>6.4744230951042621E-4</v>
      </c>
      <c r="GV47" s="18">
        <v>6.7095531120137976E-4</v>
      </c>
      <c r="GW47" s="18">
        <v>6.8615224170125774E-4</v>
      </c>
      <c r="GX47" s="18">
        <v>8.660641959883159E-4</v>
      </c>
      <c r="GY47" s="18">
        <v>7.4559666248205766E-4</v>
      </c>
      <c r="GZ47" s="18">
        <v>5.2315377230671342E-4</v>
      </c>
      <c r="HA47" s="18">
        <v>8.5679890274322032E-4</v>
      </c>
      <c r="HB47" s="18">
        <v>5.2714615575277584E-4</v>
      </c>
      <c r="HC47" s="18">
        <v>8.9360576948037472E-4</v>
      </c>
      <c r="HD47" s="18">
        <v>8.0290725068506814E-4</v>
      </c>
      <c r="HE47" s="18">
        <v>7.5263048602092881E-4</v>
      </c>
      <c r="HF47" s="18">
        <v>5.3134124985536259E-4</v>
      </c>
      <c r="HG47" s="18">
        <v>5.8958461286477129E-4</v>
      </c>
      <c r="HH47" s="18">
        <v>6.8236653080007328E-4</v>
      </c>
      <c r="HI47" s="18">
        <v>8.0714344509846033E-4</v>
      </c>
      <c r="HJ47" s="18">
        <v>4.6942802342008697E-4</v>
      </c>
      <c r="HK47" s="18">
        <v>8.1965787100689357E-4</v>
      </c>
      <c r="HL47" s="18">
        <v>5.276216612653678E-4</v>
      </c>
      <c r="HM47" s="18">
        <v>6.0045557168906573E-4</v>
      </c>
      <c r="HN47" s="18">
        <v>6.1655161045435266E-4</v>
      </c>
      <c r="HO47" s="18">
        <v>6.9641753735208065E-4</v>
      </c>
      <c r="HP47" s="18">
        <v>5.6936998281816021E-4</v>
      </c>
      <c r="HQ47" s="18">
        <v>6.8467685661019592E-4</v>
      </c>
      <c r="HR47" s="18">
        <v>4.9715782563511119E-4</v>
      </c>
      <c r="HS47" s="18">
        <v>6.1941045946569979E-4</v>
      </c>
      <c r="HT47" s="18">
        <v>5.3973672668266963E-4</v>
      </c>
      <c r="HU47" s="18">
        <v>4.0535841630861272E-4</v>
      </c>
      <c r="HV47" s="18">
        <v>3.6000408005462382E-4</v>
      </c>
      <c r="HW47" s="18">
        <v>5.8935717250185957E-4</v>
      </c>
      <c r="HX47" s="18">
        <v>5.9552421370448027E-4</v>
      </c>
      <c r="HY47" s="18">
        <v>4.4379055033464179E-4</v>
      </c>
      <c r="HZ47" s="18">
        <v>4.4574466657118852E-4</v>
      </c>
      <c r="IA47" s="18">
        <v>4.124782365402219E-4</v>
      </c>
      <c r="IB47" s="18">
        <v>8.8744823347447922E-4</v>
      </c>
      <c r="IC47" s="18">
        <v>7.1726354467436886E-4</v>
      </c>
      <c r="ID47" s="18">
        <v>6.3280453968173641E-4</v>
      </c>
      <c r="IE47" s="18">
        <v>6.7644738184460677E-4</v>
      </c>
      <c r="IF47" s="18">
        <v>5.1049542161303227E-4</v>
      </c>
      <c r="IG47" s="18">
        <v>7.1537956482673121E-4</v>
      </c>
      <c r="IH47" s="18">
        <v>9.3407703612823144E-4</v>
      </c>
      <c r="II47" s="18">
        <v>7.8793213218595714E-4</v>
      </c>
      <c r="IJ47" s="18">
        <v>3.9362363378248429E-4</v>
      </c>
      <c r="IK47" s="18">
        <v>5.6317186665197187E-4</v>
      </c>
      <c r="IL47" s="18">
        <v>5.5222266634332828E-4</v>
      </c>
      <c r="IM47" s="18">
        <v>6.0901324684968798E-4</v>
      </c>
      <c r="IN47" s="18">
        <v>4.666739723108362E-4</v>
      </c>
      <c r="IO47" s="18">
        <v>9.7345061917034916E-4</v>
      </c>
      <c r="IP47" s="18">
        <v>5.8432385099183536E-4</v>
      </c>
      <c r="IQ47" s="18">
        <v>1.0931629502339451E-3</v>
      </c>
      <c r="IR47" s="18">
        <v>6.2396152251261827E-4</v>
      </c>
      <c r="IS47" s="18">
        <v>7.3376158002475987E-4</v>
      </c>
      <c r="IT47" s="18">
        <v>8.4923765274415232E-4</v>
      </c>
      <c r="IU47" s="18">
        <v>5.8069260916296676E-4</v>
      </c>
      <c r="IV47" s="18">
        <v>6.7508387290568246E-4</v>
      </c>
      <c r="IW47" s="18">
        <v>6.3569346293298004E-4</v>
      </c>
      <c r="IX47" s="18">
        <v>6.2161037691381394E-4</v>
      </c>
      <c r="IY47" s="18">
        <v>6.1713271791923486E-4</v>
      </c>
      <c r="IZ47" s="18">
        <v>9.3550316176845244E-4</v>
      </c>
      <c r="JA47" s="18">
        <v>5.264804789618917E-4</v>
      </c>
      <c r="JB47" s="18">
        <v>6.8860932612258409E-4</v>
      </c>
      <c r="JC47" s="18">
        <v>6.3708960748218074E-4</v>
      </c>
      <c r="JD47" s="18">
        <v>4.942274074079538E-4</v>
      </c>
      <c r="JE47" s="18">
        <v>3.9547524387101242E-4</v>
      </c>
      <c r="JF47" s="18">
        <v>7.5633981116805728E-4</v>
      </c>
      <c r="JG47" s="18">
        <v>3.8716634033491827E-4</v>
      </c>
      <c r="JH47" s="18">
        <v>1.084871306584392E-3</v>
      </c>
      <c r="JI47" s="18">
        <v>6.4467127305517145E-4</v>
      </c>
      <c r="JJ47" s="18">
        <v>8.1412582674984877E-4</v>
      </c>
      <c r="JK47" s="18">
        <v>8.1823951352291029E-4</v>
      </c>
      <c r="JL47" s="18">
        <v>6.9237367677029012E-4</v>
      </c>
      <c r="JM47" s="18">
        <v>4.656865462571247E-4</v>
      </c>
      <c r="JN47" s="18">
        <v>6.9381838597168508E-4</v>
      </c>
      <c r="JO47" s="18">
        <v>6.225454980615105E-4</v>
      </c>
      <c r="JP47" s="18">
        <v>7.0394725324984765E-4</v>
      </c>
      <c r="JQ47" s="18">
        <v>6.1608077111817894E-4</v>
      </c>
      <c r="JR47" s="18">
        <v>1.2360910940645E-3</v>
      </c>
      <c r="JS47" s="18">
        <v>4.778013240227305E-4</v>
      </c>
      <c r="JT47" s="18">
        <v>8.7980086618050094E-4</v>
      </c>
      <c r="JU47" s="18">
        <v>3.7836685535118592E-4</v>
      </c>
      <c r="JV47" s="18">
        <v>1.0050927170388311E-3</v>
      </c>
      <c r="JW47" s="18">
        <v>5.1175152380443338E-4</v>
      </c>
      <c r="JX47" s="18">
        <v>3.9361663242728318E-4</v>
      </c>
      <c r="JY47" s="18">
        <v>4.4658610058077842E-4</v>
      </c>
      <c r="JZ47" s="18">
        <v>5.3305578396756453E-4</v>
      </c>
      <c r="KA47" s="18">
        <v>3.8088977404499892E-4</v>
      </c>
      <c r="KB47" s="18">
        <v>6.0783798052110947E-4</v>
      </c>
      <c r="KC47" s="18">
        <v>6.1224571730793362E-4</v>
      </c>
      <c r="KD47" s="18">
        <v>9.3279689797114856E-4</v>
      </c>
      <c r="KE47" s="18">
        <v>4.7550265646340489E-4</v>
      </c>
      <c r="KF47" s="18">
        <v>4.2318300417992479E-4</v>
      </c>
      <c r="KG47" s="18">
        <v>4.5837278408288181E-4</v>
      </c>
      <c r="KH47" s="18">
        <v>5.0301838107313392E-4</v>
      </c>
      <c r="KI47" s="18">
        <v>3.341579353896206E-4</v>
      </c>
      <c r="KJ47" s="18">
        <v>5.4269014967891604E-4</v>
      </c>
      <c r="KK47" s="18">
        <v>4.3891007383047302E-4</v>
      </c>
      <c r="KL47" s="18">
        <v>4.345178468651476E-4</v>
      </c>
      <c r="KM47" s="18">
        <v>4.4861629058947961E-4</v>
      </c>
      <c r="KN47" s="18">
        <v>3.27234637410836E-4</v>
      </c>
      <c r="KO47" s="18">
        <v>5.1445313456432995E-4</v>
      </c>
      <c r="KP47" s="18">
        <v>4.3564019131877489E-4</v>
      </c>
      <c r="KQ47" s="18">
        <v>3.5027212504485262E-4</v>
      </c>
      <c r="KR47" s="18">
        <v>6.0115128715537843E-4</v>
      </c>
      <c r="KS47" s="18">
        <v>7.8230747760642597E-4</v>
      </c>
      <c r="KT47" s="18">
        <v>4.4561757859380919E-4</v>
      </c>
      <c r="KU47" s="18">
        <v>5.7094401055256423E-4</v>
      </c>
      <c r="KV47" s="18">
        <v>4.487471604739837E-4</v>
      </c>
      <c r="KW47" s="18">
        <v>4.6290813880226541E-4</v>
      </c>
      <c r="KX47" s="18">
        <v>4.1722309275363072E-4</v>
      </c>
      <c r="KY47" s="18">
        <v>3.08185288001199E-4</v>
      </c>
      <c r="KZ47" s="18">
        <v>3.0412853439589377E-4</v>
      </c>
      <c r="LA47" s="18">
        <v>4.1651081101982468E-4</v>
      </c>
      <c r="LB47" s="18">
        <v>4.1296606481521251E-4</v>
      </c>
      <c r="LC47" s="18">
        <v>3.4269670704834741E-4</v>
      </c>
      <c r="LD47" s="18">
        <v>5.5039309575273738E-4</v>
      </c>
      <c r="LE47" s="18">
        <v>7.1171770721248037E-4</v>
      </c>
      <c r="LF47" s="18">
        <v>1.164004813810994E-3</v>
      </c>
      <c r="LG47" s="18">
        <v>3.1098503514416102E-4</v>
      </c>
      <c r="LH47" s="18">
        <v>5.8819029644324749E-4</v>
      </c>
      <c r="LI47" s="18">
        <v>4.5316822285918602E-4</v>
      </c>
      <c r="LJ47" s="18">
        <v>2.9499624523089761E-4</v>
      </c>
      <c r="LK47" s="18">
        <v>3.7433537872723962E-4</v>
      </c>
      <c r="LL47" s="18">
        <v>5.3007311700255157E-4</v>
      </c>
      <c r="LM47" s="18">
        <v>3.9903474120250968E-4</v>
      </c>
      <c r="LN47" s="18">
        <v>4.7119620467303612E-4</v>
      </c>
      <c r="LO47" s="18">
        <v>4.7605057642316321E-4</v>
      </c>
      <c r="LP47" s="18">
        <v>4.9492795367256273E-4</v>
      </c>
      <c r="LQ47" s="18">
        <v>5.8150513745329317E-4</v>
      </c>
      <c r="LR47" s="18">
        <v>2.8835002712829222E-4</v>
      </c>
      <c r="LS47" s="18">
        <v>5.2384092349077661E-4</v>
      </c>
      <c r="LT47" s="18">
        <v>2.8114248911859438E-4</v>
      </c>
      <c r="LU47" s="18">
        <v>3.6477274858793049E-4</v>
      </c>
      <c r="LV47" s="18">
        <v>5.1901152096315423E-4</v>
      </c>
      <c r="LW47" s="18">
        <v>4.6051312469800823E-4</v>
      </c>
      <c r="LX47" s="18">
        <v>4.9336985750931801E-4</v>
      </c>
      <c r="LY47" s="18">
        <v>7.6304892585836101E-4</v>
      </c>
      <c r="LZ47" s="18">
        <v>5.2436500376927542E-4</v>
      </c>
      <c r="MA47" s="18">
        <v>3.7717198329118891E-4</v>
      </c>
      <c r="MB47" s="18">
        <v>2.436828193376716E-4</v>
      </c>
      <c r="MC47" s="18">
        <v>4.4867831654390512E-4</v>
      </c>
      <c r="MD47" s="18">
        <v>3.15075488456212E-4</v>
      </c>
      <c r="ME47" s="18">
        <v>5.2865674122167222E-4</v>
      </c>
      <c r="MF47" s="18">
        <v>3.0353737949462018E-4</v>
      </c>
      <c r="MG47" s="18">
        <v>5.3060290217828837E-4</v>
      </c>
      <c r="MH47" s="18">
        <v>3.8608440810283421E-4</v>
      </c>
      <c r="MI47" s="18">
        <v>3.2506429630504909E-4</v>
      </c>
      <c r="MJ47" s="18">
        <v>5.6205576942372482E-4</v>
      </c>
      <c r="MK47" s="18">
        <v>3.5362036925394352E-4</v>
      </c>
      <c r="ML47" s="18">
        <v>4.1879244522341399E-4</v>
      </c>
      <c r="MM47" s="18">
        <v>4.428748771535984E-4</v>
      </c>
      <c r="MN47" s="18">
        <v>4.783689186199748E-4</v>
      </c>
      <c r="MO47" s="18">
        <v>5.809150515174884E-4</v>
      </c>
      <c r="MP47" s="18">
        <v>6.4539844380524715E-4</v>
      </c>
      <c r="MQ47" s="18">
        <v>3.0873656962959522E-4</v>
      </c>
      <c r="MR47" s="18">
        <v>3.6089966311501898E-4</v>
      </c>
      <c r="MS47" s="18">
        <v>4.6857387919401893E-4</v>
      </c>
      <c r="MT47" s="18">
        <v>4.3696703584393309E-4</v>
      </c>
      <c r="MU47" s="18">
        <v>5.9366219574024715E-4</v>
      </c>
      <c r="MV47" s="18">
        <v>6.8662089673483871E-4</v>
      </c>
      <c r="MW47" s="18">
        <v>3.6450482482065902E-4</v>
      </c>
      <c r="MX47" s="18">
        <v>4.07423671486005E-4</v>
      </c>
      <c r="MY47" s="18">
        <v>6.1136129544737364E-4</v>
      </c>
      <c r="MZ47" s="18">
        <v>5.5236100363957217E-4</v>
      </c>
      <c r="NA47" s="18">
        <v>8.1265351742120537E-4</v>
      </c>
      <c r="NB47" s="18">
        <v>4.4144680535462952E-4</v>
      </c>
      <c r="NC47" s="18">
        <v>4.7289340647482331E-4</v>
      </c>
      <c r="ND47" s="18">
        <v>4.2952465926442851E-4</v>
      </c>
      <c r="NE47" s="18">
        <v>4.0126351707212617E-4</v>
      </c>
      <c r="NF47" s="18">
        <v>3.4849521113635112E-4</v>
      </c>
      <c r="NG47" s="18">
        <v>5.0565816130093992E-4</v>
      </c>
      <c r="NH47" s="18">
        <v>3.922288968054745E-4</v>
      </c>
      <c r="NI47" s="18">
        <v>5.8280645793723333E-4</v>
      </c>
      <c r="NJ47" s="18">
        <v>3.3981476487129398E-4</v>
      </c>
      <c r="NK47" s="18">
        <v>6.3195728973784086E-4</v>
      </c>
      <c r="NL47" s="18">
        <v>5.3307441306196443E-4</v>
      </c>
      <c r="NM47" s="18">
        <v>3.2782785276399748E-4</v>
      </c>
      <c r="NN47" s="18">
        <v>2.5604780952021738E-4</v>
      </c>
      <c r="NO47" s="18">
        <v>2.8881235213487681E-4</v>
      </c>
      <c r="NP47" s="18">
        <v>3.214331673537715E-4</v>
      </c>
      <c r="NQ47" s="18">
        <v>5.0269392696892113E-4</v>
      </c>
      <c r="NR47" s="18">
        <v>4.775908668543194E-4</v>
      </c>
      <c r="NS47" s="18">
        <v>4.1329778053647852E-4</v>
      </c>
      <c r="NT47" s="18">
        <v>3.340362011786973E-4</v>
      </c>
      <c r="NU47" s="18">
        <v>3.921565753705592E-4</v>
      </c>
      <c r="NV47" s="18">
        <v>3.3602257537146131E-4</v>
      </c>
      <c r="NW47" s="18">
        <v>4.3385502705095232E-4</v>
      </c>
      <c r="NX47" s="18">
        <v>4.9958986912356071E-4</v>
      </c>
      <c r="NY47" s="18">
        <v>3.3633588825925488E-4</v>
      </c>
      <c r="NZ47" s="18">
        <v>2.5994434343021039E-4</v>
      </c>
      <c r="OA47" s="18">
        <v>2.7688331495553161E-4</v>
      </c>
      <c r="OB47" s="18">
        <v>4.5844912346123412E-4</v>
      </c>
      <c r="OC47" s="18">
        <v>3.9160862939493222E-4</v>
      </c>
      <c r="OD47" s="18">
        <v>3.1485941240736381E-4</v>
      </c>
      <c r="OE47" s="18">
        <v>3.5302610806239838E-4</v>
      </c>
      <c r="OF47" s="18">
        <v>4.0075498715926668E-4</v>
      </c>
      <c r="OG47" s="18">
        <v>3.8286856715597059E-4</v>
      </c>
      <c r="OH47" s="18">
        <v>3.3138053237185021E-4</v>
      </c>
      <c r="OI47" s="18">
        <v>4.3411188589917519E-4</v>
      </c>
      <c r="OJ47" s="18">
        <v>4.1753542710914972E-4</v>
      </c>
      <c r="OK47" s="18">
        <v>9.6182738593685491E-4</v>
      </c>
      <c r="OL47" s="18">
        <v>5.5330373523339727E-4</v>
      </c>
      <c r="OM47" s="18">
        <v>3.6680146747173882E-4</v>
      </c>
      <c r="ON47" s="18">
        <v>3.328176611726158E-4</v>
      </c>
      <c r="OO47" s="18">
        <v>3.9892438810174962E-4</v>
      </c>
      <c r="OP47" s="18">
        <v>4.1947784089048118E-4</v>
      </c>
      <c r="OQ47" s="18">
        <v>3.3382903582911849E-4</v>
      </c>
      <c r="OR47" s="18">
        <v>5.1776515923281476E-4</v>
      </c>
      <c r="OS47" s="18">
        <v>3.2472582448280689E-4</v>
      </c>
      <c r="OT47" s="18">
        <v>3.2047028426334041E-4</v>
      </c>
      <c r="OU47" s="18">
        <v>2.6538372036432619E-4</v>
      </c>
      <c r="OV47" s="18">
        <v>3.5628652665397199E-4</v>
      </c>
      <c r="OW47" s="18">
        <v>3.9812725719551209E-4</v>
      </c>
      <c r="OX47" s="18">
        <v>3.7745365124746452E-4</v>
      </c>
      <c r="OY47" s="18">
        <v>3.167470135853802E-4</v>
      </c>
      <c r="OZ47" s="18">
        <v>6.2548418032999133E-4</v>
      </c>
      <c r="PA47" s="18">
        <v>3.0686554883090089E-4</v>
      </c>
      <c r="PB47" s="18">
        <v>4.4540837941653248E-4</v>
      </c>
      <c r="PC47" s="18">
        <v>3.9290813145468988E-4</v>
      </c>
      <c r="PD47" s="18">
        <v>5.5675599982741187E-4</v>
      </c>
      <c r="PE47" s="18">
        <v>4.5575541120094001E-4</v>
      </c>
      <c r="PF47" s="18">
        <v>3.8737213961820559E-4</v>
      </c>
      <c r="PG47" s="18">
        <v>5.9373535621817743E-4</v>
      </c>
      <c r="PH47" s="18">
        <v>5.2713888298019235E-4</v>
      </c>
      <c r="PI47" s="18">
        <v>1.132524794717055E-3</v>
      </c>
      <c r="PJ47" s="18">
        <v>3.0310415763542669E-4</v>
      </c>
      <c r="PK47" s="18">
        <v>1.640668041407714E-4</v>
      </c>
    </row>
    <row r="48" spans="1:427" x14ac:dyDescent="0.2">
      <c r="A48" s="18" t="s">
        <v>141</v>
      </c>
      <c r="B48" s="18">
        <v>5.7720943921663157E-4</v>
      </c>
      <c r="C48" s="18">
        <v>5.4929048058932519E-4</v>
      </c>
      <c r="D48" s="18">
        <v>1.132874294044675E-3</v>
      </c>
      <c r="E48" s="18">
        <v>4.9379154278993099E-4</v>
      </c>
      <c r="F48" s="18">
        <v>5.1636274101367742E-4</v>
      </c>
      <c r="G48" s="18">
        <v>2.4380614294265779E-4</v>
      </c>
      <c r="H48" s="18">
        <v>4.731223769178334E-4</v>
      </c>
      <c r="I48" s="18">
        <v>4.1400165159057489E-4</v>
      </c>
      <c r="J48" s="18">
        <v>5.7436628222180309E-4</v>
      </c>
      <c r="K48" s="18">
        <v>3.3938839563198332E-4</v>
      </c>
      <c r="L48" s="18">
        <v>6.3221918055621088E-4</v>
      </c>
      <c r="M48" s="18">
        <v>4.3099148462107941E-4</v>
      </c>
      <c r="N48" s="18">
        <v>6.0850703464286908E-4</v>
      </c>
      <c r="O48" s="18">
        <v>6.3363288477297165E-4</v>
      </c>
      <c r="P48" s="18">
        <v>7.9356684155010987E-4</v>
      </c>
      <c r="Q48" s="18">
        <v>4.3684418750481152E-4</v>
      </c>
      <c r="R48" s="18">
        <v>5.8174491092455164E-4</v>
      </c>
      <c r="S48" s="18">
        <v>4.5233706617627993E-4</v>
      </c>
      <c r="T48" s="18">
        <v>5.8321168355298606E-4</v>
      </c>
      <c r="U48" s="18">
        <v>1.2246288357321749E-4</v>
      </c>
      <c r="V48" s="18">
        <v>6.1598748171260223E-4</v>
      </c>
      <c r="W48" s="18">
        <v>5.3149368591292722E-4</v>
      </c>
      <c r="X48" s="18">
        <v>7.3260740707169431E-4</v>
      </c>
      <c r="Y48" s="18">
        <v>5.3429857308589623E-4</v>
      </c>
      <c r="Z48" s="18">
        <v>4.1282821189745641E-4</v>
      </c>
      <c r="AA48" s="18">
        <v>4.3090104342709181E-4</v>
      </c>
      <c r="AB48" s="18">
        <v>6.6317117389260675E-4</v>
      </c>
      <c r="AC48" s="18">
        <v>5.944756984045445E-4</v>
      </c>
      <c r="AD48" s="18">
        <v>2.7243176840124878E-4</v>
      </c>
      <c r="AE48" s="18">
        <v>6.2180705844223818E-4</v>
      </c>
      <c r="AF48" s="18">
        <v>4.3723233293895442E-4</v>
      </c>
      <c r="AG48" s="18">
        <v>6.1338439006962408E-4</v>
      </c>
      <c r="AH48" s="18">
        <v>7.8672041395190712E-4</v>
      </c>
      <c r="AI48" s="18">
        <v>4.6275479974716558E-4</v>
      </c>
      <c r="AJ48" s="18">
        <v>6.7925250493633491E-4</v>
      </c>
      <c r="AK48" s="18">
        <v>3.9740266010006482E-4</v>
      </c>
      <c r="AL48" s="18">
        <v>3.3817809034559148E-4</v>
      </c>
      <c r="AM48" s="18">
        <v>4.6043377329727821E-4</v>
      </c>
      <c r="AN48" s="18">
        <v>4.5019372385621698E-4</v>
      </c>
      <c r="AO48" s="18">
        <v>5.5077023539219121E-4</v>
      </c>
      <c r="AP48" s="18">
        <v>3.8748592361428588E-4</v>
      </c>
      <c r="AQ48" s="18">
        <v>4.3133630358524808E-4</v>
      </c>
      <c r="AR48" s="18">
        <v>7.4690683442874808E-4</v>
      </c>
      <c r="AS48" s="18">
        <v>3.2628930203269769E-4</v>
      </c>
      <c r="AT48" s="18">
        <v>6.6254376783012839E-4</v>
      </c>
      <c r="AU48" s="18">
        <v>3.7913107423669958E-4</v>
      </c>
      <c r="AV48" s="18">
        <v>6.7285591877571283E-4</v>
      </c>
      <c r="AW48" s="18">
        <v>3.7699544384644981E-4</v>
      </c>
      <c r="AX48" s="18">
        <v>6.2423365751386147E-4</v>
      </c>
      <c r="AY48" s="18">
        <v>5.3142405713403965E-4</v>
      </c>
      <c r="AZ48" s="18">
        <v>2.4823027223142778E-4</v>
      </c>
      <c r="BA48" s="18">
        <v>3.0493017454293601E-4</v>
      </c>
      <c r="BB48" s="18">
        <v>4.471652275097488E-4</v>
      </c>
      <c r="BC48" s="18">
        <v>4.3831478473271152E-4</v>
      </c>
      <c r="BD48" s="18">
        <v>7.0651884390732754E-4</v>
      </c>
      <c r="BE48" s="18">
        <v>6.7764333006006133E-4</v>
      </c>
      <c r="BF48" s="18">
        <v>5.2013379111991165E-4</v>
      </c>
      <c r="BG48" s="18">
        <v>5.3524285513140623E-4</v>
      </c>
      <c r="BH48" s="18">
        <v>6.021190284236479E-4</v>
      </c>
      <c r="BI48" s="18">
        <v>6.0044548542679611E-4</v>
      </c>
      <c r="BJ48" s="18">
        <v>4.3537269882978463E-4</v>
      </c>
      <c r="BK48" s="18">
        <v>6.8536425528726804E-4</v>
      </c>
      <c r="BL48" s="18">
        <v>5.509576105573031E-4</v>
      </c>
      <c r="BM48" s="18">
        <v>5.8979751993710116E-4</v>
      </c>
      <c r="BN48" s="18">
        <v>4.1177629237770037E-4</v>
      </c>
      <c r="BO48" s="18">
        <v>3.0101511254914542E-4</v>
      </c>
      <c r="BP48" s="18">
        <v>5.9795522494749537E-4</v>
      </c>
      <c r="BQ48" s="18">
        <v>6.1425118786336626E-4</v>
      </c>
      <c r="BR48" s="18">
        <v>2.0144307904941959E-4</v>
      </c>
      <c r="BS48" s="18">
        <v>5.2773081780139986E-4</v>
      </c>
      <c r="BT48" s="18">
        <v>4.9543993990964997E-4</v>
      </c>
      <c r="BU48" s="18">
        <v>3.5183357542759269E-4</v>
      </c>
      <c r="BV48" s="18">
        <v>5.7777891127661562E-4</v>
      </c>
      <c r="BW48" s="18">
        <v>3.1306614474959033E-4</v>
      </c>
      <c r="BX48" s="18">
        <v>6.3910934202030315E-4</v>
      </c>
      <c r="BY48" s="18">
        <v>5.7031272543480588E-4</v>
      </c>
      <c r="BZ48" s="18">
        <v>6.6130961367970884E-4</v>
      </c>
      <c r="CA48" s="18">
        <v>6.1477940913730344E-4</v>
      </c>
      <c r="CB48" s="18">
        <v>2.6286465321029122E-4</v>
      </c>
      <c r="CC48" s="18">
        <v>4.0100515492359198E-4</v>
      </c>
      <c r="CD48" s="18">
        <v>6.1711663901414706E-4</v>
      </c>
      <c r="CE48" s="18">
        <v>3.4023080474294759E-4</v>
      </c>
      <c r="CF48" s="18">
        <v>5.5371228989261354E-4</v>
      </c>
      <c r="CG48" s="18">
        <v>4.8044641615766062E-4</v>
      </c>
      <c r="CH48" s="18">
        <v>4.6444491349153291E-4</v>
      </c>
      <c r="CI48" s="18">
        <v>6.7475523321607544E-4</v>
      </c>
      <c r="CJ48" s="18">
        <v>6.387779799678498E-4</v>
      </c>
      <c r="CK48" s="18">
        <v>4.0814816662272608E-4</v>
      </c>
      <c r="CL48" s="18">
        <v>5.9642981351951455E-4</v>
      </c>
      <c r="CM48" s="18">
        <v>4.4884232570697292E-4</v>
      </c>
      <c r="CN48" s="18">
        <v>2.9719018538435909E-4</v>
      </c>
      <c r="CO48" s="18">
        <v>5.5512737198164285E-4</v>
      </c>
      <c r="CP48" s="18">
        <v>4.2597678549685089E-4</v>
      </c>
      <c r="CQ48" s="18">
        <v>5.3437489000493922E-4</v>
      </c>
      <c r="CR48" s="18">
        <v>4.9083677585800905E-4</v>
      </c>
      <c r="CS48" s="18">
        <v>6.4187270828875798E-4</v>
      </c>
      <c r="CT48" s="18">
        <v>6.2170222251328863E-4</v>
      </c>
      <c r="CU48" s="18">
        <v>6.0563981677864346E-4</v>
      </c>
      <c r="CV48" s="18">
        <v>5.5294083283433527E-4</v>
      </c>
      <c r="CW48" s="18">
        <v>6.3376132227775303E-4</v>
      </c>
      <c r="CX48" s="18">
        <v>6.0186505828929498E-4</v>
      </c>
      <c r="CY48" s="18">
        <v>3.656311012237375E-4</v>
      </c>
      <c r="CZ48" s="18">
        <v>5.9218498310624587E-4</v>
      </c>
      <c r="DA48" s="18">
        <v>3.2915456514217049E-4</v>
      </c>
      <c r="DB48" s="18">
        <v>5.3143031908683589E-4</v>
      </c>
      <c r="DC48" s="18">
        <v>3.0074131506182118E-4</v>
      </c>
      <c r="DD48" s="18">
        <v>4.8543053368868192E-4</v>
      </c>
      <c r="DE48" s="18">
        <v>5.468205805697592E-4</v>
      </c>
      <c r="DF48" s="18">
        <v>6.3318228750338713E-4</v>
      </c>
      <c r="DG48" s="18">
        <v>3.8827327959345989E-4</v>
      </c>
      <c r="DH48" s="18">
        <v>4.9464589103970268E-4</v>
      </c>
      <c r="DI48" s="18">
        <v>5.6012823378486865E-4</v>
      </c>
      <c r="DJ48" s="18">
        <v>2.4728255829452003E-4</v>
      </c>
      <c r="DK48" s="18">
        <v>4.0256636014492119E-4</v>
      </c>
      <c r="DL48" s="18">
        <v>7.9626706100507851E-4</v>
      </c>
      <c r="DM48" s="18">
        <v>4.155467653751911E-4</v>
      </c>
      <c r="DN48" s="18">
        <v>4.5119276836510629E-4</v>
      </c>
      <c r="DO48" s="18">
        <v>5.2220522037793691E-4</v>
      </c>
      <c r="DP48" s="18">
        <v>4.5809250330063799E-4</v>
      </c>
      <c r="DQ48" s="18">
        <v>4.8144722926844329E-4</v>
      </c>
      <c r="DR48" s="18">
        <v>6.7022480023502123E-4</v>
      </c>
      <c r="DS48" s="18">
        <v>4.7084388059008699E-4</v>
      </c>
      <c r="DT48" s="18">
        <v>3.9689789539069389E-4</v>
      </c>
      <c r="DU48" s="18">
        <v>4.4812332972102748E-4</v>
      </c>
      <c r="DV48" s="18">
        <v>5.7739101238034069E-4</v>
      </c>
      <c r="DW48" s="18">
        <v>6.3317643003407329E-4</v>
      </c>
      <c r="DX48" s="18">
        <v>5.9758562881944105E-4</v>
      </c>
      <c r="DY48" s="18">
        <v>7.1860962309559968E-4</v>
      </c>
      <c r="DZ48" s="18">
        <v>6.3916056033984348E-4</v>
      </c>
      <c r="EA48" s="18">
        <v>2.5746996437674288E-4</v>
      </c>
      <c r="EB48" s="18">
        <v>4.9896060922687544E-4</v>
      </c>
      <c r="EC48" s="18">
        <v>3.3851421126695509E-4</v>
      </c>
      <c r="ED48" s="18">
        <v>3.6754614461184573E-4</v>
      </c>
      <c r="EE48" s="18">
        <v>4.8713759059745159E-4</v>
      </c>
      <c r="EF48" s="18">
        <v>4.5501303381669601E-4</v>
      </c>
      <c r="EG48" s="18">
        <v>5.8116146132921036E-4</v>
      </c>
      <c r="EH48" s="18">
        <v>4.0464954112084668E-4</v>
      </c>
      <c r="EI48" s="18">
        <v>6.0101356840801246E-4</v>
      </c>
      <c r="EJ48" s="19">
        <v>3.7466352514701318E-4</v>
      </c>
      <c r="EK48" s="18">
        <v>4.5093245867625011E-4</v>
      </c>
      <c r="EL48" s="18">
        <v>1.8740591580100681E-4</v>
      </c>
      <c r="EM48" s="18">
        <v>4.0032759551797371E-4</v>
      </c>
      <c r="EN48" s="18">
        <v>4.3682137984529492E-4</v>
      </c>
      <c r="EO48" s="18">
        <v>4.6125548581740859E-4</v>
      </c>
      <c r="EP48" s="18">
        <v>3.1150276278829202E-4</v>
      </c>
      <c r="EQ48" s="18">
        <v>4.2006618374206879E-4</v>
      </c>
      <c r="ER48" s="18">
        <v>4.740312692263196E-4</v>
      </c>
      <c r="ES48" s="18">
        <v>4.6155351164174798E-4</v>
      </c>
      <c r="ET48" s="18">
        <v>7.3740936760220829E-4</v>
      </c>
      <c r="EU48" s="18">
        <v>5.0895657960807938E-4</v>
      </c>
      <c r="EV48" s="18">
        <v>5.5677812289634324E-4</v>
      </c>
      <c r="EW48" s="18">
        <v>3.5071347412964619E-4</v>
      </c>
      <c r="EX48" s="18">
        <v>6.7347607319725674E-4</v>
      </c>
      <c r="EY48" s="18">
        <v>4.6016838895651831E-4</v>
      </c>
      <c r="EZ48" s="18">
        <v>6.2567954979175224E-4</v>
      </c>
      <c r="FA48" s="18">
        <v>5.393824689466282E-4</v>
      </c>
      <c r="FB48" s="18">
        <v>7.6293746045038257E-4</v>
      </c>
      <c r="FC48" s="18">
        <v>5.8841481586026064E-4</v>
      </c>
      <c r="FD48" s="18">
        <v>6.5198466347755901E-4</v>
      </c>
      <c r="FE48" s="18">
        <v>3.8902651607662512E-4</v>
      </c>
      <c r="FF48" s="18">
        <v>5.4876723013752798E-4</v>
      </c>
      <c r="FG48" s="18">
        <v>3.1835998057348471E-4</v>
      </c>
      <c r="FH48" s="18">
        <v>6.1708281661221364E-4</v>
      </c>
      <c r="FI48" s="18">
        <v>4.6630359147197692E-4</v>
      </c>
      <c r="FJ48" s="18">
        <v>4.4637862865960212E-4</v>
      </c>
      <c r="FK48" s="18">
        <v>3.8074162830186879E-4</v>
      </c>
      <c r="FL48" s="18">
        <v>4.8368181713229902E-4</v>
      </c>
      <c r="FM48" s="18">
        <v>5.6874743884594242E-4</v>
      </c>
      <c r="FN48" s="18">
        <v>5.1723671360490771E-4</v>
      </c>
      <c r="FO48" s="18">
        <v>4.5662610902549161E-4</v>
      </c>
      <c r="FP48" s="18">
        <v>1.5010993832579301E-4</v>
      </c>
      <c r="FQ48" s="18">
        <v>4.7011423697086138E-4</v>
      </c>
      <c r="FR48" s="18">
        <v>6.0136434652921424E-4</v>
      </c>
      <c r="FS48" s="18">
        <v>4.6960207790805919E-4</v>
      </c>
      <c r="FT48" s="18">
        <v>8.5257764738880454E-4</v>
      </c>
      <c r="FU48" s="18">
        <v>3.8134144752027951E-4</v>
      </c>
      <c r="FV48" s="18">
        <v>8.041702358643286E-4</v>
      </c>
      <c r="FW48" s="18">
        <v>4.1791816333015569E-4</v>
      </c>
      <c r="FX48" s="18">
        <v>3.3669601451416059E-4</v>
      </c>
      <c r="FY48" s="18">
        <v>6.1049985397995004E-4</v>
      </c>
      <c r="FZ48" s="18">
        <v>4.5650513599325312E-4</v>
      </c>
      <c r="GA48" s="18">
        <v>3.4927034248850451E-4</v>
      </c>
      <c r="GB48" s="18">
        <v>4.7660509070079861E-4</v>
      </c>
      <c r="GC48" s="18">
        <v>5.0032917893209764E-4</v>
      </c>
      <c r="GD48" s="18">
        <v>3.4817561545177309E-4</v>
      </c>
      <c r="GE48" s="18">
        <v>5.0077130444177778E-4</v>
      </c>
      <c r="GF48" s="18">
        <v>6.5028808089297088E-4</v>
      </c>
      <c r="GG48" s="18">
        <v>5.6331011951310918E-4</v>
      </c>
      <c r="GH48" s="18">
        <v>3.4851384141181398E-4</v>
      </c>
      <c r="GI48" s="18">
        <v>6.2205662397453855E-4</v>
      </c>
      <c r="GJ48" s="18">
        <v>5.9755707970523869E-4</v>
      </c>
      <c r="GK48" s="18">
        <v>3.7014219225360448E-4</v>
      </c>
      <c r="GL48" s="18">
        <v>1.726047626714074E-4</v>
      </c>
      <c r="GM48" s="18">
        <v>3.2637618354499769E-4</v>
      </c>
      <c r="GN48" s="18">
        <v>6.7182469632817189E-4</v>
      </c>
      <c r="GO48" s="18">
        <v>5.614886415064471E-4</v>
      </c>
      <c r="GP48" s="18">
        <v>4.0755921217565692E-4</v>
      </c>
      <c r="GQ48" s="18">
        <v>3.4745559521118512E-4</v>
      </c>
      <c r="GR48" s="18">
        <v>6.0126300986850932E-4</v>
      </c>
      <c r="GS48" s="18">
        <v>4.5249113067242309E-4</v>
      </c>
      <c r="GT48" s="18">
        <v>3.1196885629560168E-4</v>
      </c>
      <c r="GU48" s="18">
        <v>7.9512894299453725E-4</v>
      </c>
      <c r="GV48" s="18">
        <v>5.384478299038408E-4</v>
      </c>
      <c r="GW48" s="18">
        <v>6.6316136373060857E-4</v>
      </c>
      <c r="GX48" s="18">
        <v>4.867655730567138E-4</v>
      </c>
      <c r="GY48" s="18">
        <v>5.0599345381725433E-4</v>
      </c>
      <c r="GZ48" s="18">
        <v>3.8569088256615362E-4</v>
      </c>
      <c r="HA48" s="18">
        <v>6.7819787910064586E-4</v>
      </c>
      <c r="HB48" s="18">
        <v>2.8658766238918E-4</v>
      </c>
      <c r="HC48" s="18">
        <v>4.7175604872365059E-4</v>
      </c>
      <c r="HD48" s="18">
        <v>4.4138206985377889E-4</v>
      </c>
      <c r="HE48" s="18">
        <v>5.6347183984202195E-4</v>
      </c>
      <c r="HF48" s="18">
        <v>5.1141062374078896E-4</v>
      </c>
      <c r="HG48" s="18">
        <v>4.1882553796949442E-4</v>
      </c>
      <c r="HH48" s="18">
        <v>4.2617694651670351E-4</v>
      </c>
      <c r="HI48" s="18">
        <v>5.583596080293309E-4</v>
      </c>
      <c r="HJ48" s="18">
        <v>5.8305574417047055E-4</v>
      </c>
      <c r="HK48" s="18">
        <v>4.4801559621225878E-4</v>
      </c>
      <c r="HL48" s="18">
        <v>2.7744610543509283E-4</v>
      </c>
      <c r="HM48" s="18">
        <v>7.4902036826187215E-4</v>
      </c>
      <c r="HN48" s="18">
        <v>5.4416621291510992E-4</v>
      </c>
      <c r="HO48" s="18">
        <v>4.1818640584591522E-4</v>
      </c>
      <c r="HP48" s="18">
        <v>4.3566404406318241E-4</v>
      </c>
      <c r="HQ48" s="18">
        <v>5.2822739653890071E-4</v>
      </c>
      <c r="HR48" s="18">
        <v>2.8734853209569372E-4</v>
      </c>
      <c r="HS48" s="18">
        <v>5.8796451997653921E-4</v>
      </c>
      <c r="HT48" s="18">
        <v>6.1027289414536542E-4</v>
      </c>
      <c r="HU48" s="18">
        <v>2.6054675955265749E-4</v>
      </c>
      <c r="HV48" s="18">
        <v>1.420016541001057E-4</v>
      </c>
      <c r="HW48" s="18">
        <v>5.7965781525239307E-4</v>
      </c>
      <c r="HX48" s="18">
        <v>7.1700185881213359E-4</v>
      </c>
      <c r="HY48" s="18">
        <v>6.0236165858791092E-4</v>
      </c>
      <c r="HZ48" s="18">
        <v>1.795273070884747E-4</v>
      </c>
      <c r="IA48" s="18">
        <v>6.6459408903826506E-4</v>
      </c>
      <c r="IB48" s="18">
        <v>3.548659021859336E-4</v>
      </c>
      <c r="IC48" s="18">
        <v>6.1788959154212642E-4</v>
      </c>
      <c r="ID48" s="18">
        <v>4.1936107644143363E-4</v>
      </c>
      <c r="IE48" s="18">
        <v>4.3687778958377099E-4</v>
      </c>
      <c r="IF48" s="18">
        <v>6.5018136935653006E-4</v>
      </c>
      <c r="IG48" s="18">
        <v>4.2250563700640671E-4</v>
      </c>
      <c r="IH48" s="18">
        <v>4.9180027651004373E-4</v>
      </c>
      <c r="II48" s="18">
        <v>4.2780347840052643E-4</v>
      </c>
      <c r="IJ48" s="18">
        <v>2.6560416085135672E-4</v>
      </c>
      <c r="IK48" s="18">
        <v>5.5415667154808069E-4</v>
      </c>
      <c r="IL48" s="18">
        <v>4.5211081098548252E-4</v>
      </c>
      <c r="IM48" s="18">
        <v>5.4553037861131083E-4</v>
      </c>
      <c r="IN48" s="18">
        <v>3.9012291143473619E-4</v>
      </c>
      <c r="IO48" s="18">
        <v>4.6106803317479058E-4</v>
      </c>
      <c r="IP48" s="18">
        <v>5.623384046231192E-4</v>
      </c>
      <c r="IQ48" s="18">
        <v>4.3155475251881919E-4</v>
      </c>
      <c r="IR48" s="18">
        <v>5.9406750671936286E-4</v>
      </c>
      <c r="IS48" s="18">
        <v>4.576783811533464E-4</v>
      </c>
      <c r="IT48" s="18">
        <v>4.853645716796362E-4</v>
      </c>
      <c r="IU48" s="18">
        <v>3.5041657741908622E-4</v>
      </c>
      <c r="IV48" s="18">
        <v>4.2013282507881168E-4</v>
      </c>
      <c r="IW48" s="18">
        <v>3.9891299865948168E-4</v>
      </c>
      <c r="IX48" s="18">
        <v>3.8602614563894099E-4</v>
      </c>
      <c r="IY48" s="18">
        <v>5.1170236328942117E-4</v>
      </c>
      <c r="IZ48" s="18">
        <v>5.0472527235771356E-4</v>
      </c>
      <c r="JA48" s="18">
        <v>5.4597032318157797E-4</v>
      </c>
      <c r="JB48" s="18">
        <v>4.1577297601517842E-4</v>
      </c>
      <c r="JC48" s="18">
        <v>6.1859706363436961E-4</v>
      </c>
      <c r="JD48" s="18">
        <v>4.6301235627880768E-4</v>
      </c>
      <c r="JE48" s="18">
        <v>2.259472211517911E-4</v>
      </c>
      <c r="JF48" s="18">
        <v>8.1612968815872344E-4</v>
      </c>
      <c r="JG48" s="18">
        <v>3.4028994448126541E-4</v>
      </c>
      <c r="JH48" s="18">
        <v>4.9139131383576205E-4</v>
      </c>
      <c r="JI48" s="18">
        <v>4.7484482567601392E-4</v>
      </c>
      <c r="JJ48" s="18">
        <v>5.8636916425819233E-4</v>
      </c>
      <c r="JK48" s="18">
        <v>4.5999025215404598E-4</v>
      </c>
      <c r="JL48" s="18">
        <v>4.2090390434079841E-4</v>
      </c>
      <c r="JM48" s="18">
        <v>3.0118263826434561E-4</v>
      </c>
      <c r="JN48" s="18">
        <v>6.7771976646877606E-4</v>
      </c>
      <c r="JO48" s="18">
        <v>5.4464411169537457E-4</v>
      </c>
      <c r="JP48" s="18">
        <v>4.2115738887155997E-4</v>
      </c>
      <c r="JQ48" s="18">
        <v>6.6860708399375519E-4</v>
      </c>
      <c r="JR48" s="18">
        <v>6.6732019319879312E-4</v>
      </c>
      <c r="JS48" s="18">
        <v>5.5806326580199318E-4</v>
      </c>
      <c r="JT48" s="18">
        <v>2.1845014909442601E-4</v>
      </c>
      <c r="JU48" s="18">
        <v>3.8710489585743862E-4</v>
      </c>
      <c r="JV48" s="18">
        <v>3.0743677054680878E-4</v>
      </c>
      <c r="JW48" s="18">
        <v>3.1545375145396773E-4</v>
      </c>
      <c r="JX48" s="18">
        <v>1.756817120123114E-4</v>
      </c>
      <c r="JY48" s="18">
        <v>2.8468922893940842E-4</v>
      </c>
      <c r="JZ48" s="18">
        <v>1.8502990164885949E-4</v>
      </c>
      <c r="KA48" s="18">
        <v>3.0443399625480549E-4</v>
      </c>
      <c r="KB48" s="18">
        <v>3.3440381625363049E-4</v>
      </c>
      <c r="KC48" s="18">
        <v>4.7638677919625979E-4</v>
      </c>
      <c r="KD48" s="18">
        <v>6.1490133734063606E-4</v>
      </c>
      <c r="KE48" s="18">
        <v>1.6834516288331559E-4</v>
      </c>
      <c r="KF48" s="18">
        <v>3.2284993263059439E-4</v>
      </c>
      <c r="KG48" s="18">
        <v>2.7761591050979581E-4</v>
      </c>
      <c r="KH48" s="18">
        <v>4.4048882428170989E-4</v>
      </c>
      <c r="KI48" s="18">
        <v>5.0037210047266666E-4</v>
      </c>
      <c r="KJ48" s="18">
        <v>4.2657771266165439E-4</v>
      </c>
      <c r="KK48" s="18">
        <v>4.9325848681726445E-4</v>
      </c>
      <c r="KL48" s="18">
        <v>2.3244316706646601E-4</v>
      </c>
      <c r="KM48" s="18">
        <v>2.1995015325398481E-4</v>
      </c>
      <c r="KN48" s="18">
        <v>3.6240849622889651E-4</v>
      </c>
      <c r="KO48" s="18">
        <v>4.449477282490585E-4</v>
      </c>
      <c r="KP48" s="18">
        <v>3.52989885250745E-4</v>
      </c>
      <c r="KQ48" s="18">
        <v>3.888869061254683E-4</v>
      </c>
      <c r="KR48" s="18">
        <v>2.0005006950050229E-4</v>
      </c>
      <c r="KS48" s="18">
        <v>3.801664972456563E-4</v>
      </c>
      <c r="KT48" s="18">
        <v>4.6388920482161051E-4</v>
      </c>
      <c r="KU48" s="18">
        <v>3.4068062630735759E-4</v>
      </c>
      <c r="KV48" s="18">
        <v>1.9272805846315169E-4</v>
      </c>
      <c r="KW48" s="18">
        <v>5.5947330725427964E-4</v>
      </c>
      <c r="KX48" s="18">
        <v>5.1804431163361567E-4</v>
      </c>
      <c r="KY48" s="18">
        <v>2.226379183088816E-4</v>
      </c>
      <c r="KZ48" s="18">
        <v>2.3425472515532889E-4</v>
      </c>
      <c r="LA48" s="18">
        <v>2.6308680327374488E-4</v>
      </c>
      <c r="LB48" s="18">
        <v>3.1837655498710758E-4</v>
      </c>
      <c r="LC48" s="18">
        <v>3.0501104931616031E-4</v>
      </c>
      <c r="LD48" s="18">
        <v>5.9540758180676829E-4</v>
      </c>
      <c r="LE48" s="18">
        <v>3.1922792837177127E-4</v>
      </c>
      <c r="LF48" s="18">
        <v>4.1388160515612812E-4</v>
      </c>
      <c r="LG48" s="18">
        <v>2.3629035273876211E-4</v>
      </c>
      <c r="LH48" s="18">
        <v>2.8884110964381982E-4</v>
      </c>
      <c r="LI48" s="18">
        <v>3.293978680355834E-4</v>
      </c>
      <c r="LJ48" s="18">
        <v>2.6949369736257772E-4</v>
      </c>
      <c r="LK48" s="18">
        <v>3.9735610103114848E-4</v>
      </c>
      <c r="LL48" s="18">
        <v>2.0074051614227281E-4</v>
      </c>
      <c r="LM48" s="18">
        <v>2.9437736055229729E-4</v>
      </c>
      <c r="LN48" s="18">
        <v>3.1710611718628042E-4</v>
      </c>
      <c r="LO48" s="18">
        <v>2.7396640120538369E-4</v>
      </c>
      <c r="LP48" s="18">
        <v>3.3677890032606878E-4</v>
      </c>
      <c r="LQ48" s="18">
        <v>2.837774646542384E-4</v>
      </c>
      <c r="LR48" s="18">
        <v>2.335538743288462E-4</v>
      </c>
      <c r="LS48" s="18">
        <v>3.0719297092834941E-4</v>
      </c>
      <c r="LT48" s="18">
        <v>1.9746988747802889E-4</v>
      </c>
      <c r="LU48" s="18">
        <v>1.868845008376409E-4</v>
      </c>
      <c r="LV48" s="18">
        <v>2.416628207124242E-4</v>
      </c>
      <c r="LW48" s="18">
        <v>2.7440750290477241E-4</v>
      </c>
      <c r="LX48" s="18">
        <v>1.8035477120188919E-4</v>
      </c>
      <c r="LY48" s="18">
        <v>3.5961793111622488E-4</v>
      </c>
      <c r="LZ48" s="18">
        <v>2.8327341779718699E-4</v>
      </c>
      <c r="MA48" s="18">
        <v>3.1261905322225401E-4</v>
      </c>
      <c r="MB48" s="18">
        <v>1.101017943619485E-4</v>
      </c>
      <c r="MC48" s="18">
        <v>2.6866376094710973E-4</v>
      </c>
      <c r="MD48" s="18">
        <v>2.32812051619458E-4</v>
      </c>
      <c r="ME48" s="18">
        <v>3.704391866212339E-4</v>
      </c>
      <c r="MF48" s="18">
        <v>2.216000883866591E-4</v>
      </c>
      <c r="MG48" s="18">
        <v>4.6132865468931372E-4</v>
      </c>
      <c r="MH48" s="18">
        <v>2.1419902464177789E-4</v>
      </c>
      <c r="MI48" s="18">
        <v>1.4662161957317661E-4</v>
      </c>
      <c r="MJ48" s="18">
        <v>2.78594888293633E-4</v>
      </c>
      <c r="MK48" s="18">
        <v>2.242638492920068E-4</v>
      </c>
      <c r="ML48" s="18">
        <v>3.0477197182617521E-4</v>
      </c>
      <c r="MM48" s="18">
        <v>3.0978788974960798E-4</v>
      </c>
      <c r="MN48" s="18">
        <v>2.7350581606613909E-4</v>
      </c>
      <c r="MO48" s="18">
        <v>4.6150762989230682E-4</v>
      </c>
      <c r="MP48" s="18">
        <v>5.1904906839717881E-4</v>
      </c>
      <c r="MQ48" s="18">
        <v>2.3235995513394361E-4</v>
      </c>
      <c r="MR48" s="18">
        <v>2.8985394076385849E-4</v>
      </c>
      <c r="MS48" s="18">
        <v>2.5872573523276553E-4</v>
      </c>
      <c r="MT48" s="18">
        <v>1.9114137493023259E-4</v>
      </c>
      <c r="MU48" s="18">
        <v>1.7039456747704659E-4</v>
      </c>
      <c r="MV48" s="18">
        <v>3.9522122135603118E-4</v>
      </c>
      <c r="MW48" s="18">
        <v>2.3271377769921669E-4</v>
      </c>
      <c r="MX48" s="18">
        <v>4.8649425250889419E-4</v>
      </c>
      <c r="MY48" s="18">
        <v>3.7858030384725069E-4</v>
      </c>
      <c r="MZ48" s="18">
        <v>4.3287053298118482E-4</v>
      </c>
      <c r="NA48" s="18">
        <v>4.3404981477955621E-4</v>
      </c>
      <c r="NB48" s="18">
        <v>2.474828993008387E-4</v>
      </c>
      <c r="NC48" s="18">
        <v>2.861082622275618E-4</v>
      </c>
      <c r="ND48" s="18">
        <v>2.8306049234700222E-4</v>
      </c>
      <c r="NE48" s="18">
        <v>1.789854081356513E-4</v>
      </c>
      <c r="NF48" s="18">
        <v>2.1763297942628589E-4</v>
      </c>
      <c r="NG48" s="18">
        <v>5.3465614223843685E-4</v>
      </c>
      <c r="NH48" s="18">
        <v>3.1910735856199938E-4</v>
      </c>
      <c r="NI48" s="18">
        <v>3.4459131663667369E-4</v>
      </c>
      <c r="NJ48" s="18">
        <v>3.1812805342664889E-4</v>
      </c>
      <c r="NK48" s="18">
        <v>3.4006894263233272E-4</v>
      </c>
      <c r="NL48" s="18">
        <v>4.0806769026836961E-4</v>
      </c>
      <c r="NM48" s="18">
        <v>2.4013359475733411E-4</v>
      </c>
      <c r="NN48" s="18">
        <v>1.9023866146155869E-4</v>
      </c>
      <c r="NO48" s="18">
        <v>1.3403205950387689E-4</v>
      </c>
      <c r="NP48" s="18">
        <v>2.5480272173871278E-4</v>
      </c>
      <c r="NQ48" s="18">
        <v>3.3942540691735368E-4</v>
      </c>
      <c r="NR48" s="18">
        <v>3.6216940416086788E-4</v>
      </c>
      <c r="NS48" s="18">
        <v>2.2041319309809779E-4</v>
      </c>
      <c r="NT48" s="18">
        <v>1.996769141780929E-4</v>
      </c>
      <c r="NU48" s="18">
        <v>5.9698276211456592E-4</v>
      </c>
      <c r="NV48" s="18">
        <v>2.9455374071098481E-4</v>
      </c>
      <c r="NW48" s="18">
        <v>3.3932502225837529E-4</v>
      </c>
      <c r="NX48" s="18">
        <v>3.1159535884839698E-4</v>
      </c>
      <c r="NY48" s="18">
        <v>1.2619120143546821E-4</v>
      </c>
      <c r="NZ48" s="18">
        <v>1.028432642757722E-4</v>
      </c>
      <c r="OA48" s="18">
        <v>1.5857233961787999E-4</v>
      </c>
      <c r="OB48" s="18">
        <v>2.640422382959827E-4</v>
      </c>
      <c r="OC48" s="18">
        <v>3.6498279911419118E-4</v>
      </c>
      <c r="OD48" s="18">
        <v>1.192187232747549E-4</v>
      </c>
      <c r="OE48" s="18">
        <v>1.9608318546045621E-4</v>
      </c>
      <c r="OF48" s="18">
        <v>3.2741506754058013E-4</v>
      </c>
      <c r="OG48" s="18">
        <v>4.749549361197789E-4</v>
      </c>
      <c r="OH48" s="18">
        <v>2.432805374428364E-4</v>
      </c>
      <c r="OI48" s="18">
        <v>2.7651314963487728E-4</v>
      </c>
      <c r="OJ48" s="18">
        <v>3.963850644880247E-4</v>
      </c>
      <c r="OK48" s="18">
        <v>2.556745815858254E-4</v>
      </c>
      <c r="OL48" s="18">
        <v>2.2716682566569499E-4</v>
      </c>
      <c r="OM48" s="18">
        <v>3.681682882891394E-4</v>
      </c>
      <c r="ON48" s="18">
        <v>2.674302380915972E-4</v>
      </c>
      <c r="OO48" s="18">
        <v>3.1673611505929431E-4</v>
      </c>
      <c r="OP48" s="18">
        <v>3.2978690572768132E-4</v>
      </c>
      <c r="OQ48" s="18">
        <v>1.230855549794526E-4</v>
      </c>
      <c r="OR48" s="18">
        <v>3.1092061500063263E-4</v>
      </c>
      <c r="OS48" s="18">
        <v>1.8082069443075871E-4</v>
      </c>
      <c r="OT48" s="18">
        <v>3.8617174246849422E-4</v>
      </c>
      <c r="OU48" s="18">
        <v>1.4186938954315479E-4</v>
      </c>
      <c r="OV48" s="18">
        <v>2.8211758985117102E-4</v>
      </c>
      <c r="OW48" s="18">
        <v>3.0174954929488841E-4</v>
      </c>
      <c r="OX48" s="18">
        <v>2.9971303272488759E-4</v>
      </c>
      <c r="OY48" s="18">
        <v>4.1960481217532918E-4</v>
      </c>
      <c r="OZ48" s="18">
        <v>3.2168557949363227E-4</v>
      </c>
      <c r="PA48" s="18">
        <v>4.0697221472390919E-4</v>
      </c>
      <c r="PB48" s="18">
        <v>4.7719755298649259E-4</v>
      </c>
      <c r="PC48" s="18">
        <v>2.7665924960404642E-4</v>
      </c>
      <c r="PD48" s="18">
        <v>1.7566815729049589E-4</v>
      </c>
      <c r="PE48" s="18">
        <v>3.4090826173944491E-4</v>
      </c>
      <c r="PF48" s="18">
        <v>1.6128381681363951E-4</v>
      </c>
      <c r="PG48" s="18">
        <v>2.9524941204947042E-4</v>
      </c>
      <c r="PH48" s="18">
        <v>1.9471273753052861E-4</v>
      </c>
      <c r="PI48" s="18">
        <v>1.826920590975842E-4</v>
      </c>
      <c r="PJ48" s="18">
        <v>3.4468036199795471E-4</v>
      </c>
      <c r="PK48" s="18">
        <v>1.083989965589743E-4</v>
      </c>
    </row>
    <row r="49" spans="1:427" x14ac:dyDescent="0.2">
      <c r="A49" s="18" t="s">
        <v>142</v>
      </c>
      <c r="B49" s="18">
        <v>2.4878883181167391E-4</v>
      </c>
      <c r="C49" s="18">
        <v>2.360456334226482E-4</v>
      </c>
      <c r="D49" s="18">
        <v>3.2317151467392173E-4</v>
      </c>
      <c r="E49" s="18">
        <v>2.677216586759783E-4</v>
      </c>
      <c r="F49" s="18">
        <v>3.1799831612068161E-4</v>
      </c>
      <c r="G49" s="18">
        <v>1.182283305831486E-4</v>
      </c>
      <c r="H49" s="18">
        <v>2.627203874243447E-4</v>
      </c>
      <c r="I49" s="18">
        <v>2.5572063458113371E-4</v>
      </c>
      <c r="J49" s="18">
        <v>4.0366448947280238E-4</v>
      </c>
      <c r="K49" s="18">
        <v>1.4250077045179169E-4</v>
      </c>
      <c r="L49" s="18">
        <v>3.1492797495199511E-4</v>
      </c>
      <c r="M49" s="18">
        <v>2.24718250343275E-4</v>
      </c>
      <c r="N49" s="18">
        <v>3.3561122640562519E-4</v>
      </c>
      <c r="O49" s="18">
        <v>2.5367914135424079E-4</v>
      </c>
      <c r="P49" s="18">
        <v>3.340022486241276E-4</v>
      </c>
      <c r="Q49" s="18">
        <v>2.571960873597046E-4</v>
      </c>
      <c r="R49" s="18">
        <v>5.7959672055010389E-4</v>
      </c>
      <c r="S49" s="18">
        <v>1.8400019537952701E-4</v>
      </c>
      <c r="T49" s="18">
        <v>2.8217609995076802E-4</v>
      </c>
      <c r="U49" s="18">
        <v>7.6795094463801282E-5</v>
      </c>
      <c r="V49" s="18">
        <v>3.0956557512500972E-4</v>
      </c>
      <c r="W49" s="18">
        <v>2.8574814220112479E-4</v>
      </c>
      <c r="X49" s="18">
        <v>3.0443273170263863E-4</v>
      </c>
      <c r="Y49" s="18">
        <v>2.8813934632491002E-4</v>
      </c>
      <c r="Z49" s="18">
        <v>1.7588733665160159E-4</v>
      </c>
      <c r="AA49" s="18">
        <v>2.4659386115047609E-3</v>
      </c>
      <c r="AB49" s="18">
        <v>1.861240413994397E-4</v>
      </c>
      <c r="AC49" s="18">
        <v>3.0364616026340181E-4</v>
      </c>
      <c r="AD49" s="18">
        <v>1.6548380150251639E-4</v>
      </c>
      <c r="AE49" s="18">
        <v>3.4825321702458361E-4</v>
      </c>
      <c r="AF49" s="18">
        <v>1.3834976246266461E-4</v>
      </c>
      <c r="AG49" s="18">
        <v>3.2972559620785349E-4</v>
      </c>
      <c r="AH49" s="18">
        <v>2.0835052879211781E-4</v>
      </c>
      <c r="AI49" s="18">
        <v>2.2031501325807029E-4</v>
      </c>
      <c r="AJ49" s="18">
        <v>2.1676725566355939E-4</v>
      </c>
      <c r="AK49" s="18">
        <v>2.6300816701345299E-4</v>
      </c>
      <c r="AL49" s="18">
        <v>1.1421332516471261E-4</v>
      </c>
      <c r="AM49" s="18">
        <v>2.4596705716584978E-4</v>
      </c>
      <c r="AN49" s="18">
        <v>2.5611793560481182E-4</v>
      </c>
      <c r="AO49" s="18">
        <v>2.5316347134745839E-4</v>
      </c>
      <c r="AP49" s="18">
        <v>1.8515216863059159E-4</v>
      </c>
      <c r="AQ49" s="18">
        <v>2.4854857488063118E-4</v>
      </c>
      <c r="AR49" s="18">
        <v>2.5968750594618987E-4</v>
      </c>
      <c r="AS49" s="18">
        <v>1.094707480262869E-4</v>
      </c>
      <c r="AT49" s="18">
        <v>2.438084090014943E-4</v>
      </c>
      <c r="AU49" s="18">
        <v>1.247961383287278E-4</v>
      </c>
      <c r="AV49" s="18">
        <v>2.265050264881616E-4</v>
      </c>
      <c r="AW49" s="18">
        <v>2.3307790540649879E-4</v>
      </c>
      <c r="AX49" s="18">
        <v>3.6669061638963879E-4</v>
      </c>
      <c r="AY49" s="18">
        <v>3.1968545304902988E-4</v>
      </c>
      <c r="AZ49" s="18">
        <v>1.2112702215961751E-4</v>
      </c>
      <c r="BA49" s="18">
        <v>2.226555155297093E-4</v>
      </c>
      <c r="BB49" s="18">
        <v>2.2022056768188271E-4</v>
      </c>
      <c r="BC49" s="18">
        <v>2.8063549322367441E-4</v>
      </c>
      <c r="BD49" s="18">
        <v>3.190243682441028E-4</v>
      </c>
      <c r="BE49" s="18">
        <v>2.170108632854082E-4</v>
      </c>
      <c r="BF49" s="18">
        <v>1.8437615278776111E-4</v>
      </c>
      <c r="BG49" s="18">
        <v>5.019998193276611E-4</v>
      </c>
      <c r="BH49" s="18">
        <v>2.3908931369295559E-4</v>
      </c>
      <c r="BI49" s="18">
        <v>2.5619841821166681E-4</v>
      </c>
      <c r="BJ49" s="18">
        <v>3.0358364422794249E-4</v>
      </c>
      <c r="BK49" s="18">
        <v>3.867631465924723E-4</v>
      </c>
      <c r="BL49" s="18">
        <v>2.7653507184041291E-4</v>
      </c>
      <c r="BM49" s="18">
        <v>2.9363875173490028E-4</v>
      </c>
      <c r="BN49" s="18">
        <v>2.5199439829458803E-4</v>
      </c>
      <c r="BO49" s="18">
        <v>2.8217647921104712E-4</v>
      </c>
      <c r="BP49" s="18">
        <v>2.6889459106624081E-4</v>
      </c>
      <c r="BQ49" s="18">
        <v>3.3950594138101072E-4</v>
      </c>
      <c r="BR49" s="18">
        <v>1.478385447067788E-4</v>
      </c>
      <c r="BS49" s="18">
        <v>1.6189374106643931E-4</v>
      </c>
      <c r="BT49" s="18">
        <v>1.486512731586456E-4</v>
      </c>
      <c r="BU49" s="18">
        <v>2.231893243989948E-4</v>
      </c>
      <c r="BV49" s="18">
        <v>2.393777094404256E-4</v>
      </c>
      <c r="BW49" s="18">
        <v>9.6598050517464481E-4</v>
      </c>
      <c r="BX49" s="18">
        <v>5.0646955271263212E-4</v>
      </c>
      <c r="BY49" s="18">
        <v>2.6949057883230272E-4</v>
      </c>
      <c r="BZ49" s="18">
        <v>2.1521187746418821E-4</v>
      </c>
      <c r="CA49" s="18">
        <v>3.7612803536879891E-4</v>
      </c>
      <c r="CB49" s="18">
        <v>1.342694061627364E-4</v>
      </c>
      <c r="CC49" s="18">
        <v>2.3443062078959919E-4</v>
      </c>
      <c r="CD49" s="18">
        <v>2.8956799242040368E-4</v>
      </c>
      <c r="CE49" s="18">
        <v>5.2283595830313436E-4</v>
      </c>
      <c r="CF49" s="18">
        <v>2.4254656882826919E-4</v>
      </c>
      <c r="CG49" s="18">
        <v>2.817333648445781E-4</v>
      </c>
      <c r="CH49" s="18">
        <v>2.5125374013390501E-4</v>
      </c>
      <c r="CI49" s="18">
        <v>3.2560980524141888E-4</v>
      </c>
      <c r="CJ49" s="18">
        <v>2.9295354641819892E-4</v>
      </c>
      <c r="CK49" s="18">
        <v>1.8072427110545021E-4</v>
      </c>
      <c r="CL49" s="18">
        <v>4.2965007940227578E-4</v>
      </c>
      <c r="CM49" s="18">
        <v>2.6250372420609519E-4</v>
      </c>
      <c r="CN49" s="18">
        <v>1.3386394471296529E-4</v>
      </c>
      <c r="CO49" s="18">
        <v>3.4763079285261139E-4</v>
      </c>
      <c r="CP49" s="18">
        <v>1.778734232633518E-4</v>
      </c>
      <c r="CQ49" s="18">
        <v>1.968659438860728E-4</v>
      </c>
      <c r="CR49" s="18">
        <v>4.5094367071529112E-4</v>
      </c>
      <c r="CS49" s="18">
        <v>2.490760285595564E-4</v>
      </c>
      <c r="CT49" s="18">
        <v>3.3866349712419338E-4</v>
      </c>
      <c r="CU49" s="18">
        <v>4.1567033832150561E-4</v>
      </c>
      <c r="CV49" s="18">
        <v>3.0920077656958E-4</v>
      </c>
      <c r="CW49" s="18">
        <v>3.7318680921085708E-4</v>
      </c>
      <c r="CX49" s="18">
        <v>4.3408563366391042E-4</v>
      </c>
      <c r="CY49" s="18">
        <v>3.0112829321438101E-4</v>
      </c>
      <c r="CZ49" s="18">
        <v>2.8373609846711568E-4</v>
      </c>
      <c r="DA49" s="18">
        <v>1.8861566007063069E-4</v>
      </c>
      <c r="DB49" s="18">
        <v>2.8955009692335478E-4</v>
      </c>
      <c r="DC49" s="18">
        <v>1.8273677904078351E-4</v>
      </c>
      <c r="DD49" s="18">
        <v>2.4128782937192779E-4</v>
      </c>
      <c r="DE49" s="18">
        <v>3.7845135982542447E-4</v>
      </c>
      <c r="DF49" s="18">
        <v>1.8460295132591371E-4</v>
      </c>
      <c r="DG49" s="18">
        <v>2.311936068289085E-4</v>
      </c>
      <c r="DH49" s="18">
        <v>2.3467654827893811E-4</v>
      </c>
      <c r="DI49" s="18">
        <v>1.9929713086577021E-4</v>
      </c>
      <c r="DJ49" s="18">
        <v>1.4362880448314029E-4</v>
      </c>
      <c r="DK49" s="18">
        <v>2.3922872032886919E-4</v>
      </c>
      <c r="DL49" s="18">
        <v>2.215170598700824E-4</v>
      </c>
      <c r="DM49" s="18">
        <v>2.6377373191117042E-4</v>
      </c>
      <c r="DN49" s="18">
        <v>9.6055652399625711E-5</v>
      </c>
      <c r="DO49" s="18">
        <v>2.6081232245741751E-4</v>
      </c>
      <c r="DP49" s="18">
        <v>2.5664600848370362E-4</v>
      </c>
      <c r="DQ49" s="18">
        <v>1.9134412288100011E-4</v>
      </c>
      <c r="DR49" s="18">
        <v>6.5488438481829984E-4</v>
      </c>
      <c r="DS49" s="18">
        <v>4.6729591138662698E-4</v>
      </c>
      <c r="DT49" s="18">
        <v>1.5396291159190279E-4</v>
      </c>
      <c r="DU49" s="18">
        <v>3.1148130047551769E-4</v>
      </c>
      <c r="DV49" s="18">
        <v>2.094781960762742E-4</v>
      </c>
      <c r="DW49" s="18">
        <v>1.8400739656395599E-4</v>
      </c>
      <c r="DX49" s="18">
        <v>2.1596676862865351E-4</v>
      </c>
      <c r="DY49" s="18">
        <v>2.062179921503379E-4</v>
      </c>
      <c r="DZ49" s="18">
        <v>3.8405577845937542E-4</v>
      </c>
      <c r="EA49" s="18">
        <v>1.196319121077288E-4</v>
      </c>
      <c r="EB49" s="18">
        <v>2.9783167092193457E-4</v>
      </c>
      <c r="EC49" s="18">
        <v>3.8600007583402201E-4</v>
      </c>
      <c r="ED49" s="18">
        <v>3.1522435971388489E-4</v>
      </c>
      <c r="EE49" s="18">
        <v>3.2404118755050248E-4</v>
      </c>
      <c r="EF49" s="18">
        <v>2.8824866966668361E-4</v>
      </c>
      <c r="EG49" s="18">
        <v>2.7956716871109857E-4</v>
      </c>
      <c r="EH49" s="18">
        <v>1.3581741056855679E-4</v>
      </c>
      <c r="EI49" s="18">
        <v>3.3402088068865371E-4</v>
      </c>
      <c r="EJ49" s="19">
        <v>2.826088044178559E-4</v>
      </c>
      <c r="EK49" s="18">
        <v>2.6752127676761989E-4</v>
      </c>
      <c r="EL49" s="18">
        <v>9.6029942350441439E-5</v>
      </c>
      <c r="EM49" s="18">
        <v>3.4210834200137339E-4</v>
      </c>
      <c r="EN49" s="18">
        <v>1.7379789203735371E-4</v>
      </c>
      <c r="EO49" s="18">
        <v>3.540334811673331E-4</v>
      </c>
      <c r="EP49" s="18">
        <v>1.6723329475751129E-4</v>
      </c>
      <c r="EQ49" s="18">
        <v>3.2437317219254877E-4</v>
      </c>
      <c r="ER49" s="18">
        <v>2.1330094817857909E-4</v>
      </c>
      <c r="ES49" s="18">
        <v>1.7714539368165479E-4</v>
      </c>
      <c r="ET49" s="18">
        <v>3.2742516435833857E-4</v>
      </c>
      <c r="EU49" s="18">
        <v>2.8849885238789772E-4</v>
      </c>
      <c r="EV49" s="18">
        <v>2.5628198911064942E-4</v>
      </c>
      <c r="EW49" s="18">
        <v>1.008905285865026E-4</v>
      </c>
      <c r="EX49" s="18">
        <v>2.2298417736549099E-4</v>
      </c>
      <c r="EY49" s="18">
        <v>5.0443382597951708E-4</v>
      </c>
      <c r="EZ49" s="18">
        <v>3.1037710958347578E-4</v>
      </c>
      <c r="FA49" s="18">
        <v>3.6201013232058251E-4</v>
      </c>
      <c r="FB49" s="18">
        <v>2.4226893543095261E-4</v>
      </c>
      <c r="FC49" s="18">
        <v>2.5249015045243942E-4</v>
      </c>
      <c r="FD49" s="18">
        <v>1.94612126999082E-4</v>
      </c>
      <c r="FE49" s="18">
        <v>2.5448056202184808E-4</v>
      </c>
      <c r="FF49" s="18">
        <v>2.1661975717832981E-4</v>
      </c>
      <c r="FG49" s="18">
        <v>1.050936444942269E-4</v>
      </c>
      <c r="FH49" s="18">
        <v>2.6218366473277808E-4</v>
      </c>
      <c r="FI49" s="18">
        <v>2.7034711748696541E-4</v>
      </c>
      <c r="FJ49" s="18">
        <v>1.887793022267779E-4</v>
      </c>
      <c r="FK49" s="18">
        <v>2.7056177826783039E-4</v>
      </c>
      <c r="FL49" s="18">
        <v>2.5728924880150361E-4</v>
      </c>
      <c r="FM49" s="18">
        <v>2.9897136026317772E-4</v>
      </c>
      <c r="FN49" s="18">
        <v>3.2240695554771931E-4</v>
      </c>
      <c r="FO49" s="18">
        <v>2.7596617489357721E-4</v>
      </c>
      <c r="FP49" s="18">
        <v>1.3220756074631859E-4</v>
      </c>
      <c r="FQ49" s="18">
        <v>1.8650584324957651E-4</v>
      </c>
      <c r="FR49" s="18">
        <v>2.1988629313392661E-4</v>
      </c>
      <c r="FS49" s="18">
        <v>2.3351007888745129E-4</v>
      </c>
      <c r="FT49" s="18">
        <v>3.7031152477475762E-4</v>
      </c>
      <c r="FU49" s="18">
        <v>2.2460471778364669E-4</v>
      </c>
      <c r="FV49" s="18">
        <v>2.2995565789829769E-4</v>
      </c>
      <c r="FW49" s="18">
        <v>1.9852294272109031E-4</v>
      </c>
      <c r="FX49" s="18">
        <v>2.5109481608235739E-4</v>
      </c>
      <c r="FY49" s="18">
        <v>2.9386869828290852E-4</v>
      </c>
      <c r="FZ49" s="18">
        <v>3.2068589416076059E-4</v>
      </c>
      <c r="GA49" s="18">
        <v>8.3971682405831075E-5</v>
      </c>
      <c r="GB49" s="18">
        <v>3.1905738254440688E-4</v>
      </c>
      <c r="GC49" s="18">
        <v>3.0982488129520109E-4</v>
      </c>
      <c r="GD49" s="18">
        <v>1.983892490120418E-4</v>
      </c>
      <c r="GE49" s="18">
        <v>3.1413573171167519E-4</v>
      </c>
      <c r="GF49" s="18">
        <v>4.3728580393347669E-4</v>
      </c>
      <c r="GG49" s="18">
        <v>4.228974364921297E-4</v>
      </c>
      <c r="GH49" s="18">
        <v>1.8609734074515779E-4</v>
      </c>
      <c r="GI49" s="18">
        <v>2.4743382093834538E-4</v>
      </c>
      <c r="GJ49" s="18">
        <v>3.6061265877085591E-4</v>
      </c>
      <c r="GK49" s="18">
        <v>3.3589242693618878E-4</v>
      </c>
      <c r="GL49" s="18">
        <v>3.7729663763829601E-4</v>
      </c>
      <c r="GM49" s="18">
        <v>2.0218264297569089E-4</v>
      </c>
      <c r="GN49" s="18">
        <v>2.952996758785569E-4</v>
      </c>
      <c r="GO49" s="18">
        <v>3.3279167929473221E-4</v>
      </c>
      <c r="GP49" s="18">
        <v>1.448355369617239E-4</v>
      </c>
      <c r="GQ49" s="18">
        <v>2.0810583057137531E-4</v>
      </c>
      <c r="GR49" s="18">
        <v>2.0959410754440021E-4</v>
      </c>
      <c r="GS49" s="18">
        <v>1.354500499182561E-3</v>
      </c>
      <c r="GT49" s="18">
        <v>2.5633060020557408E-4</v>
      </c>
      <c r="GU49" s="18">
        <v>5.2932782973918308E-4</v>
      </c>
      <c r="GV49" s="18">
        <v>2.7449135727769839E-4</v>
      </c>
      <c r="GW49" s="18">
        <v>2.5132698860887669E-4</v>
      </c>
      <c r="GX49" s="18">
        <v>3.1259382382010247E-4</v>
      </c>
      <c r="GY49" s="18">
        <v>2.967433618669035E-4</v>
      </c>
      <c r="GZ49" s="18">
        <v>1.7553040681390691E-4</v>
      </c>
      <c r="HA49" s="18">
        <v>2.6535020578081537E-4</v>
      </c>
      <c r="HB49" s="18">
        <v>1.533058039170179E-4</v>
      </c>
      <c r="HC49" s="18">
        <v>2.1201802079128239E-4</v>
      </c>
      <c r="HD49" s="18">
        <v>2.8912509654964371E-4</v>
      </c>
      <c r="HE49" s="18">
        <v>3.779880112090749E-4</v>
      </c>
      <c r="HF49" s="18">
        <v>1.2590808983970549E-4</v>
      </c>
      <c r="HG49" s="18">
        <v>1.341377046404972E-4</v>
      </c>
      <c r="HH49" s="18">
        <v>2.7453966005360419E-4</v>
      </c>
      <c r="HI49" s="18">
        <v>2.9701307238016512E-4</v>
      </c>
      <c r="HJ49" s="18">
        <v>2.3551330385982591E-4</v>
      </c>
      <c r="HK49" s="18">
        <v>4.5229393972086681E-4</v>
      </c>
      <c r="HL49" s="18">
        <v>1.612604774484097E-4</v>
      </c>
      <c r="HM49" s="18">
        <v>2.7746800074843458E-4</v>
      </c>
      <c r="HN49" s="18">
        <v>2.8290553536512508E-4</v>
      </c>
      <c r="HO49" s="18">
        <v>2.2200122343594779E-3</v>
      </c>
      <c r="HP49" s="18">
        <v>3.7885392559374141E-3</v>
      </c>
      <c r="HQ49" s="18">
        <v>4.6087461567556728E-4</v>
      </c>
      <c r="HR49" s="18">
        <v>1.2803968985905E-4</v>
      </c>
      <c r="HS49" s="18">
        <v>2.9037175851006649E-4</v>
      </c>
      <c r="HT49" s="18">
        <v>2.9183903313623752E-4</v>
      </c>
      <c r="HU49" s="18">
        <v>1.598750017508142E-4</v>
      </c>
      <c r="HV49" s="18">
        <v>6.4100558615476236E-5</v>
      </c>
      <c r="HW49" s="18">
        <v>3.4716376182649929E-4</v>
      </c>
      <c r="HX49" s="18">
        <v>3.5849971623026241E-4</v>
      </c>
      <c r="HY49" s="18">
        <v>2.365766644794325E-4</v>
      </c>
      <c r="HZ49" s="18">
        <v>1.220937342559487E-4</v>
      </c>
      <c r="IA49" s="18">
        <v>2.0876559192882559E-4</v>
      </c>
      <c r="IB49" s="18">
        <v>3.0881273840750137E-4</v>
      </c>
      <c r="IC49" s="18">
        <v>2.6459230947315659E-4</v>
      </c>
      <c r="ID49" s="18">
        <v>3.3710151494911148E-4</v>
      </c>
      <c r="IE49" s="18">
        <v>1.9173813753996951E-4</v>
      </c>
      <c r="IF49" s="18">
        <v>3.4467150895882621E-4</v>
      </c>
      <c r="IG49" s="18">
        <v>2.427149589817836E-4</v>
      </c>
      <c r="IH49" s="18">
        <v>3.3724128025161679E-4</v>
      </c>
      <c r="II49" s="18">
        <v>3.0360332183180432E-4</v>
      </c>
      <c r="IJ49" s="18">
        <v>2.2969398288892761E-4</v>
      </c>
      <c r="IK49" s="18">
        <v>2.670048259495511E-4</v>
      </c>
      <c r="IL49" s="18">
        <v>1.709504525103394E-4</v>
      </c>
      <c r="IM49" s="18">
        <v>2.7829249235850631E-4</v>
      </c>
      <c r="IN49" s="18">
        <v>2.4333859472092171E-4</v>
      </c>
      <c r="IO49" s="18">
        <v>2.5607800395062208E-4</v>
      </c>
      <c r="IP49" s="18">
        <v>3.5889697038211791E-4</v>
      </c>
      <c r="IQ49" s="18">
        <v>2.7986905937669087E-4</v>
      </c>
      <c r="IR49" s="18">
        <v>3.8587253543483042E-4</v>
      </c>
      <c r="IS49" s="18">
        <v>2.3422166140176081E-4</v>
      </c>
      <c r="IT49" s="18">
        <v>3.6803247961143039E-4</v>
      </c>
      <c r="IU49" s="18">
        <v>1.8232160228721101E-4</v>
      </c>
      <c r="IV49" s="18">
        <v>2.0255561948327299E-4</v>
      </c>
      <c r="IW49" s="18">
        <v>3.7643421473338459E-4</v>
      </c>
      <c r="IX49" s="18">
        <v>1.6777265271090329E-4</v>
      </c>
      <c r="IY49" s="18">
        <v>2.7950907843655429E-4</v>
      </c>
      <c r="IZ49" s="18">
        <v>2.101647095852419E-4</v>
      </c>
      <c r="JA49" s="18">
        <v>2.867426628299811E-4</v>
      </c>
      <c r="JB49" s="18">
        <v>1.29690803178486E-4</v>
      </c>
      <c r="JC49" s="18">
        <v>2.6722780278559959E-4</v>
      </c>
      <c r="JD49" s="18">
        <v>2.907481860086196E-4</v>
      </c>
      <c r="JE49" s="18">
        <v>1.104558939570778E-4</v>
      </c>
      <c r="JF49" s="18">
        <v>1.6471189331861581E-4</v>
      </c>
      <c r="JG49" s="18">
        <v>1.8034104613752819E-4</v>
      </c>
      <c r="JH49" s="18">
        <v>3.0150156650886301E-4</v>
      </c>
      <c r="JI49" s="18">
        <v>2.074557696781916E-4</v>
      </c>
      <c r="JJ49" s="18">
        <v>1.7298774097891171E-4</v>
      </c>
      <c r="JK49" s="18">
        <v>4.2203225158428842E-4</v>
      </c>
      <c r="JL49" s="18">
        <v>2.4331762273231949E-4</v>
      </c>
      <c r="JM49" s="18">
        <v>1.201278647116585E-4</v>
      </c>
      <c r="JN49" s="18">
        <v>1.7588537025554329E-4</v>
      </c>
      <c r="JO49" s="18">
        <v>4.5788755960406369E-4</v>
      </c>
      <c r="JP49" s="18">
        <v>1.7571491987260451E-4</v>
      </c>
      <c r="JQ49" s="18">
        <v>2.274693178732958E-4</v>
      </c>
      <c r="JR49" s="18">
        <v>2.9541099077762739E-4</v>
      </c>
      <c r="JS49" s="18">
        <v>2.5755931995594128E-4</v>
      </c>
      <c r="JT49" s="18">
        <v>1.2085241474970991E-4</v>
      </c>
      <c r="JU49" s="18">
        <v>1.15326134091252E-4</v>
      </c>
      <c r="JV49" s="18">
        <v>2.9374652248585742E-4</v>
      </c>
      <c r="JW49" s="18">
        <v>1.9576983578399831E-4</v>
      </c>
      <c r="JX49" s="18">
        <v>1.4573004901217521E-4</v>
      </c>
      <c r="JY49" s="18">
        <v>1.7532832308764419E-4</v>
      </c>
      <c r="JZ49" s="18">
        <v>9.3037810802084039E-5</v>
      </c>
      <c r="KA49" s="18">
        <v>1.181386962201598E-4</v>
      </c>
      <c r="KB49" s="18">
        <v>1.93307226421144E-4</v>
      </c>
      <c r="KC49" s="18">
        <v>2.4743719510694252E-4</v>
      </c>
      <c r="KD49" s="18">
        <v>1.0330724181394531E-3</v>
      </c>
      <c r="KE49" s="18">
        <v>1.4500442990026419E-4</v>
      </c>
      <c r="KF49" s="18">
        <v>2.218736586913753E-4</v>
      </c>
      <c r="KG49" s="18">
        <v>1.6816089047240191E-4</v>
      </c>
      <c r="KH49" s="18">
        <v>2.7161212251940392E-4</v>
      </c>
      <c r="KI49" s="18">
        <v>2.8000447487734679E-4</v>
      </c>
      <c r="KJ49" s="18">
        <v>2.358040362367055E-4</v>
      </c>
      <c r="KK49" s="18">
        <v>3.2270225199203939E-4</v>
      </c>
      <c r="KL49" s="18">
        <v>1.7238361611623981E-4</v>
      </c>
      <c r="KM49" s="18">
        <v>2.070671918024932E-4</v>
      </c>
      <c r="KN49" s="18">
        <v>2.0590807412977459E-4</v>
      </c>
      <c r="KO49" s="18">
        <v>3.7746720677540678E-4</v>
      </c>
      <c r="KP49" s="18">
        <v>2.5339174747469331E-4</v>
      </c>
      <c r="KQ49" s="18">
        <v>1.8424943924790581E-4</v>
      </c>
      <c r="KR49" s="18">
        <v>2.2129624869846951E-4</v>
      </c>
      <c r="KS49" s="18">
        <v>1.668992867315266E-4</v>
      </c>
      <c r="KT49" s="18">
        <v>3.2189800225330289E-4</v>
      </c>
      <c r="KU49" s="18">
        <v>2.4704646271927599E-4</v>
      </c>
      <c r="KV49" s="18">
        <v>1.4841403555727211E-4</v>
      </c>
      <c r="KW49" s="18">
        <v>2.4613782163675701E-4</v>
      </c>
      <c r="KX49" s="18">
        <v>2.4192778192112921E-4</v>
      </c>
      <c r="KY49" s="18">
        <v>1.46193371154814E-4</v>
      </c>
      <c r="KZ49" s="18">
        <v>1.3730874345651501E-4</v>
      </c>
      <c r="LA49" s="18">
        <v>1.972536300722721E-4</v>
      </c>
      <c r="LB49" s="18">
        <v>1.5652561359683469E-4</v>
      </c>
      <c r="LC49" s="18">
        <v>2.5372821203179842E-4</v>
      </c>
      <c r="LD49" s="18">
        <v>3.4455349803984601E-4</v>
      </c>
      <c r="LE49" s="18">
        <v>2.1993603300092331E-4</v>
      </c>
      <c r="LF49" s="18">
        <v>2.5245348497402099E-4</v>
      </c>
      <c r="LG49" s="18">
        <v>2.2745452925484051E-4</v>
      </c>
      <c r="LH49" s="18">
        <v>1.58127463414826E-4</v>
      </c>
      <c r="LI49" s="18">
        <v>2.9230558168179E-4</v>
      </c>
      <c r="LJ49" s="18">
        <v>1.3244696354309469E-4</v>
      </c>
      <c r="LK49" s="18">
        <v>1.7859206613598429E-4</v>
      </c>
      <c r="LL49" s="18">
        <v>1.8090381000207149E-4</v>
      </c>
      <c r="LM49" s="18">
        <v>3.230622233083275E-4</v>
      </c>
      <c r="LN49" s="18">
        <v>2.5601688966360773E-4</v>
      </c>
      <c r="LO49" s="18">
        <v>3.1949899633737961E-4</v>
      </c>
      <c r="LP49" s="18">
        <v>1.812853301321156E-4</v>
      </c>
      <c r="LQ49" s="18">
        <v>2.3414589458291499E-4</v>
      </c>
      <c r="LR49" s="18">
        <v>1.2511946543798959E-4</v>
      </c>
      <c r="LS49" s="18">
        <v>2.2588386814504209E-4</v>
      </c>
      <c r="LT49" s="18">
        <v>1.282046530958119E-4</v>
      </c>
      <c r="LU49" s="18">
        <v>1.5366647672099751E-4</v>
      </c>
      <c r="LV49" s="18">
        <v>2.5199842627856309E-4</v>
      </c>
      <c r="LW49" s="18">
        <v>2.5322442493184381E-4</v>
      </c>
      <c r="LX49" s="18">
        <v>1.288359036022296E-4</v>
      </c>
      <c r="LY49" s="18">
        <v>2.4476051320724759E-4</v>
      </c>
      <c r="LZ49" s="18">
        <v>1.429670032288494E-4</v>
      </c>
      <c r="MA49" s="18">
        <v>2.1784630257291269E-4</v>
      </c>
      <c r="MB49" s="18">
        <v>1.3132907160592821E-4</v>
      </c>
      <c r="MC49" s="18">
        <v>2.6168012271374642E-4</v>
      </c>
      <c r="MD49" s="18">
        <v>1.5207785775239399E-4</v>
      </c>
      <c r="ME49" s="18">
        <v>1.7772804446801121E-4</v>
      </c>
      <c r="MF49" s="18">
        <v>1.4595788232186431E-4</v>
      </c>
      <c r="MG49" s="18">
        <v>1.5685897871069019E-4</v>
      </c>
      <c r="MH49" s="18">
        <v>2.6026756842400812E-4</v>
      </c>
      <c r="MI49" s="18">
        <v>1.6374692207171419E-4</v>
      </c>
      <c r="MJ49" s="18">
        <v>2.2653338039599149E-4</v>
      </c>
      <c r="MK49" s="18">
        <v>1.8129973883625129E-4</v>
      </c>
      <c r="ML49" s="18">
        <v>2.4375062566413339E-4</v>
      </c>
      <c r="MM49" s="18">
        <v>2.308038126715867E-4</v>
      </c>
      <c r="MN49" s="18">
        <v>1.2344692426197881E-4</v>
      </c>
      <c r="MO49" s="18">
        <v>2.9101682661440351E-4</v>
      </c>
      <c r="MP49" s="18">
        <v>2.6375708035151932E-4</v>
      </c>
      <c r="MQ49" s="18">
        <v>1.4371567997397609E-4</v>
      </c>
      <c r="MR49" s="18">
        <v>1.7897620345803201E-4</v>
      </c>
      <c r="MS49" s="18">
        <v>1.5102566659545001E-4</v>
      </c>
      <c r="MT49" s="18">
        <v>1.4519777991595949E-4</v>
      </c>
      <c r="MU49" s="18">
        <v>2.8931587665416002E-4</v>
      </c>
      <c r="MV49" s="18">
        <v>2.9889010267825349E-4</v>
      </c>
      <c r="MW49" s="18">
        <v>4.2718246074558168E-4</v>
      </c>
      <c r="MX49" s="18">
        <v>2.264220240581684E-4</v>
      </c>
      <c r="MY49" s="18">
        <v>2.5308024585439569E-4</v>
      </c>
      <c r="MZ49" s="18">
        <v>2.7199278576003032E-4</v>
      </c>
      <c r="NA49" s="18">
        <v>2.3720600076150179E-4</v>
      </c>
      <c r="NB49" s="18">
        <v>1.2973319305933351E-4</v>
      </c>
      <c r="NC49" s="18">
        <v>1.702942430819065E-4</v>
      </c>
      <c r="ND49" s="18">
        <v>1.6747002346997379E-4</v>
      </c>
      <c r="NE49" s="18">
        <v>1.1312655898751401E-4</v>
      </c>
      <c r="NF49" s="18">
        <v>1.9777726473568709E-4</v>
      </c>
      <c r="NG49" s="18">
        <v>4.2380612511787753E-4</v>
      </c>
      <c r="NH49" s="18">
        <v>1.7158776089333039E-4</v>
      </c>
      <c r="NI49" s="18">
        <v>2.8636821836111381E-4</v>
      </c>
      <c r="NJ49" s="18">
        <v>2.5518846480022939E-4</v>
      </c>
      <c r="NK49" s="18">
        <v>2.466297098445216E-4</v>
      </c>
      <c r="NL49" s="18">
        <v>4.5564777792466657E-4</v>
      </c>
      <c r="NM49" s="18">
        <v>1.083693215043462E-4</v>
      </c>
      <c r="NN49" s="18">
        <v>1.9698041606990959E-4</v>
      </c>
      <c r="NO49" s="18">
        <v>1.04019257281101E-4</v>
      </c>
      <c r="NP49" s="18">
        <v>1.2783456906707499E-4</v>
      </c>
      <c r="NQ49" s="18">
        <v>1.8212059263803581E-4</v>
      </c>
      <c r="NR49" s="18">
        <v>2.1757754197976079E-4</v>
      </c>
      <c r="NS49" s="18">
        <v>1.8032408819218781E-4</v>
      </c>
      <c r="NT49" s="18">
        <v>1.8133173975215519E-4</v>
      </c>
      <c r="NU49" s="18">
        <v>3.254341391265705E-4</v>
      </c>
      <c r="NV49" s="18">
        <v>1.037541342951622E-4</v>
      </c>
      <c r="NW49" s="18">
        <v>2.3883939569901481E-4</v>
      </c>
      <c r="NX49" s="18">
        <v>3.4491663815564488E-4</v>
      </c>
      <c r="NY49" s="18">
        <v>1.2406773389090641E-4</v>
      </c>
      <c r="NZ49" s="18">
        <v>2.244306158380132E-4</v>
      </c>
      <c r="OA49" s="18">
        <v>1.032983992479058E-4</v>
      </c>
      <c r="OB49" s="18">
        <v>2.6977189255537198E-4</v>
      </c>
      <c r="OC49" s="18">
        <v>1.6728734068113319E-4</v>
      </c>
      <c r="OD49" s="18">
        <v>1.2416934461889241E-4</v>
      </c>
      <c r="OE49" s="18">
        <v>1.256547483195608E-4</v>
      </c>
      <c r="OF49" s="18">
        <v>2.321743859954047E-4</v>
      </c>
      <c r="OG49" s="18">
        <v>3.3761495854509342E-4</v>
      </c>
      <c r="OH49" s="18">
        <v>1.2742448039384521E-4</v>
      </c>
      <c r="OI49" s="18">
        <v>2.6916296089266013E-4</v>
      </c>
      <c r="OJ49" s="18">
        <v>2.345594538550369E-4</v>
      </c>
      <c r="OK49" s="18">
        <v>1.295727149748826E-4</v>
      </c>
      <c r="OL49" s="18">
        <v>2.9511752261751292E-4</v>
      </c>
      <c r="OM49" s="18">
        <v>1.441321710601293E-4</v>
      </c>
      <c r="ON49" s="18">
        <v>1.217404924116602E-4</v>
      </c>
      <c r="OO49" s="18">
        <v>1.166644236363958E-4</v>
      </c>
      <c r="OP49" s="18">
        <v>1.8788057787691711E-4</v>
      </c>
      <c r="OQ49" s="18">
        <v>1.5560327620085481E-4</v>
      </c>
      <c r="OR49" s="18">
        <v>2.2752507080338419E-4</v>
      </c>
      <c r="OS49" s="18">
        <v>1.141693639234275E-4</v>
      </c>
      <c r="OT49" s="18">
        <v>1.9026296458025669E-4</v>
      </c>
      <c r="OU49" s="18">
        <v>1.4334795692662E-4</v>
      </c>
      <c r="OV49" s="18">
        <v>1.84856999251926E-4</v>
      </c>
      <c r="OW49" s="18">
        <v>1.1216993478642589E-4</v>
      </c>
      <c r="OX49" s="18">
        <v>1.562505448006636E-4</v>
      </c>
      <c r="OY49" s="18">
        <v>1.6864256480698061E-4</v>
      </c>
      <c r="OZ49" s="18">
        <v>2.6470386891742621E-4</v>
      </c>
      <c r="PA49" s="18">
        <v>1.9917652383566901E-4</v>
      </c>
      <c r="PB49" s="18">
        <v>2.6817233360848828E-4</v>
      </c>
      <c r="PC49" s="18">
        <v>2.016976348509561E-4</v>
      </c>
      <c r="PD49" s="18">
        <v>1.2262279761341181E-4</v>
      </c>
      <c r="PE49" s="18">
        <v>3.4981839380070667E-4</v>
      </c>
      <c r="PF49" s="18">
        <v>1.1020441667074069E-4</v>
      </c>
      <c r="PG49" s="18">
        <v>2.5513788857027141E-4</v>
      </c>
      <c r="PH49" s="18">
        <v>2.862325142283907E-4</v>
      </c>
      <c r="PI49" s="18">
        <v>2.2261981826772199E-4</v>
      </c>
      <c r="PJ49" s="18">
        <v>2.03989216255159E-4</v>
      </c>
      <c r="PK49" s="18">
        <v>7.6682381230292691E-5</v>
      </c>
    </row>
    <row r="50" spans="1:427" x14ac:dyDescent="0.2">
      <c r="A50" s="18" t="s">
        <v>1510</v>
      </c>
      <c r="B50" s="17">
        <f>B18/B19</f>
        <v>7.4744253105239272E-2</v>
      </c>
      <c r="C50" s="17">
        <f t="shared" ref="C50:BN50" si="0">C18/C19</f>
        <v>0.31850738358616126</v>
      </c>
      <c r="D50" s="17">
        <f t="shared" si="0"/>
        <v>8.8278308993542928E-2</v>
      </c>
      <c r="E50" s="17">
        <f t="shared" si="0"/>
        <v>3.4140408814798066E-2</v>
      </c>
      <c r="F50" s="17">
        <f t="shared" si="0"/>
        <v>5.0548114490040812E-2</v>
      </c>
      <c r="G50" s="17">
        <f t="shared" si="0"/>
        <v>0.57494840479000309</v>
      </c>
      <c r="H50" s="17">
        <f t="shared" si="0"/>
        <v>8.5462683022297523E-2</v>
      </c>
      <c r="I50" s="17">
        <f t="shared" si="0"/>
        <v>3.4856284369800893E-2</v>
      </c>
      <c r="J50" s="17">
        <f t="shared" si="0"/>
        <v>4.8268127174660586E-2</v>
      </c>
      <c r="K50" s="17">
        <f t="shared" si="0"/>
        <v>0.1867450173173793</v>
      </c>
      <c r="L50" s="17">
        <f t="shared" si="0"/>
        <v>3.6725843907660843E-2</v>
      </c>
      <c r="M50" s="17">
        <f t="shared" si="0"/>
        <v>3.9412603971363702E-2</v>
      </c>
      <c r="N50" s="17">
        <f t="shared" si="0"/>
        <v>0.10643757674644794</v>
      </c>
      <c r="O50" s="17">
        <f t="shared" si="0"/>
        <v>0.13938614059346113</v>
      </c>
      <c r="P50" s="17">
        <f t="shared" si="0"/>
        <v>5.7446676105427072E-2</v>
      </c>
      <c r="Q50" s="17">
        <f t="shared" si="0"/>
        <v>5.307063065854551E-2</v>
      </c>
      <c r="R50" s="17">
        <f t="shared" si="0"/>
        <v>6.5524104727290353E-2</v>
      </c>
      <c r="S50" s="17">
        <f t="shared" si="0"/>
        <v>4.5236055286862129E-2</v>
      </c>
      <c r="T50" s="17">
        <f t="shared" si="0"/>
        <v>8.3671894886470602E-2</v>
      </c>
      <c r="U50" s="17">
        <f t="shared" si="0"/>
        <v>0.25115918614586763</v>
      </c>
      <c r="V50" s="17">
        <f t="shared" si="0"/>
        <v>7.2746185872303984E-2</v>
      </c>
      <c r="W50" s="17">
        <f t="shared" si="0"/>
        <v>6.8153732987306301E-2</v>
      </c>
      <c r="X50" s="17">
        <f t="shared" si="0"/>
        <v>0.19300628798804026</v>
      </c>
      <c r="Y50" s="17">
        <f t="shared" si="0"/>
        <v>0.14629355561863497</v>
      </c>
      <c r="Z50" s="17">
        <f t="shared" si="0"/>
        <v>2.9069906424056463E-2</v>
      </c>
      <c r="AA50" s="17">
        <f t="shared" si="0"/>
        <v>0.13662176956466457</v>
      </c>
      <c r="AB50" s="17">
        <f t="shared" si="0"/>
        <v>6.0446741763414261E-2</v>
      </c>
      <c r="AC50" s="17">
        <f t="shared" si="0"/>
        <v>0.22881686489226563</v>
      </c>
      <c r="AD50" s="17">
        <f t="shared" si="0"/>
        <v>6.2146598090326119E-2</v>
      </c>
      <c r="AE50" s="17">
        <f t="shared" si="0"/>
        <v>2.9856410026677049E-2</v>
      </c>
      <c r="AF50" s="17">
        <f t="shared" si="0"/>
        <v>4.0999702283369348E-2</v>
      </c>
      <c r="AG50" s="17">
        <f t="shared" si="0"/>
        <v>0.20308316270745885</v>
      </c>
      <c r="AH50" s="17">
        <f t="shared" si="0"/>
        <v>0.1036975572444199</v>
      </c>
      <c r="AI50" s="17">
        <f t="shared" si="0"/>
        <v>8.2502816610436763E-2</v>
      </c>
      <c r="AJ50" s="17">
        <f t="shared" si="0"/>
        <v>4.9759913333628697E-2</v>
      </c>
      <c r="AK50" s="17">
        <f t="shared" si="0"/>
        <v>0.24151269649512086</v>
      </c>
      <c r="AL50" s="17">
        <f t="shared" si="0"/>
        <v>0.38221583508291856</v>
      </c>
      <c r="AM50" s="17">
        <f t="shared" si="0"/>
        <v>7.3239670327832518E-2</v>
      </c>
      <c r="AN50" s="17">
        <f t="shared" si="0"/>
        <v>0.15907849507612709</v>
      </c>
      <c r="AO50" s="17">
        <f t="shared" si="0"/>
        <v>0.10049824213189056</v>
      </c>
      <c r="AP50" s="17">
        <f t="shared" si="0"/>
        <v>0.23158894255250506</v>
      </c>
      <c r="AQ50" s="17">
        <f t="shared" si="0"/>
        <v>7.8591659937937097E-2</v>
      </c>
      <c r="AR50" s="17">
        <f t="shared" si="0"/>
        <v>2.7440823766014262E-2</v>
      </c>
      <c r="AS50" s="17">
        <f t="shared" si="0"/>
        <v>0.31522944509371709</v>
      </c>
      <c r="AT50" s="17">
        <f t="shared" si="0"/>
        <v>7.9671495034066495E-2</v>
      </c>
      <c r="AU50" s="17">
        <f t="shared" si="0"/>
        <v>0.14254394330606024</v>
      </c>
      <c r="AV50" s="17">
        <f t="shared" si="0"/>
        <v>0.13687430660270181</v>
      </c>
      <c r="AW50" s="17">
        <f t="shared" si="0"/>
        <v>0.85413230066752566</v>
      </c>
      <c r="AX50" s="17">
        <f t="shared" si="0"/>
        <v>4.3173720027705378E-2</v>
      </c>
      <c r="AY50" s="17">
        <f t="shared" si="0"/>
        <v>0.22019041037962567</v>
      </c>
      <c r="AZ50" s="17">
        <f t="shared" si="0"/>
        <v>0.47772920486393416</v>
      </c>
      <c r="BA50" s="17">
        <f t="shared" si="0"/>
        <v>4.9774554573235971E-2</v>
      </c>
      <c r="BB50" s="17">
        <f t="shared" si="0"/>
        <v>0.15473679438174562</v>
      </c>
      <c r="BC50" s="17">
        <f t="shared" si="0"/>
        <v>3.3332465071189213E-2</v>
      </c>
      <c r="BD50" s="17">
        <f t="shared" si="0"/>
        <v>4.1987177708931511E-2</v>
      </c>
      <c r="BE50" s="17">
        <f t="shared" si="0"/>
        <v>7.9879043830274679E-2</v>
      </c>
      <c r="BF50" s="17">
        <f t="shared" si="0"/>
        <v>0.12736003014293262</v>
      </c>
      <c r="BG50" s="17">
        <f t="shared" si="0"/>
        <v>2.7495752737163544E-2</v>
      </c>
      <c r="BH50" s="17">
        <f t="shared" si="0"/>
        <v>3.8900546930815655E-2</v>
      </c>
      <c r="BI50" s="17">
        <f t="shared" si="0"/>
        <v>0.21910887011379296</v>
      </c>
      <c r="BJ50" s="17">
        <f t="shared" si="0"/>
        <v>0.13104003928512217</v>
      </c>
      <c r="BK50" s="17">
        <f t="shared" si="0"/>
        <v>5.7970852860696226E-2</v>
      </c>
      <c r="BL50" s="17">
        <f t="shared" si="0"/>
        <v>6.4966206401917387E-2</v>
      </c>
      <c r="BM50" s="17">
        <f t="shared" si="0"/>
        <v>9.4411208866791926E-2</v>
      </c>
      <c r="BN50" s="17">
        <f t="shared" si="0"/>
        <v>5.0295472622937973E-2</v>
      </c>
      <c r="BO50" s="17">
        <f t="shared" ref="BO50:DZ50" si="1">BO18/BO19</f>
        <v>0.25466960281326051</v>
      </c>
      <c r="BP50" s="17">
        <f t="shared" si="1"/>
        <v>3.6042685326665415E-2</v>
      </c>
      <c r="BQ50" s="17">
        <f t="shared" si="1"/>
        <v>7.4968736849166259E-2</v>
      </c>
      <c r="BR50" s="17">
        <f t="shared" si="1"/>
        <v>0.96509996725502623</v>
      </c>
      <c r="BS50" s="17">
        <f t="shared" si="1"/>
        <v>0.21132429233154165</v>
      </c>
      <c r="BT50" s="17">
        <f t="shared" si="1"/>
        <v>4.755632726006441E-2</v>
      </c>
      <c r="BU50" s="17">
        <f t="shared" si="1"/>
        <v>0.42186586323388753</v>
      </c>
      <c r="BV50" s="17">
        <f t="shared" si="1"/>
        <v>0.12087677598707156</v>
      </c>
      <c r="BW50" s="17">
        <f t="shared" si="1"/>
        <v>0.11414118299374239</v>
      </c>
      <c r="BX50" s="17">
        <f t="shared" si="1"/>
        <v>7.8822818536839853E-2</v>
      </c>
      <c r="BY50" s="17">
        <f t="shared" si="1"/>
        <v>7.3459979454892244E-2</v>
      </c>
      <c r="BZ50" s="17">
        <f t="shared" si="1"/>
        <v>0.12414628650268961</v>
      </c>
      <c r="CA50" s="17">
        <f t="shared" si="1"/>
        <v>0.11699097725638635</v>
      </c>
      <c r="CB50" s="17">
        <f t="shared" si="1"/>
        <v>0.42443451179268782</v>
      </c>
      <c r="CC50" s="17">
        <f t="shared" si="1"/>
        <v>7.564674792788649E-2</v>
      </c>
      <c r="CD50" s="17">
        <f t="shared" si="1"/>
        <v>8.147969919826234E-2</v>
      </c>
      <c r="CE50" s="17">
        <f t="shared" si="1"/>
        <v>7.869820521760619E-2</v>
      </c>
      <c r="CF50" s="17">
        <f t="shared" si="1"/>
        <v>8.7269997715862566E-2</v>
      </c>
      <c r="CG50" s="17">
        <f t="shared" si="1"/>
        <v>0.35257723600606172</v>
      </c>
      <c r="CH50" s="17">
        <f t="shared" si="1"/>
        <v>1.1994477798986972E-2</v>
      </c>
      <c r="CI50" s="17">
        <f t="shared" si="1"/>
        <v>8.6131230434010275E-2</v>
      </c>
      <c r="CJ50" s="17">
        <f t="shared" si="1"/>
        <v>0.10307461542629465</v>
      </c>
      <c r="CK50" s="17">
        <f t="shared" si="1"/>
        <v>1.0744283152452179</v>
      </c>
      <c r="CL50" s="17">
        <f t="shared" si="1"/>
        <v>9.3694713185789938E-2</v>
      </c>
      <c r="CM50" s="17">
        <f t="shared" si="1"/>
        <v>2.8115124012511775E-2</v>
      </c>
      <c r="CN50" s="17">
        <f t="shared" si="1"/>
        <v>0.3700601691903832</v>
      </c>
      <c r="CO50" s="17">
        <f t="shared" si="1"/>
        <v>3.4065185803853114E-2</v>
      </c>
      <c r="CP50" s="17">
        <f t="shared" si="1"/>
        <v>3.9765920601733486E-2</v>
      </c>
      <c r="CQ50" s="17">
        <f t="shared" si="1"/>
        <v>9.402185682315882E-2</v>
      </c>
      <c r="CR50" s="17">
        <f t="shared" si="1"/>
        <v>5.9631916569279568E-2</v>
      </c>
      <c r="CS50" s="17">
        <f t="shared" si="1"/>
        <v>7.0401389299287243E-2</v>
      </c>
      <c r="CT50" s="17">
        <f t="shared" si="1"/>
        <v>5.6347429637341691E-2</v>
      </c>
      <c r="CU50" s="17">
        <f t="shared" si="1"/>
        <v>9.474756916786152E-2</v>
      </c>
      <c r="CV50" s="17">
        <f t="shared" si="1"/>
        <v>0.15371495150195211</v>
      </c>
      <c r="CW50" s="17">
        <f t="shared" si="1"/>
        <v>0.98914981623848541</v>
      </c>
      <c r="CX50" s="17">
        <f t="shared" si="1"/>
        <v>0.11160384610982813</v>
      </c>
      <c r="CY50" s="17">
        <f t="shared" si="1"/>
        <v>0.15062730670326369</v>
      </c>
      <c r="CZ50" s="17">
        <f t="shared" si="1"/>
        <v>6.439429033564395E-2</v>
      </c>
      <c r="DA50" s="17">
        <f t="shared" si="1"/>
        <v>0.63758357149770739</v>
      </c>
      <c r="DB50" s="17">
        <f t="shared" si="1"/>
        <v>0.23562896476149403</v>
      </c>
      <c r="DC50" s="17">
        <f t="shared" si="1"/>
        <v>0.37379925635516198</v>
      </c>
      <c r="DD50" s="17">
        <f t="shared" si="1"/>
        <v>6.1315696746043896E-2</v>
      </c>
      <c r="DE50" s="17">
        <f t="shared" si="1"/>
        <v>0.11613525344138388</v>
      </c>
      <c r="DF50" s="17">
        <f t="shared" si="1"/>
        <v>9.5886030053208976E-2</v>
      </c>
      <c r="DG50" s="17">
        <f t="shared" si="1"/>
        <v>0.93400849616870185</v>
      </c>
      <c r="DH50" s="17">
        <f t="shared" si="1"/>
        <v>6.1506562503024213E-2</v>
      </c>
      <c r="DI50" s="17">
        <f t="shared" si="1"/>
        <v>7.8038821874041361E-2</v>
      </c>
      <c r="DJ50" s="17">
        <f t="shared" si="1"/>
        <v>0.14088713140967934</v>
      </c>
      <c r="DK50" s="17">
        <f t="shared" si="1"/>
        <v>3.6609003969252554E-2</v>
      </c>
      <c r="DL50" s="17">
        <f t="shared" si="1"/>
        <v>0.1038968734157581</v>
      </c>
      <c r="DM50" s="17">
        <f t="shared" si="1"/>
        <v>6.7176824511070543E-2</v>
      </c>
      <c r="DN50" s="17">
        <f t="shared" si="1"/>
        <v>0.24362543845410994</v>
      </c>
      <c r="DO50" s="17">
        <f t="shared" si="1"/>
        <v>0.11592296703828402</v>
      </c>
      <c r="DP50" s="17">
        <f t="shared" si="1"/>
        <v>0.1273247571565185</v>
      </c>
      <c r="DQ50" s="17">
        <f t="shared" si="1"/>
        <v>8.7698020172813126E-2</v>
      </c>
      <c r="DR50" s="17">
        <f t="shared" si="1"/>
        <v>0.11342990568887459</v>
      </c>
      <c r="DS50" s="17">
        <f t="shared" si="1"/>
        <v>9.7709324049309501E-2</v>
      </c>
      <c r="DT50" s="17">
        <f t="shared" si="1"/>
        <v>0.27410235266287653</v>
      </c>
      <c r="DU50" s="17">
        <f t="shared" si="1"/>
        <v>7.0952863272303768E-2</v>
      </c>
      <c r="DV50" s="17">
        <f t="shared" si="1"/>
        <v>0.13640916496260935</v>
      </c>
      <c r="DW50" s="17">
        <f t="shared" si="1"/>
        <v>0.10473912801246105</v>
      </c>
      <c r="DX50" s="17">
        <f t="shared" si="1"/>
        <v>9.2340015591431901E-2</v>
      </c>
      <c r="DY50" s="17">
        <f t="shared" si="1"/>
        <v>8.7221516047903222E-2</v>
      </c>
      <c r="DZ50" s="17">
        <f t="shared" si="1"/>
        <v>9.2504210356019287E-2</v>
      </c>
      <c r="EA50" s="17">
        <f t="shared" ref="EA50:GL50" si="2">EA18/EA19</f>
        <v>0.46829077911430406</v>
      </c>
      <c r="EB50" s="17">
        <f t="shared" si="2"/>
        <v>3.7447865674175587E-2</v>
      </c>
      <c r="EC50" s="17">
        <f t="shared" si="2"/>
        <v>0.23848401462163341</v>
      </c>
      <c r="ED50" s="17">
        <f t="shared" si="2"/>
        <v>0.18817939573421305</v>
      </c>
      <c r="EE50" s="17">
        <f t="shared" si="2"/>
        <v>6.7832474563289197E-2</v>
      </c>
      <c r="EF50" s="17">
        <f t="shared" si="2"/>
        <v>4.9549557237094401E-2</v>
      </c>
      <c r="EG50" s="17">
        <f t="shared" si="2"/>
        <v>6.6839861889713026E-2</v>
      </c>
      <c r="EH50" s="17">
        <f t="shared" si="2"/>
        <v>0.21294831795927066</v>
      </c>
      <c r="EI50" s="17">
        <f t="shared" si="2"/>
        <v>2.9686919958221213E-2</v>
      </c>
      <c r="EJ50" s="17">
        <f t="shared" si="2"/>
        <v>0.28561200628641331</v>
      </c>
      <c r="EK50" s="17">
        <f t="shared" si="2"/>
        <v>4.4049649689640688E-2</v>
      </c>
      <c r="EL50" s="17">
        <f t="shared" si="2"/>
        <v>0.32833695488263709</v>
      </c>
      <c r="EM50" s="17">
        <f t="shared" si="2"/>
        <v>7.536082465111571E-2</v>
      </c>
      <c r="EN50" s="17">
        <f t="shared" si="2"/>
        <v>0.12494180978656401</v>
      </c>
      <c r="EO50" s="17">
        <f t="shared" si="2"/>
        <v>0.12252980718213115</v>
      </c>
      <c r="EP50" s="17">
        <f t="shared" si="2"/>
        <v>0.22981308280762297</v>
      </c>
      <c r="EQ50" s="17">
        <f t="shared" si="2"/>
        <v>0.76766211168867582</v>
      </c>
      <c r="ER50" s="17">
        <f t="shared" si="2"/>
        <v>0.133933097684165</v>
      </c>
      <c r="ES50" s="17">
        <f t="shared" si="2"/>
        <v>0.13269685985687918</v>
      </c>
      <c r="ET50" s="17">
        <f t="shared" si="2"/>
        <v>5.6144847129454542E-2</v>
      </c>
      <c r="EU50" s="17">
        <f t="shared" si="2"/>
        <v>6.6672507693701671E-2</v>
      </c>
      <c r="EV50" s="17">
        <f t="shared" si="2"/>
        <v>5.9705726113092557E-2</v>
      </c>
      <c r="EW50" s="17">
        <f t="shared" si="2"/>
        <v>0.20911606776453981</v>
      </c>
      <c r="EX50" s="17">
        <f t="shared" si="2"/>
        <v>9.2984925019150913E-2</v>
      </c>
      <c r="EY50" s="17">
        <f t="shared" si="2"/>
        <v>6.4742897496274904E-2</v>
      </c>
      <c r="EZ50" s="17">
        <f t="shared" si="2"/>
        <v>1.4530213463877237E-2</v>
      </c>
      <c r="FA50" s="17">
        <f t="shared" si="2"/>
        <v>0.19521554828429413</v>
      </c>
      <c r="FB50" s="17">
        <f t="shared" si="2"/>
        <v>0.14064291479790722</v>
      </c>
      <c r="FC50" s="17">
        <f t="shared" si="2"/>
        <v>0.15367639248360054</v>
      </c>
      <c r="FD50" s="17">
        <f t="shared" si="2"/>
        <v>5.1738945180369929E-2</v>
      </c>
      <c r="FE50" s="17">
        <f t="shared" si="2"/>
        <v>8.7765776755664646E-2</v>
      </c>
      <c r="FF50" s="17">
        <f t="shared" si="2"/>
        <v>0.13379200792501877</v>
      </c>
      <c r="FG50" s="17">
        <f t="shared" si="2"/>
        <v>0.70561573308674796</v>
      </c>
      <c r="FH50" s="17">
        <f t="shared" si="2"/>
        <v>8.463048253041465E-2</v>
      </c>
      <c r="FI50" s="17">
        <f t="shared" si="2"/>
        <v>0.16042530561100474</v>
      </c>
      <c r="FJ50" s="17">
        <f t="shared" si="2"/>
        <v>2.3468272256423433E-2</v>
      </c>
      <c r="FK50" s="17">
        <f t="shared" si="2"/>
        <v>0.76645939015897291</v>
      </c>
      <c r="FL50" s="17">
        <f t="shared" si="2"/>
        <v>1.000161474920833</v>
      </c>
      <c r="FM50" s="17">
        <f t="shared" si="2"/>
        <v>5.6525068729796367E-2</v>
      </c>
      <c r="FN50" s="17">
        <f t="shared" si="2"/>
        <v>0.21272345648244373</v>
      </c>
      <c r="FO50" s="17">
        <f t="shared" si="2"/>
        <v>8.9905213398958489E-2</v>
      </c>
      <c r="FP50" s="17">
        <f t="shared" si="2"/>
        <v>1.9855105894729517</v>
      </c>
      <c r="FQ50" s="17">
        <f t="shared" si="2"/>
        <v>0.17995591552910273</v>
      </c>
      <c r="FR50" s="17">
        <f t="shared" si="2"/>
        <v>0.2350684669091101</v>
      </c>
      <c r="FS50" s="17">
        <f t="shared" si="2"/>
        <v>0.57884627580615189</v>
      </c>
      <c r="FT50" s="17">
        <f t="shared" si="2"/>
        <v>0.1351914768588719</v>
      </c>
      <c r="FU50" s="17">
        <f t="shared" si="2"/>
        <v>3.7755181417830436E-2</v>
      </c>
      <c r="FV50" s="17">
        <f t="shared" si="2"/>
        <v>3.9630293757615148E-2</v>
      </c>
      <c r="FW50" s="17">
        <f t="shared" si="2"/>
        <v>3.4143477419317968E-2</v>
      </c>
      <c r="FX50" s="17">
        <f t="shared" si="2"/>
        <v>0.1433600586962118</v>
      </c>
      <c r="FY50" s="17">
        <f t="shared" si="2"/>
        <v>8.340285741086069E-2</v>
      </c>
      <c r="FZ50" s="17">
        <f t="shared" si="2"/>
        <v>7.7470698598649704E-2</v>
      </c>
      <c r="GA50" s="17">
        <f t="shared" si="2"/>
        <v>0.18656150366339161</v>
      </c>
      <c r="GB50" s="17">
        <f t="shared" si="2"/>
        <v>3.5864849872606547E-2</v>
      </c>
      <c r="GC50" s="17">
        <f t="shared" si="2"/>
        <v>0.12666908574123178</v>
      </c>
      <c r="GD50" s="17">
        <f t="shared" si="2"/>
        <v>1.0313377700416362</v>
      </c>
      <c r="GE50" s="17">
        <f t="shared" si="2"/>
        <v>0.11087063559618433</v>
      </c>
      <c r="GF50" s="17">
        <f t="shared" si="2"/>
        <v>0.11851130924823663</v>
      </c>
      <c r="GG50" s="17">
        <f t="shared" si="2"/>
        <v>0.1481305611011223</v>
      </c>
      <c r="GH50" s="17">
        <f t="shared" si="2"/>
        <v>0.92831642949564752</v>
      </c>
      <c r="GI50" s="17">
        <f t="shared" si="2"/>
        <v>0.14778636139370749</v>
      </c>
      <c r="GJ50" s="17">
        <f t="shared" si="2"/>
        <v>0.11858370109017978</v>
      </c>
      <c r="GK50" s="17">
        <f t="shared" si="2"/>
        <v>0.47158114708821203</v>
      </c>
      <c r="GL50" s="17">
        <f t="shared" si="2"/>
        <v>1.5286113794998353</v>
      </c>
      <c r="GM50" s="17">
        <f t="shared" ref="GM50:IX50" si="3">GM18/GM19</f>
        <v>6.1587797346470838E-2</v>
      </c>
      <c r="GN50" s="17">
        <f t="shared" si="3"/>
        <v>0.15235662463101876</v>
      </c>
      <c r="GO50" s="17">
        <f t="shared" si="3"/>
        <v>2.0516800288795874E-2</v>
      </c>
      <c r="GP50" s="17">
        <f t="shared" si="3"/>
        <v>0.10515581802685854</v>
      </c>
      <c r="GQ50" s="17">
        <f t="shared" si="3"/>
        <v>8.6225803857560651E-2</v>
      </c>
      <c r="GR50" s="17">
        <f t="shared" si="3"/>
        <v>7.840251688097663E-2</v>
      </c>
      <c r="GS50" s="17">
        <f t="shared" si="3"/>
        <v>8.1527177763171435E-2</v>
      </c>
      <c r="GT50" s="17">
        <f t="shared" si="3"/>
        <v>8.266914687754863E-2</v>
      </c>
      <c r="GU50" s="17">
        <f t="shared" si="3"/>
        <v>0.3620179242603197</v>
      </c>
      <c r="GV50" s="17">
        <f t="shared" si="3"/>
        <v>9.4462913449244304E-2</v>
      </c>
      <c r="GW50" s="17">
        <f t="shared" si="3"/>
        <v>7.8306996668303874E-2</v>
      </c>
      <c r="GX50" s="17">
        <f t="shared" si="3"/>
        <v>0.90387557980383881</v>
      </c>
      <c r="GY50" s="17">
        <f t="shared" si="3"/>
        <v>8.167116642896799E-2</v>
      </c>
      <c r="GZ50" s="17">
        <f t="shared" si="3"/>
        <v>8.1148322427175942E-2</v>
      </c>
      <c r="HA50" s="17">
        <f t="shared" si="3"/>
        <v>6.6291647897592121E-2</v>
      </c>
      <c r="HB50" s="17">
        <f t="shared" si="3"/>
        <v>0.23439816679970055</v>
      </c>
      <c r="HC50" s="17">
        <f t="shared" si="3"/>
        <v>7.749063673119648E-2</v>
      </c>
      <c r="HD50" s="17">
        <f t="shared" si="3"/>
        <v>2.9570861528768463E-2</v>
      </c>
      <c r="HE50" s="17">
        <f t="shared" si="3"/>
        <v>6.8375299958208027E-2</v>
      </c>
      <c r="HF50" s="17">
        <f t="shared" si="3"/>
        <v>0.34697406873958253</v>
      </c>
      <c r="HG50" s="17">
        <f t="shared" si="3"/>
        <v>7.4444018454178737E-2</v>
      </c>
      <c r="HH50" s="17">
        <f t="shared" si="3"/>
        <v>9.5641114774162928E-2</v>
      </c>
      <c r="HI50" s="17">
        <f t="shared" si="3"/>
        <v>0.17139950237253823</v>
      </c>
      <c r="HJ50" s="17">
        <f t="shared" si="3"/>
        <v>0.29539254104767509</v>
      </c>
      <c r="HK50" s="17">
        <f t="shared" si="3"/>
        <v>3.5657108864847388E-2</v>
      </c>
      <c r="HL50" s="17">
        <f t="shared" si="3"/>
        <v>0.29203797050682567</v>
      </c>
      <c r="HM50" s="17">
        <f t="shared" si="3"/>
        <v>4.5606499726293437E-2</v>
      </c>
      <c r="HN50" s="17">
        <f t="shared" si="3"/>
        <v>0.16797847609120373</v>
      </c>
      <c r="HO50" s="17">
        <f t="shared" si="3"/>
        <v>4.0374692444512042E-2</v>
      </c>
      <c r="HP50" s="17">
        <f t="shared" si="3"/>
        <v>7.092172524607511E-2</v>
      </c>
      <c r="HQ50" s="17">
        <f t="shared" si="3"/>
        <v>6.6714627493803316E-2</v>
      </c>
      <c r="HR50" s="17">
        <f t="shared" si="3"/>
        <v>0.30133810914435494</v>
      </c>
      <c r="HS50" s="17">
        <f t="shared" si="3"/>
        <v>0.11223527068714523</v>
      </c>
      <c r="HT50" s="17">
        <f t="shared" si="3"/>
        <v>6.5235727385747969E-2</v>
      </c>
      <c r="HU50" s="17">
        <f t="shared" si="3"/>
        <v>0.71351080119846089</v>
      </c>
      <c r="HV50" s="17">
        <f t="shared" si="3"/>
        <v>0.15176696871016307</v>
      </c>
      <c r="HW50" s="17">
        <f t="shared" si="3"/>
        <v>6.5008639682376718E-2</v>
      </c>
      <c r="HX50" s="17">
        <f t="shared" si="3"/>
        <v>5.2960425679416716E-2</v>
      </c>
      <c r="HY50" s="17">
        <f t="shared" si="3"/>
        <v>0.53725053806578815</v>
      </c>
      <c r="HZ50" s="17">
        <f t="shared" si="3"/>
        <v>1.3203777950463083</v>
      </c>
      <c r="IA50" s="17">
        <f t="shared" si="3"/>
        <v>0.25090823023473197</v>
      </c>
      <c r="IB50" s="17">
        <f t="shared" si="3"/>
        <v>1.9448429590720611E-2</v>
      </c>
      <c r="IC50" s="17">
        <f t="shared" si="3"/>
        <v>4.5130019218885861E-2</v>
      </c>
      <c r="ID50" s="17">
        <f t="shared" si="3"/>
        <v>9.932408064613818E-2</v>
      </c>
      <c r="IE50" s="17">
        <f t="shared" si="3"/>
        <v>0.22299627783357662</v>
      </c>
      <c r="IF50" s="17">
        <f t="shared" si="3"/>
        <v>7.2198931387429541E-2</v>
      </c>
      <c r="IG50" s="17">
        <f t="shared" si="3"/>
        <v>0.13365950596349235</v>
      </c>
      <c r="IH50" s="17">
        <f t="shared" si="3"/>
        <v>7.5586903816331902E-2</v>
      </c>
      <c r="II50" s="17">
        <f t="shared" si="3"/>
        <v>6.9389222277661769E-2</v>
      </c>
      <c r="IJ50" s="17">
        <f t="shared" si="3"/>
        <v>0.77482822788458483</v>
      </c>
      <c r="IK50" s="17">
        <f t="shared" si="3"/>
        <v>7.088222955559817E-2</v>
      </c>
      <c r="IL50" s="17">
        <f t="shared" si="3"/>
        <v>8.3797401509855346E-2</v>
      </c>
      <c r="IM50" s="17">
        <f t="shared" si="3"/>
        <v>0.16944234952664231</v>
      </c>
      <c r="IN50" s="17">
        <f t="shared" si="3"/>
        <v>0.21584793351813394</v>
      </c>
      <c r="IO50" s="17">
        <f t="shared" si="3"/>
        <v>0.1156121397336928</v>
      </c>
      <c r="IP50" s="17">
        <f t="shared" si="3"/>
        <v>7.5515743341360797E-2</v>
      </c>
      <c r="IQ50" s="17">
        <f t="shared" si="3"/>
        <v>3.2577280881284594E-2</v>
      </c>
      <c r="IR50" s="17">
        <f t="shared" si="3"/>
        <v>8.5468770121412033E-2</v>
      </c>
      <c r="IS50" s="17">
        <f t="shared" si="3"/>
        <v>0.13695231216280424</v>
      </c>
      <c r="IT50" s="17">
        <f t="shared" si="3"/>
        <v>0.21303368623578692</v>
      </c>
      <c r="IU50" s="17">
        <f t="shared" si="3"/>
        <v>0.79479992888662065</v>
      </c>
      <c r="IV50" s="17">
        <f t="shared" si="3"/>
        <v>0.14067247851179215</v>
      </c>
      <c r="IW50" s="17">
        <f t="shared" si="3"/>
        <v>0.11813873942999757</v>
      </c>
      <c r="IX50" s="17">
        <f t="shared" si="3"/>
        <v>0.31126432575406915</v>
      </c>
      <c r="IY50" s="17">
        <f t="shared" ref="IY50:LJ50" si="4">IY18/IY19</f>
        <v>5.3945956495432774E-2</v>
      </c>
      <c r="IZ50" s="17">
        <f t="shared" si="4"/>
        <v>0.13750880084821407</v>
      </c>
      <c r="JA50" s="17">
        <f t="shared" si="4"/>
        <v>5.1200335747157578E-2</v>
      </c>
      <c r="JB50" s="17">
        <f t="shared" si="4"/>
        <v>0.56942042436071105</v>
      </c>
      <c r="JC50" s="17">
        <f t="shared" si="4"/>
        <v>8.0521387534508646E-2</v>
      </c>
      <c r="JD50" s="17">
        <f t="shared" si="4"/>
        <v>0.5284349881629512</v>
      </c>
      <c r="JE50" s="17">
        <f t="shared" si="4"/>
        <v>0.58096032648365592</v>
      </c>
      <c r="JF50" s="17">
        <f t="shared" si="4"/>
        <v>0.10679203195802861</v>
      </c>
      <c r="JG50" s="17">
        <f t="shared" si="4"/>
        <v>0.58256551677462087</v>
      </c>
      <c r="JH50" s="17">
        <f t="shared" si="4"/>
        <v>6.2554089894581513E-2</v>
      </c>
      <c r="JI50" s="17">
        <f t="shared" si="4"/>
        <v>4.0439287624302746E-2</v>
      </c>
      <c r="JJ50" s="17">
        <f t="shared" si="4"/>
        <v>4.6727927275769826E-2</v>
      </c>
      <c r="JK50" s="17">
        <f t="shared" si="4"/>
        <v>4.4125979788457385E-2</v>
      </c>
      <c r="JL50" s="17">
        <f t="shared" si="4"/>
        <v>0.47405983137447427</v>
      </c>
      <c r="JM50" s="17">
        <f t="shared" si="4"/>
        <v>0.64057158655590618</v>
      </c>
      <c r="JN50" s="17">
        <f t="shared" si="4"/>
        <v>8.0645448714617179E-2</v>
      </c>
      <c r="JO50" s="17">
        <f t="shared" si="4"/>
        <v>6.8550931134411228E-2</v>
      </c>
      <c r="JP50" s="17">
        <f t="shared" si="4"/>
        <v>5.2485310208711097E-2</v>
      </c>
      <c r="JQ50" s="17">
        <f t="shared" si="4"/>
        <v>0.12068362469505088</v>
      </c>
      <c r="JR50" s="17">
        <f t="shared" si="4"/>
        <v>1.3509410332937006E-2</v>
      </c>
      <c r="JS50" s="17">
        <f t="shared" si="4"/>
        <v>0.67608075715324412</v>
      </c>
      <c r="JT50" s="17">
        <f t="shared" si="4"/>
        <v>6.4525596262276136E-2</v>
      </c>
      <c r="JU50" s="17">
        <f t="shared" si="4"/>
        <v>0.31846127541654601</v>
      </c>
      <c r="JV50" s="17">
        <f t="shared" si="4"/>
        <v>7.7105923709439736E-2</v>
      </c>
      <c r="JW50" s="17">
        <f t="shared" si="4"/>
        <v>0.40137141873729187</v>
      </c>
      <c r="JX50" s="17">
        <f t="shared" si="4"/>
        <v>0.32691050176097108</v>
      </c>
      <c r="JY50" s="17">
        <f t="shared" si="4"/>
        <v>0.70848564677385983</v>
      </c>
      <c r="JZ50" s="17">
        <f t="shared" si="4"/>
        <v>0.20461912365450918</v>
      </c>
      <c r="KA50" s="17">
        <f t="shared" si="4"/>
        <v>0.1678956975956542</v>
      </c>
      <c r="KB50" s="17">
        <f t="shared" si="4"/>
        <v>0.74297705097425915</v>
      </c>
      <c r="KC50" s="17">
        <f t="shared" si="4"/>
        <v>0.91988620292858114</v>
      </c>
      <c r="KD50" s="17">
        <f t="shared" si="4"/>
        <v>4.7243955205490899E-2</v>
      </c>
      <c r="KE50" s="17">
        <f t="shared" si="4"/>
        <v>0.55530489624750734</v>
      </c>
      <c r="KF50" s="17">
        <f t="shared" si="4"/>
        <v>0.6561580822539772</v>
      </c>
      <c r="KG50" s="17">
        <f t="shared" si="4"/>
        <v>0.4014620400966285</v>
      </c>
      <c r="KH50" s="17">
        <f t="shared" si="4"/>
        <v>1.2295133442729664</v>
      </c>
      <c r="KI50" s="17">
        <f t="shared" si="4"/>
        <v>0.35966356307241493</v>
      </c>
      <c r="KJ50" s="17">
        <f t="shared" si="4"/>
        <v>7.3194208309564163E-2</v>
      </c>
      <c r="KK50" s="17">
        <f t="shared" si="4"/>
        <v>0.34796870021386611</v>
      </c>
      <c r="KL50" s="17">
        <f t="shared" si="4"/>
        <v>0.24652606532395183</v>
      </c>
      <c r="KM50" s="17">
        <f t="shared" si="4"/>
        <v>0.50244766644570926</v>
      </c>
      <c r="KN50" s="17">
        <f t="shared" si="4"/>
        <v>0.95074242998832115</v>
      </c>
      <c r="KO50" s="17">
        <f t="shared" si="4"/>
        <v>0.40619668807127302</v>
      </c>
      <c r="KP50" s="17">
        <f t="shared" si="4"/>
        <v>0.71961305665658426</v>
      </c>
      <c r="KQ50" s="17">
        <f t="shared" si="4"/>
        <v>0.27464663981010062</v>
      </c>
      <c r="KR50" s="17">
        <f t="shared" si="4"/>
        <v>6.0094838844543828E-2</v>
      </c>
      <c r="KS50" s="17">
        <f t="shared" si="4"/>
        <v>0.27568110930027012</v>
      </c>
      <c r="KT50" s="17">
        <f t="shared" si="4"/>
        <v>1.0716180956765688</v>
      </c>
      <c r="KU50" s="17">
        <f t="shared" si="4"/>
        <v>0.46954021612787378</v>
      </c>
      <c r="KV50" s="17">
        <f t="shared" si="4"/>
        <v>0.16652782093739354</v>
      </c>
      <c r="KW50" s="17">
        <f t="shared" si="4"/>
        <v>0.98909199839084372</v>
      </c>
      <c r="KX50" s="17">
        <f t="shared" si="4"/>
        <v>0.43492398923813697</v>
      </c>
      <c r="KY50" s="17">
        <f t="shared" si="4"/>
        <v>1.5430467884739367</v>
      </c>
      <c r="KZ50" s="17">
        <f t="shared" si="4"/>
        <v>2.6935391049311725</v>
      </c>
      <c r="LA50" s="17">
        <f t="shared" si="4"/>
        <v>0.50312064075287855</v>
      </c>
      <c r="LB50" s="17">
        <f t="shared" si="4"/>
        <v>0.14250896316699327</v>
      </c>
      <c r="LC50" s="17">
        <f t="shared" si="4"/>
        <v>0.17466185357893405</v>
      </c>
      <c r="LD50" s="17">
        <f t="shared" si="4"/>
        <v>0.30972744335490593</v>
      </c>
      <c r="LE50" s="17">
        <f t="shared" si="4"/>
        <v>0.11996731195023949</v>
      </c>
      <c r="LF50" s="17">
        <f t="shared" si="4"/>
        <v>0.24001863218944247</v>
      </c>
      <c r="LG50" s="17">
        <f t="shared" si="4"/>
        <v>0.74337772090649323</v>
      </c>
      <c r="LH50" s="17">
        <f t="shared" si="4"/>
        <v>9.7013498046778959E-2</v>
      </c>
      <c r="LI50" s="17">
        <f t="shared" si="4"/>
        <v>0.37873594447649767</v>
      </c>
      <c r="LJ50" s="17">
        <f t="shared" si="4"/>
        <v>0.26022390510552501</v>
      </c>
      <c r="LK50" s="17">
        <f t="shared" ref="LK50:NV50" si="5">LK18/LK19</f>
        <v>0.24167185970562069</v>
      </c>
      <c r="LL50" s="17">
        <f t="shared" si="5"/>
        <v>0.16091098734146403</v>
      </c>
      <c r="LM50" s="17">
        <f t="shared" si="5"/>
        <v>1.2949870831429278</v>
      </c>
      <c r="LN50" s="17">
        <f t="shared" si="5"/>
        <v>0.25670269730710477</v>
      </c>
      <c r="LO50" s="17">
        <f t="shared" si="5"/>
        <v>0.2212769736431108</v>
      </c>
      <c r="LP50" s="17">
        <f t="shared" si="5"/>
        <v>0.37926029539866074</v>
      </c>
      <c r="LQ50" s="17">
        <f t="shared" si="5"/>
        <v>0.14142206416759745</v>
      </c>
      <c r="LR50" s="17">
        <f t="shared" si="5"/>
        <v>0.64985911781646877</v>
      </c>
      <c r="LS50" s="17">
        <f t="shared" si="5"/>
        <v>0.41980944863872</v>
      </c>
      <c r="LT50" s="17">
        <f t="shared" si="5"/>
        <v>0.33788675464765655</v>
      </c>
      <c r="LU50" s="17">
        <f t="shared" si="5"/>
        <v>0.25647251401753846</v>
      </c>
      <c r="LV50" s="17">
        <f t="shared" si="5"/>
        <v>0.42170618247628905</v>
      </c>
      <c r="LW50" s="17">
        <f t="shared" si="5"/>
        <v>0.88198905387599369</v>
      </c>
      <c r="LX50" s="17">
        <f t="shared" si="5"/>
        <v>0.69677788037608968</v>
      </c>
      <c r="LY50" s="17">
        <f t="shared" si="5"/>
        <v>0.28700059333260675</v>
      </c>
      <c r="LZ50" s="17">
        <f t="shared" si="5"/>
        <v>1.4550986534854764</v>
      </c>
      <c r="MA50" s="17">
        <f t="shared" si="5"/>
        <v>0.4532552041560225</v>
      </c>
      <c r="MB50" s="17">
        <f t="shared" si="5"/>
        <v>0.82293570978382602</v>
      </c>
      <c r="MC50" s="17">
        <f t="shared" si="5"/>
        <v>0.21309227943286754</v>
      </c>
      <c r="MD50" s="17">
        <f t="shared" si="5"/>
        <v>0.53674460382799172</v>
      </c>
      <c r="ME50" s="17">
        <f t="shared" si="5"/>
        <v>0.49186336759704036</v>
      </c>
      <c r="MF50" s="17">
        <f t="shared" si="5"/>
        <v>0.36761418870003443</v>
      </c>
      <c r="MG50" s="17">
        <f t="shared" si="5"/>
        <v>0.24757109770042912</v>
      </c>
      <c r="MH50" s="17">
        <f t="shared" si="5"/>
        <v>0.24913763306587094</v>
      </c>
      <c r="MI50" s="17">
        <f t="shared" si="5"/>
        <v>0.13437672902385694</v>
      </c>
      <c r="MJ50" s="17">
        <f t="shared" si="5"/>
        <v>0.54286547968151466</v>
      </c>
      <c r="MK50" s="17">
        <f t="shared" si="5"/>
        <v>0.47162553283288783</v>
      </c>
      <c r="ML50" s="17">
        <f t="shared" si="5"/>
        <v>0.56413976836653201</v>
      </c>
      <c r="MM50" s="17">
        <f t="shared" si="5"/>
        <v>0.42867750538593868</v>
      </c>
      <c r="MN50" s="17">
        <f t="shared" si="5"/>
        <v>0.28035184457192386</v>
      </c>
      <c r="MO50" s="17">
        <f t="shared" si="5"/>
        <v>0.23455868958578618</v>
      </c>
      <c r="MP50" s="17">
        <f t="shared" si="5"/>
        <v>0.26822246405316313</v>
      </c>
      <c r="MQ50" s="17">
        <f t="shared" si="5"/>
        <v>0.24245259548039297</v>
      </c>
      <c r="MR50" s="17">
        <f t="shared" si="5"/>
        <v>0.24488965660298717</v>
      </c>
      <c r="MS50" s="17">
        <f t="shared" si="5"/>
        <v>0.32624087768860632</v>
      </c>
      <c r="MT50" s="17">
        <f t="shared" si="5"/>
        <v>0.36018371804404814</v>
      </c>
      <c r="MU50" s="17">
        <f t="shared" si="5"/>
        <v>0.40717122356703556</v>
      </c>
      <c r="MV50" s="17">
        <f t="shared" si="5"/>
        <v>1.078265215497489</v>
      </c>
      <c r="MW50" s="17">
        <f t="shared" si="5"/>
        <v>0.25437809459959854</v>
      </c>
      <c r="MX50" s="17">
        <f t="shared" si="5"/>
        <v>0.66095879767974919</v>
      </c>
      <c r="MY50" s="17">
        <f t="shared" si="5"/>
        <v>0.584616432571609</v>
      </c>
      <c r="MZ50" s="17">
        <f t="shared" si="5"/>
        <v>0.37244948464300465</v>
      </c>
      <c r="NA50" s="17">
        <f t="shared" si="5"/>
        <v>0.19650215991837772</v>
      </c>
      <c r="NB50" s="17">
        <f t="shared" si="5"/>
        <v>0.4905289982492087</v>
      </c>
      <c r="NC50" s="17">
        <f t="shared" si="5"/>
        <v>0.88083518776019387</v>
      </c>
      <c r="ND50" s="17">
        <f t="shared" si="5"/>
        <v>0.47848254286929881</v>
      </c>
      <c r="NE50" s="17">
        <f t="shared" si="5"/>
        <v>1.010672595991325</v>
      </c>
      <c r="NF50" s="17">
        <f t="shared" si="5"/>
        <v>0.13789448523475165</v>
      </c>
      <c r="NG50" s="17">
        <f t="shared" si="5"/>
        <v>0.2237644551641636</v>
      </c>
      <c r="NH50" s="17">
        <f t="shared" si="5"/>
        <v>0.9725108182822676</v>
      </c>
      <c r="NI50" s="17">
        <f t="shared" si="5"/>
        <v>0.4529348842045815</v>
      </c>
      <c r="NJ50" s="17">
        <f t="shared" si="5"/>
        <v>0.53604260543457349</v>
      </c>
      <c r="NK50" s="17">
        <f t="shared" si="5"/>
        <v>2.1632429282416439</v>
      </c>
      <c r="NL50" s="17">
        <f t="shared" si="5"/>
        <v>0.7132670340480014</v>
      </c>
      <c r="NM50" s="17">
        <f t="shared" si="5"/>
        <v>0.51234157682070203</v>
      </c>
      <c r="NN50" s="17">
        <f t="shared" si="5"/>
        <v>0.42817437282056525</v>
      </c>
      <c r="NO50" s="17">
        <f t="shared" si="5"/>
        <v>0.52841578137331435</v>
      </c>
      <c r="NP50" s="17">
        <f t="shared" si="5"/>
        <v>0.9084024965012808</v>
      </c>
      <c r="NQ50" s="17">
        <f t="shared" si="5"/>
        <v>0.52118782441956668</v>
      </c>
      <c r="NR50" s="17">
        <f t="shared" si="5"/>
        <v>0.44437709514249224</v>
      </c>
      <c r="NS50" s="17">
        <f t="shared" si="5"/>
        <v>0.50171580737377719</v>
      </c>
      <c r="NT50" s="17">
        <f t="shared" si="5"/>
        <v>0.56415213959286936</v>
      </c>
      <c r="NU50" s="17">
        <f t="shared" si="5"/>
        <v>0.1220543915557534</v>
      </c>
      <c r="NV50" s="17">
        <f t="shared" si="5"/>
        <v>0.45906474827062127</v>
      </c>
      <c r="NW50" s="17">
        <f t="shared" ref="NW50:PK50" si="6">NW18/NW19</f>
        <v>0.59870040690710835</v>
      </c>
      <c r="NX50" s="17">
        <f t="shared" si="6"/>
        <v>0.71601269358716646</v>
      </c>
      <c r="NY50" s="17">
        <f t="shared" si="6"/>
        <v>0.15483699270633247</v>
      </c>
      <c r="NZ50" s="17">
        <f t="shared" si="6"/>
        <v>8.284838979331724E-2</v>
      </c>
      <c r="OA50" s="17">
        <f t="shared" si="6"/>
        <v>0.35540416299615257</v>
      </c>
      <c r="OB50" s="17">
        <f t="shared" si="6"/>
        <v>0.91567763346022668</v>
      </c>
      <c r="OC50" s="17">
        <f t="shared" si="6"/>
        <v>0.20865429174512526</v>
      </c>
      <c r="OD50" s="17">
        <f t="shared" si="6"/>
        <v>0.78338449692240608</v>
      </c>
      <c r="OE50" s="17">
        <f t="shared" si="6"/>
        <v>1.1595362414434303</v>
      </c>
      <c r="OF50" s="17">
        <f t="shared" si="6"/>
        <v>1.0413886589780907</v>
      </c>
      <c r="OG50" s="17">
        <f t="shared" si="6"/>
        <v>0.78590568439495689</v>
      </c>
      <c r="OH50" s="17">
        <f t="shared" si="6"/>
        <v>0.34501900690879694</v>
      </c>
      <c r="OI50" s="17">
        <f t="shared" si="6"/>
        <v>0.92013506227523778</v>
      </c>
      <c r="OJ50" s="17">
        <f t="shared" si="6"/>
        <v>0.43593971431627954</v>
      </c>
      <c r="OK50" s="17">
        <f t="shared" si="6"/>
        <v>0.35871446359937281</v>
      </c>
      <c r="OL50" s="17">
        <f t="shared" si="6"/>
        <v>0.37270349559422039</v>
      </c>
      <c r="OM50" s="17">
        <f t="shared" si="6"/>
        <v>0.24141816181535095</v>
      </c>
      <c r="ON50" s="17">
        <f t="shared" si="6"/>
        <v>0.37886859032769721</v>
      </c>
      <c r="OO50" s="17">
        <f t="shared" si="6"/>
        <v>0.71616689790303734</v>
      </c>
      <c r="OP50" s="17">
        <f t="shared" si="6"/>
        <v>0.52153583044546492</v>
      </c>
      <c r="OQ50" s="17">
        <f t="shared" si="6"/>
        <v>0.45298965764954624</v>
      </c>
      <c r="OR50" s="17">
        <f t="shared" si="6"/>
        <v>0.27914639770405147</v>
      </c>
      <c r="OS50" s="17">
        <f t="shared" si="6"/>
        <v>0.21291910443562331</v>
      </c>
      <c r="OT50" s="17">
        <f t="shared" si="6"/>
        <v>0.92006625603279235</v>
      </c>
      <c r="OU50" s="17">
        <f t="shared" si="6"/>
        <v>0.78936941828826324</v>
      </c>
      <c r="OV50" s="17">
        <f t="shared" si="6"/>
        <v>1.0135955942845356</v>
      </c>
      <c r="OW50" s="17">
        <f t="shared" si="6"/>
        <v>1.0789214568186893</v>
      </c>
      <c r="OX50" s="17">
        <f t="shared" si="6"/>
        <v>0.22575469375310378</v>
      </c>
      <c r="OY50" s="17">
        <f t="shared" si="6"/>
        <v>0.16727691048402824</v>
      </c>
      <c r="OZ50" s="17">
        <f t="shared" si="6"/>
        <v>0.50337611277519267</v>
      </c>
      <c r="PA50" s="17">
        <f t="shared" si="6"/>
        <v>0.83361720830959496</v>
      </c>
      <c r="PB50" s="17">
        <f t="shared" si="6"/>
        <v>0.33930984498491845</v>
      </c>
      <c r="PC50" s="17">
        <f t="shared" si="6"/>
        <v>0.29636976146545391</v>
      </c>
      <c r="PD50" s="17">
        <f t="shared" si="6"/>
        <v>0.21546353634811638</v>
      </c>
      <c r="PE50" s="17">
        <f t="shared" si="6"/>
        <v>1.7745262804313497</v>
      </c>
      <c r="PF50" s="17">
        <f t="shared" si="6"/>
        <v>1.2833418448222607</v>
      </c>
      <c r="PG50" s="17">
        <f t="shared" si="6"/>
        <v>0.33914241277488472</v>
      </c>
      <c r="PH50" s="17">
        <f t="shared" si="6"/>
        <v>0.46771251102484135</v>
      </c>
      <c r="PI50" s="17">
        <f t="shared" si="6"/>
        <v>0.39179154167706476</v>
      </c>
      <c r="PJ50" s="17">
        <f t="shared" si="6"/>
        <v>1.24202614754504</v>
      </c>
      <c r="PK50" s="17">
        <f t="shared" si="6"/>
        <v>0.55824680358946921</v>
      </c>
    </row>
    <row r="51" spans="1:427" x14ac:dyDescent="0.2">
      <c r="A51" s="18" t="s">
        <v>1511</v>
      </c>
      <c r="B51" s="17">
        <f>B26/B45</f>
        <v>63.12985149511028</v>
      </c>
      <c r="C51" s="17">
        <f t="shared" ref="C51:BN51" si="7">C26/C45</f>
        <v>63.69102396036309</v>
      </c>
      <c r="D51" s="17">
        <f t="shared" si="7"/>
        <v>48.35724840740356</v>
      </c>
      <c r="E51" s="17">
        <f t="shared" si="7"/>
        <v>53.077000740914102</v>
      </c>
      <c r="F51" s="17">
        <f t="shared" si="7"/>
        <v>38.697643050677073</v>
      </c>
      <c r="G51" s="17">
        <f t="shared" si="7"/>
        <v>97.75663528127069</v>
      </c>
      <c r="H51" s="17">
        <f t="shared" si="7"/>
        <v>33.913064762127078</v>
      </c>
      <c r="I51" s="17">
        <f t="shared" si="7"/>
        <v>31.570811022800001</v>
      </c>
      <c r="J51" s="17">
        <f t="shared" si="7"/>
        <v>39.819602082056839</v>
      </c>
      <c r="K51" s="17">
        <f t="shared" si="7"/>
        <v>61.934624191868558</v>
      </c>
      <c r="L51" s="17">
        <f t="shared" si="7"/>
        <v>43.717041461767309</v>
      </c>
      <c r="M51" s="17">
        <f t="shared" si="7"/>
        <v>114.71862245682144</v>
      </c>
      <c r="N51" s="17">
        <f t="shared" si="7"/>
        <v>50.435565372217603</v>
      </c>
      <c r="O51" s="17">
        <f t="shared" si="7"/>
        <v>71.948345175334723</v>
      </c>
      <c r="P51" s="17">
        <f t="shared" si="7"/>
        <v>74.667363078862905</v>
      </c>
      <c r="Q51" s="17">
        <f t="shared" si="7"/>
        <v>31.989068488582216</v>
      </c>
      <c r="R51" s="17">
        <f t="shared" si="7"/>
        <v>32.324236311815142</v>
      </c>
      <c r="S51" s="17">
        <f t="shared" si="7"/>
        <v>53.971602838702289</v>
      </c>
      <c r="T51" s="17">
        <f t="shared" si="7"/>
        <v>71.76763000426358</v>
      </c>
      <c r="U51" s="17">
        <f t="shared" si="7"/>
        <v>96.532565245792384</v>
      </c>
      <c r="V51" s="17">
        <f t="shared" si="7"/>
        <v>49.49009421256045</v>
      </c>
      <c r="W51" s="17">
        <f t="shared" si="7"/>
        <v>40.815664876233008</v>
      </c>
      <c r="X51" s="17">
        <f t="shared" si="7"/>
        <v>48.516766904037048</v>
      </c>
      <c r="Y51" s="17">
        <f t="shared" si="7"/>
        <v>105.31642601984036</v>
      </c>
      <c r="Z51" s="17">
        <f t="shared" si="7"/>
        <v>43.450067914326873</v>
      </c>
      <c r="AA51" s="17">
        <f t="shared" si="7"/>
        <v>32.147715416096588</v>
      </c>
      <c r="AB51" s="17">
        <f t="shared" si="7"/>
        <v>49.822655558410816</v>
      </c>
      <c r="AC51" s="17">
        <f t="shared" si="7"/>
        <v>35.602931410232053</v>
      </c>
      <c r="AD51" s="17">
        <f t="shared" si="7"/>
        <v>85.706949283473094</v>
      </c>
      <c r="AE51" s="17">
        <f t="shared" si="7"/>
        <v>32.347528329173137</v>
      </c>
      <c r="AF51" s="17">
        <f t="shared" si="7"/>
        <v>39.605572501108355</v>
      </c>
      <c r="AG51" s="17">
        <f t="shared" si="7"/>
        <v>80.910981253796535</v>
      </c>
      <c r="AH51" s="17">
        <f t="shared" si="7"/>
        <v>42.70312477046452</v>
      </c>
      <c r="AI51" s="17">
        <f t="shared" si="7"/>
        <v>49.322185068498698</v>
      </c>
      <c r="AJ51" s="17">
        <f t="shared" si="7"/>
        <v>64.955680903572599</v>
      </c>
      <c r="AK51" s="17">
        <f t="shared" si="7"/>
        <v>87.211298431577944</v>
      </c>
      <c r="AL51" s="17">
        <f t="shared" si="7"/>
        <v>83.929778434639374</v>
      </c>
      <c r="AM51" s="17">
        <f t="shared" si="7"/>
        <v>49.498389228972577</v>
      </c>
      <c r="AN51" s="17">
        <f t="shared" si="7"/>
        <v>86.557549722824277</v>
      </c>
      <c r="AO51" s="17">
        <f t="shared" si="7"/>
        <v>94.490026252874102</v>
      </c>
      <c r="AP51" s="17">
        <f t="shared" si="7"/>
        <v>101.62569267787785</v>
      </c>
      <c r="AQ51" s="17">
        <f t="shared" si="7"/>
        <v>58.005540350376997</v>
      </c>
      <c r="AR51" s="17">
        <f t="shared" si="7"/>
        <v>101.9702742286247</v>
      </c>
      <c r="AS51" s="17">
        <f t="shared" si="7"/>
        <v>132.01343860727513</v>
      </c>
      <c r="AT51" s="17">
        <f t="shared" si="7"/>
        <v>59.024239041639419</v>
      </c>
      <c r="AU51" s="17">
        <f t="shared" si="7"/>
        <v>75.549315452186946</v>
      </c>
      <c r="AV51" s="17">
        <f t="shared" si="7"/>
        <v>58.990508479538128</v>
      </c>
      <c r="AW51" s="17">
        <f t="shared" si="7"/>
        <v>95.924194601089226</v>
      </c>
      <c r="AX51" s="17">
        <f t="shared" si="7"/>
        <v>108.78813880403062</v>
      </c>
      <c r="AY51" s="17">
        <f t="shared" si="7"/>
        <v>53.825536945155271</v>
      </c>
      <c r="AZ51" s="17">
        <f t="shared" si="7"/>
        <v>102.98690448332138</v>
      </c>
      <c r="BA51" s="17">
        <f t="shared" si="7"/>
        <v>43.245469592503341</v>
      </c>
      <c r="BB51" s="17">
        <f t="shared" si="7"/>
        <v>95.483120972341283</v>
      </c>
      <c r="BC51" s="17">
        <f t="shared" si="7"/>
        <v>45.899140774969361</v>
      </c>
      <c r="BD51" s="17">
        <f t="shared" si="7"/>
        <v>41.372809153859151</v>
      </c>
      <c r="BE51" s="17">
        <f t="shared" si="7"/>
        <v>36.125181662589114</v>
      </c>
      <c r="BF51" s="17">
        <f t="shared" si="7"/>
        <v>42.161754445741408</v>
      </c>
      <c r="BG51" s="17">
        <f t="shared" si="7"/>
        <v>51.476826564298698</v>
      </c>
      <c r="BH51" s="17">
        <f t="shared" si="7"/>
        <v>79.938512662834626</v>
      </c>
      <c r="BI51" s="17">
        <f t="shared" si="7"/>
        <v>42.508749825926969</v>
      </c>
      <c r="BJ51" s="17">
        <f t="shared" si="7"/>
        <v>56.778327365827018</v>
      </c>
      <c r="BK51" s="17">
        <f t="shared" si="7"/>
        <v>48.825143329322536</v>
      </c>
      <c r="BL51" s="17">
        <f t="shared" si="7"/>
        <v>56.61912426350743</v>
      </c>
      <c r="BM51" s="17">
        <f t="shared" si="7"/>
        <v>65.96717903835571</v>
      </c>
      <c r="BN51" s="17">
        <f t="shared" si="7"/>
        <v>48.158715693867912</v>
      </c>
      <c r="BO51" s="17">
        <f t="shared" ref="BO51:DZ51" si="8">BO26/BO45</f>
        <v>252.52131311889778</v>
      </c>
      <c r="BP51" s="17">
        <f t="shared" si="8"/>
        <v>59.665509500290483</v>
      </c>
      <c r="BQ51" s="17">
        <f t="shared" si="8"/>
        <v>36.618116075026322</v>
      </c>
      <c r="BR51" s="17">
        <f t="shared" si="8"/>
        <v>131.4729762975164</v>
      </c>
      <c r="BS51" s="17">
        <f t="shared" si="8"/>
        <v>46.850652147088383</v>
      </c>
      <c r="BT51" s="17">
        <f t="shared" si="8"/>
        <v>67.784587667177504</v>
      </c>
      <c r="BU51" s="17">
        <f t="shared" si="8"/>
        <v>135.98317257556064</v>
      </c>
      <c r="BV51" s="17">
        <f t="shared" si="8"/>
        <v>68.956498058947318</v>
      </c>
      <c r="BW51" s="17">
        <f t="shared" si="8"/>
        <v>95.017760721541265</v>
      </c>
      <c r="BX51" s="17">
        <f t="shared" si="8"/>
        <v>50.217603252443993</v>
      </c>
      <c r="BY51" s="17">
        <f t="shared" si="8"/>
        <v>75.572574888865461</v>
      </c>
      <c r="BZ51" s="17">
        <f t="shared" si="8"/>
        <v>79.359649346685757</v>
      </c>
      <c r="CA51" s="17">
        <f t="shared" si="8"/>
        <v>55.249232239922449</v>
      </c>
      <c r="CB51" s="17">
        <f t="shared" si="8"/>
        <v>95.309414147277323</v>
      </c>
      <c r="CC51" s="17">
        <f t="shared" si="8"/>
        <v>91.72913340220363</v>
      </c>
      <c r="CD51" s="17">
        <f t="shared" si="8"/>
        <v>50.367053498615221</v>
      </c>
      <c r="CE51" s="17">
        <f t="shared" si="8"/>
        <v>48.810888078910153</v>
      </c>
      <c r="CF51" s="17">
        <f t="shared" si="8"/>
        <v>31.118466620732576</v>
      </c>
      <c r="CG51" s="17">
        <f t="shared" si="8"/>
        <v>66.488276996584588</v>
      </c>
      <c r="CH51" s="17">
        <f t="shared" si="8"/>
        <v>55.378005019712496</v>
      </c>
      <c r="CI51" s="17">
        <f t="shared" si="8"/>
        <v>63.91680874911436</v>
      </c>
      <c r="CJ51" s="17">
        <f t="shared" si="8"/>
        <v>110.3049618611235</v>
      </c>
      <c r="CK51" s="17">
        <f t="shared" si="8"/>
        <v>318.58386159169777</v>
      </c>
      <c r="CL51" s="17">
        <f t="shared" si="8"/>
        <v>40.502157510883372</v>
      </c>
      <c r="CM51" s="17">
        <f t="shared" si="8"/>
        <v>68.809993726057954</v>
      </c>
      <c r="CN51" s="17">
        <f t="shared" si="8"/>
        <v>88.840034334509454</v>
      </c>
      <c r="CO51" s="17">
        <f t="shared" si="8"/>
        <v>54.644504501235041</v>
      </c>
      <c r="CP51" s="17">
        <f t="shared" si="8"/>
        <v>35.93982654931969</v>
      </c>
      <c r="CQ51" s="17">
        <f t="shared" si="8"/>
        <v>57.943273637388934</v>
      </c>
      <c r="CR51" s="17">
        <f t="shared" si="8"/>
        <v>40.109814919837504</v>
      </c>
      <c r="CS51" s="17">
        <f t="shared" si="8"/>
        <v>35.163528995238067</v>
      </c>
      <c r="CT51" s="17">
        <f t="shared" si="8"/>
        <v>43.101797212809309</v>
      </c>
      <c r="CU51" s="17">
        <f t="shared" si="8"/>
        <v>76.992595593032689</v>
      </c>
      <c r="CV51" s="17">
        <f t="shared" si="8"/>
        <v>65.746161709870606</v>
      </c>
      <c r="CW51" s="17">
        <f t="shared" si="8"/>
        <v>56.088992248368747</v>
      </c>
      <c r="CX51" s="17">
        <f t="shared" si="8"/>
        <v>25.773744802578907</v>
      </c>
      <c r="CY51" s="17">
        <f t="shared" si="8"/>
        <v>41.305265058095799</v>
      </c>
      <c r="CZ51" s="17">
        <f t="shared" si="8"/>
        <v>54.276682889047322</v>
      </c>
      <c r="DA51" s="17">
        <f t="shared" si="8"/>
        <v>146.77699438618671</v>
      </c>
      <c r="DB51" s="17">
        <f t="shared" si="8"/>
        <v>151.79793587093337</v>
      </c>
      <c r="DC51" s="17">
        <f t="shared" si="8"/>
        <v>75.034202657650738</v>
      </c>
      <c r="DD51" s="17">
        <f t="shared" si="8"/>
        <v>55.202259990536795</v>
      </c>
      <c r="DE51" s="17">
        <f t="shared" si="8"/>
        <v>88.199890799869138</v>
      </c>
      <c r="DF51" s="17">
        <f t="shared" si="8"/>
        <v>57.632202732442067</v>
      </c>
      <c r="DG51" s="17">
        <f t="shared" si="8"/>
        <v>104.52121724855451</v>
      </c>
      <c r="DH51" s="17">
        <f t="shared" si="8"/>
        <v>43.205636749098801</v>
      </c>
      <c r="DI51" s="17">
        <f t="shared" si="8"/>
        <v>58.335516291188128</v>
      </c>
      <c r="DJ51" s="17">
        <f t="shared" si="8"/>
        <v>82.137078468881469</v>
      </c>
      <c r="DK51" s="17">
        <f t="shared" si="8"/>
        <v>53.309142598325138</v>
      </c>
      <c r="DL51" s="17">
        <f t="shared" si="8"/>
        <v>46.969883774012146</v>
      </c>
      <c r="DM51" s="17">
        <f t="shared" si="8"/>
        <v>51.67110605165248</v>
      </c>
      <c r="DN51" s="17">
        <f t="shared" si="8"/>
        <v>65.974259465884941</v>
      </c>
      <c r="DO51" s="17">
        <f t="shared" si="8"/>
        <v>93.62907217196981</v>
      </c>
      <c r="DP51" s="17">
        <f t="shared" si="8"/>
        <v>46.583345012789913</v>
      </c>
      <c r="DQ51" s="17">
        <f t="shared" si="8"/>
        <v>51.82376081285048</v>
      </c>
      <c r="DR51" s="17">
        <f t="shared" si="8"/>
        <v>76.65241083081348</v>
      </c>
      <c r="DS51" s="17">
        <f t="shared" si="8"/>
        <v>38.251765600397242</v>
      </c>
      <c r="DT51" s="17">
        <f t="shared" si="8"/>
        <v>83.473950761408915</v>
      </c>
      <c r="DU51" s="17">
        <f t="shared" si="8"/>
        <v>45.070617213270133</v>
      </c>
      <c r="DV51" s="17">
        <f t="shared" si="8"/>
        <v>47.975901974291702</v>
      </c>
      <c r="DW51" s="17">
        <f t="shared" si="8"/>
        <v>48.129104634759685</v>
      </c>
      <c r="DX51" s="17">
        <f t="shared" si="8"/>
        <v>87.073210936079022</v>
      </c>
      <c r="DY51" s="17">
        <f t="shared" si="8"/>
        <v>55.422046000977723</v>
      </c>
      <c r="DZ51" s="17">
        <f t="shared" si="8"/>
        <v>48.144129779860059</v>
      </c>
      <c r="EA51" s="17">
        <f t="shared" ref="EA51:GL51" si="9">EA26/EA45</f>
        <v>207.01932882229011</v>
      </c>
      <c r="EB51" s="17">
        <f t="shared" si="9"/>
        <v>45.953203802732538</v>
      </c>
      <c r="EC51" s="17">
        <f t="shared" si="9"/>
        <v>48.269012186383414</v>
      </c>
      <c r="ED51" s="17">
        <f t="shared" si="9"/>
        <v>85.340501881719291</v>
      </c>
      <c r="EE51" s="17">
        <f t="shared" si="9"/>
        <v>47.600377987033127</v>
      </c>
      <c r="EF51" s="17">
        <f t="shared" si="9"/>
        <v>54.643768537202966</v>
      </c>
      <c r="EG51" s="17">
        <f t="shared" si="9"/>
        <v>64.956907314442063</v>
      </c>
      <c r="EH51" s="17">
        <f t="shared" si="9"/>
        <v>80.509788188523387</v>
      </c>
      <c r="EI51" s="17">
        <f t="shared" si="9"/>
        <v>43.274839480745705</v>
      </c>
      <c r="EJ51" s="17">
        <f t="shared" si="9"/>
        <v>64.15410942601838</v>
      </c>
      <c r="EK51" s="17">
        <f t="shared" si="9"/>
        <v>58.017259973181538</v>
      </c>
      <c r="EL51" s="17">
        <f t="shared" si="9"/>
        <v>125.54558736384917</v>
      </c>
      <c r="EM51" s="17">
        <f t="shared" si="9"/>
        <v>59.493555069729176</v>
      </c>
      <c r="EN51" s="17">
        <f t="shared" si="9"/>
        <v>41.313643432343802</v>
      </c>
      <c r="EO51" s="17">
        <f t="shared" si="9"/>
        <v>93.854852717461824</v>
      </c>
      <c r="EP51" s="17">
        <f t="shared" si="9"/>
        <v>74.908483536956098</v>
      </c>
      <c r="EQ51" s="17">
        <f t="shared" si="9"/>
        <v>143.93937237162265</v>
      </c>
      <c r="ER51" s="17">
        <f t="shared" si="9"/>
        <v>72.444657041754013</v>
      </c>
      <c r="ES51" s="17">
        <f t="shared" si="9"/>
        <v>73.3728249253071</v>
      </c>
      <c r="ET51" s="17">
        <f t="shared" si="9"/>
        <v>71.96037628755478</v>
      </c>
      <c r="EU51" s="17">
        <f t="shared" si="9"/>
        <v>43.326442950560576</v>
      </c>
      <c r="EV51" s="17">
        <f t="shared" si="9"/>
        <v>80.625854980818659</v>
      </c>
      <c r="EW51" s="17">
        <f t="shared" si="9"/>
        <v>124.02540099885526</v>
      </c>
      <c r="EX51" s="17">
        <f t="shared" si="9"/>
        <v>27.532106456522662</v>
      </c>
      <c r="EY51" s="17">
        <f t="shared" si="9"/>
        <v>57.569100650182989</v>
      </c>
      <c r="EZ51" s="17">
        <f t="shared" si="9"/>
        <v>68.553498898594157</v>
      </c>
      <c r="FA51" s="17">
        <f t="shared" si="9"/>
        <v>60.262816875933893</v>
      </c>
      <c r="FB51" s="17">
        <f t="shared" si="9"/>
        <v>62.461531957174586</v>
      </c>
      <c r="FC51" s="17">
        <f t="shared" si="9"/>
        <v>21.968958898059828</v>
      </c>
      <c r="FD51" s="17">
        <f t="shared" si="9"/>
        <v>37.096137252350516</v>
      </c>
      <c r="FE51" s="17">
        <f t="shared" si="9"/>
        <v>29.498230136233072</v>
      </c>
      <c r="FF51" s="17">
        <f t="shared" si="9"/>
        <v>36.796012770828</v>
      </c>
      <c r="FG51" s="17">
        <f t="shared" si="9"/>
        <v>119.91550658449042</v>
      </c>
      <c r="FH51" s="17">
        <f t="shared" si="9"/>
        <v>59.430843017027932</v>
      </c>
      <c r="FI51" s="17">
        <f t="shared" si="9"/>
        <v>35.16701133741855</v>
      </c>
      <c r="FJ51" s="17">
        <f t="shared" si="9"/>
        <v>65.421271641095132</v>
      </c>
      <c r="FK51" s="17">
        <f t="shared" si="9"/>
        <v>80.736919287411354</v>
      </c>
      <c r="FL51" s="17">
        <f t="shared" si="9"/>
        <v>244.86240936544704</v>
      </c>
      <c r="FM51" s="17">
        <f t="shared" si="9"/>
        <v>55.435311354471231</v>
      </c>
      <c r="FN51" s="17">
        <f t="shared" si="9"/>
        <v>41.488103954850317</v>
      </c>
      <c r="FO51" s="17">
        <f t="shared" si="9"/>
        <v>51.030481348689769</v>
      </c>
      <c r="FP51" s="17">
        <f t="shared" si="9"/>
        <v>145.30010172389831</v>
      </c>
      <c r="FQ51" s="17">
        <f t="shared" si="9"/>
        <v>88.790994382763586</v>
      </c>
      <c r="FR51" s="17">
        <f t="shared" si="9"/>
        <v>73.342696736532048</v>
      </c>
      <c r="FS51" s="17">
        <f t="shared" si="9"/>
        <v>78.939324928253001</v>
      </c>
      <c r="FT51" s="17">
        <f t="shared" si="9"/>
        <v>44.324234903124882</v>
      </c>
      <c r="FU51" s="17">
        <f t="shared" si="9"/>
        <v>74.949046173387288</v>
      </c>
      <c r="FV51" s="17">
        <f t="shared" si="9"/>
        <v>65.205292457888248</v>
      </c>
      <c r="FW51" s="17">
        <f t="shared" si="9"/>
        <v>69.400270332925388</v>
      </c>
      <c r="FX51" s="17">
        <f t="shared" si="9"/>
        <v>51.000260489838631</v>
      </c>
      <c r="FY51" s="17">
        <f t="shared" si="9"/>
        <v>41.381184238829384</v>
      </c>
      <c r="FZ51" s="17">
        <f t="shared" si="9"/>
        <v>31.787140523623513</v>
      </c>
      <c r="GA51" s="17">
        <f t="shared" si="9"/>
        <v>131.67899969563493</v>
      </c>
      <c r="GB51" s="17">
        <f t="shared" si="9"/>
        <v>52.189928051324664</v>
      </c>
      <c r="GC51" s="17">
        <f t="shared" si="9"/>
        <v>65.006377442269326</v>
      </c>
      <c r="GD51" s="17">
        <f t="shared" si="9"/>
        <v>222.06700012925157</v>
      </c>
      <c r="GE51" s="17">
        <f t="shared" si="9"/>
        <v>65.17647147432335</v>
      </c>
      <c r="GF51" s="17">
        <f t="shared" si="9"/>
        <v>54.075216623810782</v>
      </c>
      <c r="GG51" s="17">
        <f t="shared" si="9"/>
        <v>81.095400669158082</v>
      </c>
      <c r="GH51" s="17">
        <f t="shared" si="9"/>
        <v>179.12383253437073</v>
      </c>
      <c r="GI51" s="17">
        <f t="shared" si="9"/>
        <v>46.84552031844715</v>
      </c>
      <c r="GJ51" s="17">
        <f t="shared" si="9"/>
        <v>64.707497185517369</v>
      </c>
      <c r="GK51" s="17">
        <f t="shared" si="9"/>
        <v>124.34507061662001</v>
      </c>
      <c r="GL51" s="17">
        <f t="shared" si="9"/>
        <v>56.25644989432891</v>
      </c>
      <c r="GM51" s="17">
        <f t="shared" ref="GM51:IX51" si="10">GM26/GM45</f>
        <v>36.408232411907122</v>
      </c>
      <c r="GN51" s="17">
        <f t="shared" si="10"/>
        <v>52.222932973754503</v>
      </c>
      <c r="GO51" s="17">
        <f t="shared" si="10"/>
        <v>28.007199114838219</v>
      </c>
      <c r="GP51" s="17">
        <f t="shared" si="10"/>
        <v>70.283102155585922</v>
      </c>
      <c r="GQ51" s="17">
        <f t="shared" si="10"/>
        <v>55.734632566442073</v>
      </c>
      <c r="GR51" s="17">
        <f t="shared" si="10"/>
        <v>61.135790349841351</v>
      </c>
      <c r="GS51" s="17">
        <f t="shared" si="10"/>
        <v>30.081818359484995</v>
      </c>
      <c r="GT51" s="17">
        <f t="shared" si="10"/>
        <v>41.680981237704671</v>
      </c>
      <c r="GU51" s="17">
        <f t="shared" si="10"/>
        <v>44.774995952923184</v>
      </c>
      <c r="GV51" s="17">
        <f t="shared" si="10"/>
        <v>50.134979834891212</v>
      </c>
      <c r="GW51" s="17">
        <f t="shared" si="10"/>
        <v>34.723295543799075</v>
      </c>
      <c r="GX51" s="17">
        <f t="shared" si="10"/>
        <v>156.78008796495641</v>
      </c>
      <c r="GY51" s="17">
        <f t="shared" si="10"/>
        <v>46.153601447702464</v>
      </c>
      <c r="GZ51" s="17">
        <f t="shared" si="10"/>
        <v>54.01972881130164</v>
      </c>
      <c r="HA51" s="17">
        <f t="shared" si="10"/>
        <v>51.213641701492037</v>
      </c>
      <c r="HB51" s="17">
        <f t="shared" si="10"/>
        <v>118.704406732007</v>
      </c>
      <c r="HC51" s="17">
        <f t="shared" si="10"/>
        <v>35.541375435643822</v>
      </c>
      <c r="HD51" s="17">
        <f t="shared" si="10"/>
        <v>48.023968992252328</v>
      </c>
      <c r="HE51" s="17">
        <f t="shared" si="10"/>
        <v>45.632193281831441</v>
      </c>
      <c r="HF51" s="17">
        <f t="shared" si="10"/>
        <v>104.42410551970312</v>
      </c>
      <c r="HG51" s="17">
        <f t="shared" si="10"/>
        <v>58.043740064115703</v>
      </c>
      <c r="HH51" s="17">
        <f t="shared" si="10"/>
        <v>33.637532407811022</v>
      </c>
      <c r="HI51" s="17">
        <f t="shared" si="10"/>
        <v>94.002567646200433</v>
      </c>
      <c r="HJ51" s="17">
        <f t="shared" si="10"/>
        <v>159.20727886083083</v>
      </c>
      <c r="HK51" s="17">
        <f t="shared" si="10"/>
        <v>63.094768072225598</v>
      </c>
      <c r="HL51" s="17">
        <f t="shared" si="10"/>
        <v>115.23453590487951</v>
      </c>
      <c r="HM51" s="17">
        <f t="shared" si="10"/>
        <v>117.31608602158309</v>
      </c>
      <c r="HN51" s="17">
        <f t="shared" si="10"/>
        <v>51.699861457037592</v>
      </c>
      <c r="HO51" s="17">
        <f t="shared" si="10"/>
        <v>71.895020457691118</v>
      </c>
      <c r="HP51" s="17">
        <f t="shared" si="10"/>
        <v>63.67379070305801</v>
      </c>
      <c r="HQ51" s="17">
        <f t="shared" si="10"/>
        <v>77.069211434748908</v>
      </c>
      <c r="HR51" s="17">
        <f t="shared" si="10"/>
        <v>77.653382943255309</v>
      </c>
      <c r="HS51" s="17">
        <f t="shared" si="10"/>
        <v>57.314921947098114</v>
      </c>
      <c r="HT51" s="17">
        <f t="shared" si="10"/>
        <v>65.901353132726882</v>
      </c>
      <c r="HU51" s="17">
        <f t="shared" si="10"/>
        <v>70.68719978487546</v>
      </c>
      <c r="HV51" s="17">
        <f t="shared" si="10"/>
        <v>129.16384287128429</v>
      </c>
      <c r="HW51" s="17">
        <f t="shared" si="10"/>
        <v>63.794044584521217</v>
      </c>
      <c r="HX51" s="17">
        <f t="shared" si="10"/>
        <v>71.147210454672532</v>
      </c>
      <c r="HY51" s="17">
        <f t="shared" si="10"/>
        <v>154.16623872812067</v>
      </c>
      <c r="HZ51" s="17">
        <f t="shared" si="10"/>
        <v>100.03146552254688</v>
      </c>
      <c r="IA51" s="17">
        <f t="shared" si="10"/>
        <v>178.04333068963325</v>
      </c>
      <c r="IB51" s="17">
        <f t="shared" si="10"/>
        <v>49.902532451246088</v>
      </c>
      <c r="IC51" s="17">
        <f t="shared" si="10"/>
        <v>67.241452763440023</v>
      </c>
      <c r="ID51" s="17">
        <f t="shared" si="10"/>
        <v>49.530043291085668</v>
      </c>
      <c r="IE51" s="17">
        <f t="shared" si="10"/>
        <v>118.69896730390346</v>
      </c>
      <c r="IF51" s="17">
        <f t="shared" si="10"/>
        <v>57.105943993308514</v>
      </c>
      <c r="IG51" s="17">
        <f t="shared" si="10"/>
        <v>40.202971590587666</v>
      </c>
      <c r="IH51" s="17">
        <f t="shared" si="10"/>
        <v>38.360653943329218</v>
      </c>
      <c r="II51" s="17">
        <f t="shared" si="10"/>
        <v>44.433399140617567</v>
      </c>
      <c r="IJ51" s="17">
        <f t="shared" si="10"/>
        <v>146.8702566841304</v>
      </c>
      <c r="IK51" s="17">
        <f t="shared" si="10"/>
        <v>47.673885109810612</v>
      </c>
      <c r="IL51" s="17">
        <f t="shared" si="10"/>
        <v>69.27643577592842</v>
      </c>
      <c r="IM51" s="17">
        <f t="shared" si="10"/>
        <v>125.34950033007037</v>
      </c>
      <c r="IN51" s="17">
        <f t="shared" si="10"/>
        <v>64.265669544687327</v>
      </c>
      <c r="IO51" s="17">
        <f t="shared" si="10"/>
        <v>40.459594867717307</v>
      </c>
      <c r="IP51" s="17">
        <f t="shared" si="10"/>
        <v>38.261470401765123</v>
      </c>
      <c r="IQ51" s="17">
        <f t="shared" si="10"/>
        <v>52.68307244985408</v>
      </c>
      <c r="IR51" s="17">
        <f t="shared" si="10"/>
        <v>35.554882798255079</v>
      </c>
      <c r="IS51" s="17">
        <f t="shared" si="10"/>
        <v>59.068951414607447</v>
      </c>
      <c r="IT51" s="17">
        <f t="shared" si="10"/>
        <v>77.737123226217832</v>
      </c>
      <c r="IU51" s="17">
        <f t="shared" si="10"/>
        <v>187.94830859514559</v>
      </c>
      <c r="IV51" s="17">
        <f t="shared" si="10"/>
        <v>56.256121467621313</v>
      </c>
      <c r="IW51" s="17">
        <f t="shared" si="10"/>
        <v>31.608250945378721</v>
      </c>
      <c r="IX51" s="17">
        <f t="shared" si="10"/>
        <v>148.80654177649791</v>
      </c>
      <c r="IY51" s="17">
        <f t="shared" ref="IY51:LJ51" si="11">IY26/IY45</f>
        <v>33.3581626767903</v>
      </c>
      <c r="IZ51" s="17">
        <f t="shared" si="11"/>
        <v>59.961195718385824</v>
      </c>
      <c r="JA51" s="17">
        <f t="shared" si="11"/>
        <v>90.075364763758756</v>
      </c>
      <c r="JB51" s="17">
        <f t="shared" si="11"/>
        <v>114.61101367405591</v>
      </c>
      <c r="JC51" s="17">
        <f t="shared" si="11"/>
        <v>45.646819297959652</v>
      </c>
      <c r="JD51" s="17">
        <f t="shared" si="11"/>
        <v>140.71888716210188</v>
      </c>
      <c r="JE51" s="17">
        <f t="shared" si="11"/>
        <v>177.14745686427028</v>
      </c>
      <c r="JF51" s="17">
        <f t="shared" si="11"/>
        <v>75.569661237404873</v>
      </c>
      <c r="JG51" s="17">
        <f t="shared" si="11"/>
        <v>233.63031642479109</v>
      </c>
      <c r="JH51" s="17">
        <f t="shared" si="11"/>
        <v>79.999623696873073</v>
      </c>
      <c r="JI51" s="17">
        <f t="shared" si="11"/>
        <v>63.109888863341027</v>
      </c>
      <c r="JJ51" s="17">
        <f t="shared" si="11"/>
        <v>53.451950462884078</v>
      </c>
      <c r="JK51" s="17">
        <f t="shared" si="11"/>
        <v>48.738377440749204</v>
      </c>
      <c r="JL51" s="17">
        <f t="shared" si="11"/>
        <v>131.87124819632089</v>
      </c>
      <c r="JM51" s="17">
        <f t="shared" si="11"/>
        <v>190.66759314768316</v>
      </c>
      <c r="JN51" s="17">
        <f t="shared" si="11"/>
        <v>70.608984389989331</v>
      </c>
      <c r="JO51" s="17">
        <f t="shared" si="11"/>
        <v>50.075205155526184</v>
      </c>
      <c r="JP51" s="17">
        <f t="shared" si="11"/>
        <v>52.03568205800719</v>
      </c>
      <c r="JQ51" s="17">
        <f t="shared" si="11"/>
        <v>35.803065421401627</v>
      </c>
      <c r="JR51" s="17">
        <f t="shared" si="11"/>
        <v>48.367498759810395</v>
      </c>
      <c r="JS51" s="17">
        <f t="shared" si="11"/>
        <v>142.98084992406297</v>
      </c>
      <c r="JT51" s="17">
        <f t="shared" si="11"/>
        <v>41.016698813022018</v>
      </c>
      <c r="JU51" s="17">
        <f t="shared" si="11"/>
        <v>212.71345858596084</v>
      </c>
      <c r="JV51" s="17">
        <f t="shared" si="11"/>
        <v>42.255042018233645</v>
      </c>
      <c r="JW51" s="17">
        <f t="shared" si="11"/>
        <v>84.868659120998373</v>
      </c>
      <c r="JX51" s="17">
        <f t="shared" si="11"/>
        <v>81.070615381317324</v>
      </c>
      <c r="JY51" s="17">
        <f t="shared" si="11"/>
        <v>85.925071172610643</v>
      </c>
      <c r="JZ51" s="17">
        <f t="shared" si="11"/>
        <v>224.80871419148082</v>
      </c>
      <c r="KA51" s="17">
        <f t="shared" si="11"/>
        <v>112.05626755991955</v>
      </c>
      <c r="KB51" s="17">
        <f t="shared" si="11"/>
        <v>264.01125456277452</v>
      </c>
      <c r="KC51" s="17">
        <f t="shared" si="11"/>
        <v>70.118906185945093</v>
      </c>
      <c r="KD51" s="17">
        <f t="shared" si="11"/>
        <v>101.76518120800506</v>
      </c>
      <c r="KE51" s="17">
        <f t="shared" si="11"/>
        <v>106.07139333443975</v>
      </c>
      <c r="KF51" s="17">
        <f t="shared" si="11"/>
        <v>232.53401285193232</v>
      </c>
      <c r="KG51" s="17">
        <f t="shared" si="11"/>
        <v>280.41360583952417</v>
      </c>
      <c r="KH51" s="17">
        <f t="shared" si="11"/>
        <v>116.81911917136325</v>
      </c>
      <c r="KI51" s="17">
        <f t="shared" si="11"/>
        <v>91.549647937824503</v>
      </c>
      <c r="KJ51" s="17">
        <f t="shared" si="11"/>
        <v>111.48121077916898</v>
      </c>
      <c r="KK51" s="17">
        <f t="shared" si="11"/>
        <v>147.84944500457982</v>
      </c>
      <c r="KL51" s="17">
        <f t="shared" si="11"/>
        <v>174.63609407410556</v>
      </c>
      <c r="KM51" s="17">
        <f t="shared" si="11"/>
        <v>139.68661222300409</v>
      </c>
      <c r="KN51" s="17">
        <f t="shared" si="11"/>
        <v>48.146588688792406</v>
      </c>
      <c r="KO51" s="17">
        <f t="shared" si="11"/>
        <v>252.97137631079411</v>
      </c>
      <c r="KP51" s="17">
        <f t="shared" si="11"/>
        <v>224.66305002049705</v>
      </c>
      <c r="KQ51" s="17">
        <f t="shared" si="11"/>
        <v>136.60182079984796</v>
      </c>
      <c r="KR51" s="17">
        <f t="shared" si="11"/>
        <v>158.16002297997028</v>
      </c>
      <c r="KS51" s="17">
        <f t="shared" si="11"/>
        <v>111.59041555284101</v>
      </c>
      <c r="KT51" s="17">
        <f t="shared" si="11"/>
        <v>79.861298207220386</v>
      </c>
      <c r="KU51" s="17">
        <f t="shared" si="11"/>
        <v>259.60218406323725</v>
      </c>
      <c r="KV51" s="17">
        <f t="shared" si="11"/>
        <v>142.64593277845</v>
      </c>
      <c r="KW51" s="17">
        <f t="shared" si="11"/>
        <v>70.154540588421995</v>
      </c>
      <c r="KX51" s="17">
        <f t="shared" si="11"/>
        <v>159.75054951596579</v>
      </c>
      <c r="KY51" s="17">
        <f t="shared" si="11"/>
        <v>96.149236334216511</v>
      </c>
      <c r="KZ51" s="17">
        <f t="shared" si="11"/>
        <v>82.779897561164432</v>
      </c>
      <c r="LA51" s="17">
        <f t="shared" si="11"/>
        <v>390.56703596304249</v>
      </c>
      <c r="LB51" s="17">
        <f t="shared" si="11"/>
        <v>90.663356706739123</v>
      </c>
      <c r="LC51" s="17">
        <f t="shared" si="11"/>
        <v>216.96393537969331</v>
      </c>
      <c r="LD51" s="17">
        <f t="shared" si="11"/>
        <v>50.221989722779192</v>
      </c>
      <c r="LE51" s="17">
        <f t="shared" si="11"/>
        <v>96.906783793171812</v>
      </c>
      <c r="LF51" s="17">
        <f t="shared" si="11"/>
        <v>189.62334207857083</v>
      </c>
      <c r="LG51" s="17">
        <f t="shared" si="11"/>
        <v>73.743644484098539</v>
      </c>
      <c r="LH51" s="17">
        <f t="shared" si="11"/>
        <v>150.60535932680767</v>
      </c>
      <c r="LI51" s="17">
        <f t="shared" si="11"/>
        <v>64.265926217138585</v>
      </c>
      <c r="LJ51" s="17">
        <f t="shared" si="11"/>
        <v>125.53489370026543</v>
      </c>
      <c r="LK51" s="17">
        <f t="shared" ref="LK51:NV51" si="12">LK26/LK45</f>
        <v>59.158171843606866</v>
      </c>
      <c r="LL51" s="17">
        <f t="shared" si="12"/>
        <v>158.23162544358553</v>
      </c>
      <c r="LM51" s="17">
        <f t="shared" si="12"/>
        <v>185.42064806221339</v>
      </c>
      <c r="LN51" s="17">
        <f t="shared" si="12"/>
        <v>86.298506835469993</v>
      </c>
      <c r="LO51" s="17">
        <f t="shared" si="12"/>
        <v>85.099824762355496</v>
      </c>
      <c r="LP51" s="17">
        <f t="shared" si="12"/>
        <v>138.30567256538052</v>
      </c>
      <c r="LQ51" s="17">
        <f t="shared" si="12"/>
        <v>77.61059825050954</v>
      </c>
      <c r="LR51" s="17">
        <f t="shared" si="12"/>
        <v>55.199316751620678</v>
      </c>
      <c r="LS51" s="17">
        <f t="shared" si="12"/>
        <v>161.60175844337559</v>
      </c>
      <c r="LT51" s="17">
        <f t="shared" si="12"/>
        <v>199.47809697230412</v>
      </c>
      <c r="LU51" s="17">
        <f t="shared" si="12"/>
        <v>46.312967718279666</v>
      </c>
      <c r="LV51" s="17">
        <f t="shared" si="12"/>
        <v>203.91461026560876</v>
      </c>
      <c r="LW51" s="17">
        <f t="shared" si="12"/>
        <v>200.23917282975253</v>
      </c>
      <c r="LX51" s="17">
        <f t="shared" si="12"/>
        <v>119.78483818229913</v>
      </c>
      <c r="LY51" s="17">
        <f t="shared" si="12"/>
        <v>77.578772291266205</v>
      </c>
      <c r="LZ51" s="17">
        <f t="shared" si="12"/>
        <v>211.64325830092304</v>
      </c>
      <c r="MA51" s="17">
        <f t="shared" si="12"/>
        <v>71.791783889438491</v>
      </c>
      <c r="MB51" s="17">
        <f t="shared" si="12"/>
        <v>157.37868483585223</v>
      </c>
      <c r="MC51" s="17">
        <f t="shared" si="12"/>
        <v>333.64628445417213</v>
      </c>
      <c r="MD51" s="17">
        <f t="shared" si="12"/>
        <v>129.82324953465243</v>
      </c>
      <c r="ME51" s="17">
        <f t="shared" si="12"/>
        <v>167.63358123097194</v>
      </c>
      <c r="MF51" s="17">
        <f t="shared" si="12"/>
        <v>84.900388558310269</v>
      </c>
      <c r="MG51" s="17">
        <f t="shared" si="12"/>
        <v>146.57534116343129</v>
      </c>
      <c r="MH51" s="17">
        <f t="shared" si="12"/>
        <v>290.56821943051676</v>
      </c>
      <c r="MI51" s="17">
        <f t="shared" si="12"/>
        <v>92.089292928715821</v>
      </c>
      <c r="MJ51" s="17">
        <f t="shared" si="12"/>
        <v>77.831586434949386</v>
      </c>
      <c r="MK51" s="17">
        <f t="shared" si="12"/>
        <v>85.792936207123532</v>
      </c>
      <c r="ML51" s="17">
        <f t="shared" si="12"/>
        <v>197.82515745127179</v>
      </c>
      <c r="MM51" s="17">
        <f t="shared" si="12"/>
        <v>141.81835553065801</v>
      </c>
      <c r="MN51" s="17">
        <f t="shared" si="12"/>
        <v>139.2681415349052</v>
      </c>
      <c r="MO51" s="17">
        <f t="shared" si="12"/>
        <v>112.10596919977507</v>
      </c>
      <c r="MP51" s="17">
        <f t="shared" si="12"/>
        <v>169.91299012048276</v>
      </c>
      <c r="MQ51" s="17">
        <f t="shared" si="12"/>
        <v>57.375597978253175</v>
      </c>
      <c r="MR51" s="17">
        <f t="shared" si="12"/>
        <v>190.84473119489772</v>
      </c>
      <c r="MS51" s="17">
        <f t="shared" si="12"/>
        <v>191.43935516201452</v>
      </c>
      <c r="MT51" s="17">
        <f t="shared" si="12"/>
        <v>162.02675840773352</v>
      </c>
      <c r="MU51" s="17">
        <f t="shared" si="12"/>
        <v>89.343953195268128</v>
      </c>
      <c r="MV51" s="17">
        <f t="shared" si="12"/>
        <v>237.09699312121799</v>
      </c>
      <c r="MW51" s="17">
        <f t="shared" si="12"/>
        <v>148.39046954324976</v>
      </c>
      <c r="MX51" s="17">
        <f t="shared" si="12"/>
        <v>46.243100119079379</v>
      </c>
      <c r="MY51" s="17">
        <f t="shared" si="12"/>
        <v>190.74210578861801</v>
      </c>
      <c r="MZ51" s="17">
        <f t="shared" si="12"/>
        <v>243.14165568662852</v>
      </c>
      <c r="NA51" s="17">
        <f t="shared" si="12"/>
        <v>76.60225927241207</v>
      </c>
      <c r="NB51" s="17">
        <f t="shared" si="12"/>
        <v>94.277708373863376</v>
      </c>
      <c r="NC51" s="17">
        <f t="shared" si="12"/>
        <v>114.05497017649775</v>
      </c>
      <c r="ND51" s="17">
        <f t="shared" si="12"/>
        <v>160.47777542275713</v>
      </c>
      <c r="NE51" s="17">
        <f t="shared" si="12"/>
        <v>122.72565465321502</v>
      </c>
      <c r="NF51" s="17">
        <f t="shared" si="12"/>
        <v>93.844746062704687</v>
      </c>
      <c r="NG51" s="17">
        <f t="shared" si="12"/>
        <v>150.3562781439673</v>
      </c>
      <c r="NH51" s="17">
        <f t="shared" si="12"/>
        <v>49.662173410123984</v>
      </c>
      <c r="NI51" s="17">
        <f t="shared" si="12"/>
        <v>61.671713969083299</v>
      </c>
      <c r="NJ51" s="17">
        <f t="shared" si="12"/>
        <v>238.8899343965071</v>
      </c>
      <c r="NK51" s="17">
        <f t="shared" si="12"/>
        <v>168.98831139959918</v>
      </c>
      <c r="NL51" s="17">
        <f t="shared" si="12"/>
        <v>97.123267164335758</v>
      </c>
      <c r="NM51" s="17">
        <f t="shared" si="12"/>
        <v>113.8313704148683</v>
      </c>
      <c r="NN51" s="17">
        <f t="shared" si="12"/>
        <v>155.8253710643163</v>
      </c>
      <c r="NO51" s="17">
        <f t="shared" si="12"/>
        <v>69.760691003882513</v>
      </c>
      <c r="NP51" s="17">
        <f t="shared" si="12"/>
        <v>101.52366841921661</v>
      </c>
      <c r="NQ51" s="17">
        <f t="shared" si="12"/>
        <v>73.510230205222356</v>
      </c>
      <c r="NR51" s="17">
        <f t="shared" si="12"/>
        <v>78.670702767094028</v>
      </c>
      <c r="NS51" s="17">
        <f t="shared" si="12"/>
        <v>92.560088479522761</v>
      </c>
      <c r="NT51" s="17">
        <f t="shared" si="12"/>
        <v>89.137899626085357</v>
      </c>
      <c r="NU51" s="17">
        <f t="shared" si="12"/>
        <v>88.254346449211184</v>
      </c>
      <c r="NV51" s="17">
        <f t="shared" si="12"/>
        <v>147.44146444692052</v>
      </c>
      <c r="NW51" s="17">
        <f t="shared" ref="NW51:PK51" si="13">NW26/NW45</f>
        <v>155.09493878285983</v>
      </c>
      <c r="NX51" s="17">
        <f t="shared" si="13"/>
        <v>204.14482334209995</v>
      </c>
      <c r="NY51" s="17">
        <f t="shared" si="13"/>
        <v>83.41227611817699</v>
      </c>
      <c r="NZ51" s="17">
        <f t="shared" si="13"/>
        <v>554.62746595075009</v>
      </c>
      <c r="OA51" s="17">
        <f t="shared" si="13"/>
        <v>72.43278207092574</v>
      </c>
      <c r="OB51" s="17">
        <f t="shared" si="13"/>
        <v>226.49431508879695</v>
      </c>
      <c r="OC51" s="17">
        <f t="shared" si="13"/>
        <v>52.258323699275081</v>
      </c>
      <c r="OD51" s="17">
        <f t="shared" si="13"/>
        <v>160.73562255829279</v>
      </c>
      <c r="OE51" s="17">
        <f t="shared" si="13"/>
        <v>139.14369580865443</v>
      </c>
      <c r="OF51" s="17">
        <f t="shared" si="13"/>
        <v>161.29755730577074</v>
      </c>
      <c r="OG51" s="17">
        <f t="shared" si="13"/>
        <v>94.230972942162865</v>
      </c>
      <c r="OH51" s="17">
        <f t="shared" si="13"/>
        <v>100.76270705795085</v>
      </c>
      <c r="OI51" s="17">
        <f t="shared" si="13"/>
        <v>224.62454748411494</v>
      </c>
      <c r="OJ51" s="17">
        <f t="shared" si="13"/>
        <v>42.393798040004029</v>
      </c>
      <c r="OK51" s="17">
        <f t="shared" si="13"/>
        <v>67.954506323224706</v>
      </c>
      <c r="OL51" s="17">
        <f t="shared" si="13"/>
        <v>63.329180470406321</v>
      </c>
      <c r="OM51" s="17">
        <f t="shared" si="13"/>
        <v>89.188619953328669</v>
      </c>
      <c r="ON51" s="17">
        <f t="shared" si="13"/>
        <v>117.12353399046549</v>
      </c>
      <c r="OO51" s="17">
        <f t="shared" si="13"/>
        <v>96.289176237138378</v>
      </c>
      <c r="OP51" s="17">
        <f t="shared" si="13"/>
        <v>97.120494093830658</v>
      </c>
      <c r="OQ51" s="17">
        <f t="shared" si="13"/>
        <v>119.4477270088702</v>
      </c>
      <c r="OR51" s="17">
        <f t="shared" si="13"/>
        <v>222.29055108916603</v>
      </c>
      <c r="OS51" s="17">
        <f t="shared" si="13"/>
        <v>197.36666052538314</v>
      </c>
      <c r="OT51" s="17">
        <f t="shared" si="13"/>
        <v>226.71304161596839</v>
      </c>
      <c r="OU51" s="17">
        <f t="shared" si="13"/>
        <v>98.617838356997524</v>
      </c>
      <c r="OV51" s="17">
        <f t="shared" si="13"/>
        <v>86.897982828094982</v>
      </c>
      <c r="OW51" s="17">
        <f t="shared" si="13"/>
        <v>128.13743467687638</v>
      </c>
      <c r="OX51" s="17">
        <f t="shared" si="13"/>
        <v>117.37132236712878</v>
      </c>
      <c r="OY51" s="17">
        <f t="shared" si="13"/>
        <v>146.55795362263743</v>
      </c>
      <c r="OZ51" s="17">
        <f t="shared" si="13"/>
        <v>60.723154704772739</v>
      </c>
      <c r="PA51" s="17">
        <f t="shared" si="13"/>
        <v>114.19552388078596</v>
      </c>
      <c r="PB51" s="17">
        <f t="shared" si="13"/>
        <v>131.85503678415677</v>
      </c>
      <c r="PC51" s="17">
        <f t="shared" si="13"/>
        <v>216.82922063550811</v>
      </c>
      <c r="PD51" s="17">
        <f t="shared" si="13"/>
        <v>191.21468436310238</v>
      </c>
      <c r="PE51" s="17">
        <f t="shared" si="13"/>
        <v>210.88431577160844</v>
      </c>
      <c r="PF51" s="17">
        <f t="shared" si="13"/>
        <v>195.09577607173986</v>
      </c>
      <c r="PG51" s="17">
        <f t="shared" si="13"/>
        <v>141.33066596432485</v>
      </c>
      <c r="PH51" s="17">
        <f t="shared" si="13"/>
        <v>286.3264354997753</v>
      </c>
      <c r="PI51" s="17">
        <f t="shared" si="13"/>
        <v>132.03973975846199</v>
      </c>
      <c r="PJ51" s="17">
        <f t="shared" si="13"/>
        <v>303.04213593688735</v>
      </c>
      <c r="PK51" s="17">
        <f t="shared" si="13"/>
        <v>171.13650631760262</v>
      </c>
    </row>
  </sheetData>
  <phoneticPr fontId="2" type="noConversion"/>
  <conditionalFormatting sqref="A3:A51">
    <cfRule type="duplicateValues" dxfId="1" priority="1"/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D4DD7-EA38-4EBF-B478-8357DD686344}">
  <dimension ref="A1:B48"/>
  <sheetViews>
    <sheetView workbookViewId="0">
      <selection activeCell="H28" sqref="H28"/>
    </sheetView>
  </sheetViews>
  <sheetFormatPr defaultRowHeight="14.25" x14ac:dyDescent="0.2"/>
  <cols>
    <col min="1" max="1" width="17.625" style="17" customWidth="1"/>
    <col min="2" max="2" width="17.125" style="17" customWidth="1"/>
    <col min="3" max="16384" width="9" style="17"/>
  </cols>
  <sheetData>
    <row r="1" spans="1:2" ht="18" x14ac:dyDescent="0.2">
      <c r="A1" s="72" t="s">
        <v>1512</v>
      </c>
    </row>
    <row r="3" spans="1:2" ht="15" x14ac:dyDescent="0.2">
      <c r="A3" s="107" t="s">
        <v>160</v>
      </c>
      <c r="B3" s="107" t="s">
        <v>1513</v>
      </c>
    </row>
    <row r="4" spans="1:2" x14ac:dyDescent="0.2">
      <c r="A4" s="108" t="s">
        <v>110</v>
      </c>
      <c r="B4" s="21">
        <v>2.4081399399441632</v>
      </c>
    </row>
    <row r="5" spans="1:2" x14ac:dyDescent="0.2">
      <c r="A5" s="21" t="s">
        <v>39</v>
      </c>
      <c r="B5" s="21">
        <v>1.9319444207339354</v>
      </c>
    </row>
    <row r="6" spans="1:2" x14ac:dyDescent="0.2">
      <c r="A6" s="21" t="s">
        <v>81</v>
      </c>
      <c r="B6" s="21">
        <v>1.9265523826028186</v>
      </c>
    </row>
    <row r="7" spans="1:2" x14ac:dyDescent="0.2">
      <c r="A7" s="19" t="s">
        <v>137</v>
      </c>
      <c r="B7" s="21">
        <v>1.0697568207096453</v>
      </c>
    </row>
    <row r="8" spans="1:2" x14ac:dyDescent="0.2">
      <c r="A8" s="21" t="s">
        <v>66</v>
      </c>
      <c r="B8" s="21">
        <v>1.0528448056724806</v>
      </c>
    </row>
    <row r="9" spans="1:2" x14ac:dyDescent="0.2">
      <c r="A9" s="21" t="s">
        <v>93</v>
      </c>
      <c r="B9" s="21">
        <v>1.0211500098578283</v>
      </c>
    </row>
    <row r="10" spans="1:2" x14ac:dyDescent="0.2">
      <c r="A10" s="108" t="s">
        <v>105</v>
      </c>
      <c r="B10" s="21">
        <v>0.89417808743538585</v>
      </c>
    </row>
    <row r="11" spans="1:2" x14ac:dyDescent="0.2">
      <c r="A11" s="21" t="s">
        <v>106</v>
      </c>
      <c r="B11" s="21">
        <v>0.76714144922594507</v>
      </c>
    </row>
    <row r="12" spans="1:2" x14ac:dyDescent="0.2">
      <c r="A12" s="21" t="s">
        <v>62</v>
      </c>
      <c r="B12" s="21">
        <v>0.61646945739038184</v>
      </c>
    </row>
    <row r="13" spans="1:2" x14ac:dyDescent="0.2">
      <c r="A13" s="21" t="s">
        <v>154</v>
      </c>
      <c r="B13" s="21">
        <v>0.59114657956570893</v>
      </c>
    </row>
    <row r="14" spans="1:2" x14ac:dyDescent="0.2">
      <c r="A14" s="108" t="s">
        <v>103</v>
      </c>
      <c r="B14" s="21">
        <v>0.5882317340797959</v>
      </c>
    </row>
    <row r="15" spans="1:2" x14ac:dyDescent="0.2">
      <c r="A15" s="21" t="s">
        <v>67</v>
      </c>
      <c r="B15" s="21">
        <v>0.53823060462003636</v>
      </c>
    </row>
    <row r="16" spans="1:2" x14ac:dyDescent="0.2">
      <c r="A16" s="108" t="s">
        <v>43</v>
      </c>
      <c r="B16" s="21">
        <v>0.52006566973164092</v>
      </c>
    </row>
    <row r="17" spans="1:2" x14ac:dyDescent="0.2">
      <c r="A17" s="21" t="s">
        <v>42</v>
      </c>
      <c r="B17" s="21">
        <v>0.44361520684405314</v>
      </c>
    </row>
    <row r="18" spans="1:2" x14ac:dyDescent="0.2">
      <c r="A18" s="108" t="s">
        <v>10</v>
      </c>
      <c r="B18" s="21">
        <v>0.42667938586215448</v>
      </c>
    </row>
    <row r="19" spans="1:2" x14ac:dyDescent="0.2">
      <c r="A19" s="21" t="s">
        <v>15</v>
      </c>
      <c r="B19" s="21">
        <v>0.4257919078984177</v>
      </c>
    </row>
    <row r="20" spans="1:2" x14ac:dyDescent="0.2">
      <c r="A20" s="21" t="s">
        <v>112</v>
      </c>
      <c r="B20" s="21">
        <v>0.37064037738447209</v>
      </c>
    </row>
    <row r="21" spans="1:2" x14ac:dyDescent="0.2">
      <c r="A21" s="21" t="s">
        <v>82</v>
      </c>
      <c r="B21" s="21">
        <v>0.35489735468930173</v>
      </c>
    </row>
    <row r="22" spans="1:2" x14ac:dyDescent="0.2">
      <c r="A22" s="108" t="s">
        <v>16</v>
      </c>
      <c r="B22" s="21">
        <v>0.34437656415000939</v>
      </c>
    </row>
    <row r="23" spans="1:2" x14ac:dyDescent="0.2">
      <c r="A23" s="108" t="s">
        <v>155</v>
      </c>
      <c r="B23" s="21">
        <v>0.32216864433449777</v>
      </c>
    </row>
    <row r="24" spans="1:2" x14ac:dyDescent="0.2">
      <c r="A24" s="21" t="s">
        <v>71</v>
      </c>
      <c r="B24" s="21">
        <v>-0.33674184949073688</v>
      </c>
    </row>
    <row r="25" spans="1:2" x14ac:dyDescent="0.2">
      <c r="A25" s="21" t="s">
        <v>53</v>
      </c>
      <c r="B25" s="21">
        <v>-0.33901733674802653</v>
      </c>
    </row>
    <row r="26" spans="1:2" x14ac:dyDescent="0.2">
      <c r="A26" s="108" t="s">
        <v>111</v>
      </c>
      <c r="B26" s="21">
        <v>-0.34315992768925496</v>
      </c>
    </row>
    <row r="27" spans="1:2" x14ac:dyDescent="0.2">
      <c r="A27" s="21" t="s">
        <v>21</v>
      </c>
      <c r="B27" s="21">
        <v>-0.35820986311739916</v>
      </c>
    </row>
    <row r="28" spans="1:2" x14ac:dyDescent="0.2">
      <c r="A28" s="21" t="s">
        <v>28</v>
      </c>
      <c r="B28" s="21">
        <v>-0.36171973998649803</v>
      </c>
    </row>
    <row r="29" spans="1:2" x14ac:dyDescent="0.2">
      <c r="A29" s="21" t="s">
        <v>45</v>
      </c>
      <c r="B29" s="21">
        <v>-0.3641278615108049</v>
      </c>
    </row>
    <row r="30" spans="1:2" x14ac:dyDescent="0.2">
      <c r="A30" s="21" t="s">
        <v>68</v>
      </c>
      <c r="B30" s="21">
        <v>-0.42642449202956711</v>
      </c>
    </row>
    <row r="31" spans="1:2" x14ac:dyDescent="0.2">
      <c r="A31" s="19" t="s">
        <v>158</v>
      </c>
      <c r="B31" s="21">
        <v>-0.4337688163416184</v>
      </c>
    </row>
    <row r="32" spans="1:2" x14ac:dyDescent="0.2">
      <c r="A32" s="19" t="s">
        <v>142</v>
      </c>
      <c r="B32" s="21">
        <v>-0.47318898292059552</v>
      </c>
    </row>
    <row r="33" spans="1:2" x14ac:dyDescent="0.2">
      <c r="A33" s="21" t="s">
        <v>97</v>
      </c>
      <c r="B33" s="21">
        <v>-0.50850748332099149</v>
      </c>
    </row>
    <row r="34" spans="1:2" x14ac:dyDescent="0.2">
      <c r="A34" s="108" t="s">
        <v>5</v>
      </c>
      <c r="B34" s="21">
        <v>-0.57795556411450411</v>
      </c>
    </row>
    <row r="35" spans="1:2" x14ac:dyDescent="0.2">
      <c r="A35" s="19" t="s">
        <v>138</v>
      </c>
      <c r="B35" s="21">
        <v>-0.60346273939148298</v>
      </c>
    </row>
    <row r="36" spans="1:2" x14ac:dyDescent="0.2">
      <c r="A36" s="21" t="s">
        <v>108</v>
      </c>
      <c r="B36" s="21">
        <v>-0.65379708749362953</v>
      </c>
    </row>
    <row r="37" spans="1:2" x14ac:dyDescent="0.2">
      <c r="A37" s="108" t="s">
        <v>113</v>
      </c>
      <c r="B37" s="21">
        <v>-0.66251456118768071</v>
      </c>
    </row>
    <row r="38" spans="1:2" x14ac:dyDescent="0.2">
      <c r="A38" s="19" t="s">
        <v>156</v>
      </c>
      <c r="B38" s="21">
        <v>-0.66514398806716846</v>
      </c>
    </row>
    <row r="39" spans="1:2" x14ac:dyDescent="0.2">
      <c r="A39" s="21" t="s">
        <v>29</v>
      </c>
      <c r="B39" s="21">
        <v>-0.70193032239211861</v>
      </c>
    </row>
    <row r="40" spans="1:2" x14ac:dyDescent="0.2">
      <c r="A40" s="19" t="s">
        <v>141</v>
      </c>
      <c r="B40" s="21">
        <v>-0.71403556426025183</v>
      </c>
    </row>
    <row r="41" spans="1:2" x14ac:dyDescent="0.2">
      <c r="A41" s="108" t="s">
        <v>6</v>
      </c>
      <c r="B41" s="21">
        <v>-0.71932465574066684</v>
      </c>
    </row>
    <row r="42" spans="1:2" x14ac:dyDescent="0.2">
      <c r="A42" s="109" t="s">
        <v>157</v>
      </c>
      <c r="B42" s="21">
        <v>-0.75068440246727441</v>
      </c>
    </row>
    <row r="43" spans="1:2" x14ac:dyDescent="0.2">
      <c r="A43" s="108" t="s">
        <v>7</v>
      </c>
      <c r="B43" s="21">
        <v>-0.82712372035246273</v>
      </c>
    </row>
    <row r="44" spans="1:2" x14ac:dyDescent="0.2">
      <c r="A44" s="21" t="s">
        <v>41</v>
      </c>
      <c r="B44" s="21">
        <v>-0.82712508857754363</v>
      </c>
    </row>
    <row r="45" spans="1:2" x14ac:dyDescent="0.2">
      <c r="A45" s="108" t="s">
        <v>1509</v>
      </c>
      <c r="B45" s="21">
        <v>-0.86770188921702907</v>
      </c>
    </row>
    <row r="46" spans="1:2" x14ac:dyDescent="0.2">
      <c r="A46" s="108" t="s">
        <v>109</v>
      </c>
      <c r="B46" s="21">
        <v>-0.91848758955155041</v>
      </c>
    </row>
    <row r="47" spans="1:2" x14ac:dyDescent="0.2">
      <c r="A47" s="108" t="s">
        <v>132</v>
      </c>
      <c r="B47" s="21">
        <v>-1.2182025768643585</v>
      </c>
    </row>
    <row r="48" spans="1:2" x14ac:dyDescent="0.2">
      <c r="A48" s="21" t="s">
        <v>46</v>
      </c>
      <c r="B48" s="21">
        <v>-2.1973650607382686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3B14C-59A7-420D-BD21-74505B8DE083}">
  <dimension ref="A1:U88"/>
  <sheetViews>
    <sheetView workbookViewId="0">
      <selection activeCell="F26" sqref="F26"/>
    </sheetView>
  </sheetViews>
  <sheetFormatPr defaultRowHeight="14.25" x14ac:dyDescent="0.2"/>
  <cols>
    <col min="1" max="1" width="13" style="17" customWidth="1"/>
    <col min="2" max="3" width="9" style="17"/>
    <col min="4" max="4" width="24" style="17" bestFit="1" customWidth="1"/>
    <col min="5" max="5" width="9" style="17"/>
    <col min="6" max="6" width="28.625" style="17" customWidth="1"/>
    <col min="7" max="8" width="9" style="17"/>
    <col min="9" max="9" width="24" style="17" bestFit="1" customWidth="1"/>
    <col min="10" max="13" width="9" style="17"/>
    <col min="14" max="14" width="24" style="17" bestFit="1" customWidth="1"/>
    <col min="15" max="21" width="9" style="17"/>
    <col min="22" max="16384" width="9" style="18"/>
  </cols>
  <sheetData>
    <row r="1" spans="1:14" ht="18" x14ac:dyDescent="0.2">
      <c r="A1" s="110" t="s">
        <v>1514</v>
      </c>
      <c r="B1" s="18"/>
      <c r="G1" s="111"/>
    </row>
    <row r="3" spans="1:14" ht="15" x14ac:dyDescent="0.2">
      <c r="A3" s="107" t="s">
        <v>1515</v>
      </c>
      <c r="B3" s="100" t="s">
        <v>207</v>
      </c>
      <c r="C3" s="21" t="s">
        <v>1516</v>
      </c>
      <c r="D3" s="21" t="s">
        <v>1517</v>
      </c>
      <c r="F3" s="107" t="s">
        <v>1518</v>
      </c>
      <c r="G3" s="100" t="s">
        <v>207</v>
      </c>
      <c r="H3" s="21" t="s">
        <v>1516</v>
      </c>
      <c r="I3" s="21" t="s">
        <v>1517</v>
      </c>
      <c r="K3" s="107" t="s">
        <v>1519</v>
      </c>
      <c r="L3" s="100" t="s">
        <v>207</v>
      </c>
      <c r="M3" s="21" t="s">
        <v>1516</v>
      </c>
      <c r="N3" s="21" t="s">
        <v>1517</v>
      </c>
    </row>
    <row r="4" spans="1:14" x14ac:dyDescent="0.2">
      <c r="A4" s="112" t="s">
        <v>10</v>
      </c>
      <c r="B4" s="100" t="s">
        <v>159</v>
      </c>
      <c r="C4" s="21">
        <v>0.71799916846959033</v>
      </c>
      <c r="D4" s="21">
        <f t="shared" ref="D4:D67" si="0">LOG(C4,2)</f>
        <v>-0.47794592165448568</v>
      </c>
      <c r="F4" s="112" t="s">
        <v>7</v>
      </c>
      <c r="G4" s="100" t="s">
        <v>159</v>
      </c>
      <c r="H4" s="21">
        <v>1.5208102318937826</v>
      </c>
      <c r="I4" s="21">
        <f t="shared" ref="I4:I67" si="1">LOG(H4,2)</f>
        <v>0.60484014347256521</v>
      </c>
      <c r="K4" s="112" t="s">
        <v>5</v>
      </c>
      <c r="L4" s="100" t="s">
        <v>159</v>
      </c>
      <c r="M4" s="21">
        <v>1.2976381258815211</v>
      </c>
      <c r="N4" s="21">
        <f t="shared" ref="N4:N58" si="2">LOG(M4,2)</f>
        <v>0.37588811308656278</v>
      </c>
    </row>
    <row r="5" spans="1:14" x14ac:dyDescent="0.2">
      <c r="A5" s="112" t="s">
        <v>10</v>
      </c>
      <c r="B5" s="100" t="s">
        <v>1520</v>
      </c>
      <c r="C5" s="21">
        <v>0.87491865550024661</v>
      </c>
      <c r="D5" s="21">
        <f t="shared" si="0"/>
        <v>-0.19277920452720998</v>
      </c>
      <c r="F5" s="112" t="s">
        <v>7</v>
      </c>
      <c r="G5" s="100" t="s">
        <v>1520</v>
      </c>
      <c r="H5" s="21">
        <v>0.82688714685490083</v>
      </c>
      <c r="I5" s="21">
        <f t="shared" si="1"/>
        <v>-0.27423765035486802</v>
      </c>
      <c r="K5" s="112" t="s">
        <v>5</v>
      </c>
      <c r="L5" s="100" t="s">
        <v>1520</v>
      </c>
      <c r="M5" s="21">
        <v>0.90437162076092459</v>
      </c>
      <c r="N5" s="21">
        <f t="shared" si="2"/>
        <v>-0.14501237394991295</v>
      </c>
    </row>
    <row r="6" spans="1:14" x14ac:dyDescent="0.2">
      <c r="A6" s="112" t="s">
        <v>10</v>
      </c>
      <c r="B6" s="100" t="s">
        <v>1521</v>
      </c>
      <c r="C6" s="21">
        <v>0.92436573846222458</v>
      </c>
      <c r="D6" s="21">
        <f t="shared" si="0"/>
        <v>-0.11346430746030226</v>
      </c>
      <c r="F6" s="112" t="s">
        <v>7</v>
      </c>
      <c r="G6" s="100" t="s">
        <v>1521</v>
      </c>
      <c r="H6" s="21">
        <v>0.99540743466371495</v>
      </c>
      <c r="I6" s="21">
        <f t="shared" si="1"/>
        <v>-6.6409323928074788E-3</v>
      </c>
      <c r="K6" s="112" t="s">
        <v>5</v>
      </c>
      <c r="L6" s="100" t="s">
        <v>1521</v>
      </c>
      <c r="M6" s="21">
        <v>0.85023559373363577</v>
      </c>
      <c r="N6" s="21">
        <f t="shared" si="2"/>
        <v>-0.23406543855891393</v>
      </c>
    </row>
    <row r="7" spans="1:14" x14ac:dyDescent="0.2">
      <c r="A7" s="112" t="s">
        <v>10</v>
      </c>
      <c r="B7" s="100" t="s">
        <v>1522</v>
      </c>
      <c r="C7" s="21">
        <v>0.98592608223667066</v>
      </c>
      <c r="D7" s="21">
        <f t="shared" si="0"/>
        <v>-2.0448607298450359E-2</v>
      </c>
      <c r="F7" s="112" t="s">
        <v>7</v>
      </c>
      <c r="G7" s="100" t="s">
        <v>1522</v>
      </c>
      <c r="H7" s="21">
        <v>0.81161516062758066</v>
      </c>
      <c r="I7" s="21">
        <f t="shared" si="1"/>
        <v>-0.30113228060853126</v>
      </c>
      <c r="K7" s="112" t="s">
        <v>5</v>
      </c>
      <c r="L7" s="100" t="s">
        <v>1522</v>
      </c>
      <c r="M7" s="21">
        <v>0.79966401185988212</v>
      </c>
      <c r="N7" s="21">
        <f t="shared" si="2"/>
        <v>-0.32253413268915049</v>
      </c>
    </row>
    <row r="8" spans="1:14" x14ac:dyDescent="0.2">
      <c r="A8" s="112" t="s">
        <v>10</v>
      </c>
      <c r="B8" s="100" t="s">
        <v>1523</v>
      </c>
      <c r="C8" s="21">
        <v>1.496790355331268</v>
      </c>
      <c r="D8" s="21">
        <f t="shared" si="0"/>
        <v>0.58187216761932814</v>
      </c>
      <c r="F8" s="112" t="s">
        <v>7</v>
      </c>
      <c r="G8" s="100" t="s">
        <v>1523</v>
      </c>
      <c r="H8" s="21">
        <v>0.84528002596002172</v>
      </c>
      <c r="I8" s="21">
        <f t="shared" si="1"/>
        <v>-0.24249873557676924</v>
      </c>
      <c r="K8" s="112" t="s">
        <v>5</v>
      </c>
      <c r="L8" s="100" t="s">
        <v>1523</v>
      </c>
      <c r="M8" s="21">
        <v>1.1480906477640362</v>
      </c>
      <c r="N8" s="21">
        <f t="shared" si="2"/>
        <v>0.19923655483306027</v>
      </c>
    </row>
    <row r="9" spans="1:14" x14ac:dyDescent="0.2">
      <c r="A9" s="21" t="s">
        <v>15</v>
      </c>
      <c r="B9" s="100" t="s">
        <v>159</v>
      </c>
      <c r="C9" s="21">
        <v>0.73340758038328768</v>
      </c>
      <c r="D9" s="21">
        <f t="shared" si="0"/>
        <v>-0.44731291729584227</v>
      </c>
      <c r="F9" s="21" t="s">
        <v>41</v>
      </c>
      <c r="G9" s="100" t="s">
        <v>159</v>
      </c>
      <c r="H9" s="21">
        <v>1.6523569860005762</v>
      </c>
      <c r="I9" s="21">
        <f t="shared" si="1"/>
        <v>0.72452540969582047</v>
      </c>
      <c r="K9" s="112" t="s">
        <v>6</v>
      </c>
      <c r="L9" s="100" t="s">
        <v>159</v>
      </c>
      <c r="M9" s="21">
        <v>1.2739204724642206</v>
      </c>
      <c r="N9" s="21">
        <f t="shared" si="2"/>
        <v>0.34927521671298861</v>
      </c>
    </row>
    <row r="10" spans="1:14" x14ac:dyDescent="0.2">
      <c r="A10" s="21" t="s">
        <v>15</v>
      </c>
      <c r="B10" s="100" t="s">
        <v>1520</v>
      </c>
      <c r="C10" s="21">
        <v>0.93858624437534754</v>
      </c>
      <c r="D10" s="21">
        <f t="shared" si="0"/>
        <v>-9.1438778050796324E-2</v>
      </c>
      <c r="F10" s="21" t="s">
        <v>41</v>
      </c>
      <c r="G10" s="100" t="s">
        <v>1520</v>
      </c>
      <c r="H10" s="21">
        <v>0.97066110914610859</v>
      </c>
      <c r="I10" s="21">
        <f t="shared" si="1"/>
        <v>-4.2960405311918227E-2</v>
      </c>
      <c r="K10" s="112" t="s">
        <v>6</v>
      </c>
      <c r="L10" s="100" t="s">
        <v>1520</v>
      </c>
      <c r="M10" s="21">
        <v>0.57262707530015045</v>
      </c>
      <c r="N10" s="21">
        <f t="shared" si="2"/>
        <v>-0.80433220855676668</v>
      </c>
    </row>
    <row r="11" spans="1:14" x14ac:dyDescent="0.2">
      <c r="A11" s="21" t="s">
        <v>15</v>
      </c>
      <c r="B11" s="100" t="s">
        <v>1521</v>
      </c>
      <c r="C11" s="21">
        <v>1.0350107133025896</v>
      </c>
      <c r="D11" s="21">
        <f t="shared" si="0"/>
        <v>4.9645701008199934E-2</v>
      </c>
      <c r="F11" s="21" t="s">
        <v>41</v>
      </c>
      <c r="G11" s="100" t="s">
        <v>1521</v>
      </c>
      <c r="H11" s="21">
        <v>0.89411115703110211</v>
      </c>
      <c r="I11" s="21">
        <f t="shared" si="1"/>
        <v>-0.16147389465473735</v>
      </c>
      <c r="K11" s="112" t="s">
        <v>6</v>
      </c>
      <c r="L11" s="100" t="s">
        <v>1521</v>
      </c>
      <c r="M11" s="21">
        <v>1.0802546265324056</v>
      </c>
      <c r="N11" s="21">
        <f t="shared" si="2"/>
        <v>0.11137140973909287</v>
      </c>
    </row>
    <row r="12" spans="1:14" x14ac:dyDescent="0.2">
      <c r="A12" s="21" t="s">
        <v>15</v>
      </c>
      <c r="B12" s="100" t="s">
        <v>1522</v>
      </c>
      <c r="C12" s="21">
        <v>0.94131757130289839</v>
      </c>
      <c r="D12" s="21">
        <f t="shared" si="0"/>
        <v>-8.7246569328982296E-2</v>
      </c>
      <c r="F12" s="21" t="s">
        <v>41</v>
      </c>
      <c r="G12" s="100" t="s">
        <v>1522</v>
      </c>
      <c r="H12" s="21">
        <v>0.98672587946137114</v>
      </c>
      <c r="I12" s="21">
        <f t="shared" si="1"/>
        <v>-1.9278747054046818E-2</v>
      </c>
      <c r="K12" s="112" t="s">
        <v>6</v>
      </c>
      <c r="L12" s="100" t="s">
        <v>1522</v>
      </c>
      <c r="M12" s="21">
        <v>0.69670207220577973</v>
      </c>
      <c r="N12" s="21">
        <f t="shared" si="2"/>
        <v>-0.52138624057129412</v>
      </c>
    </row>
    <row r="13" spans="1:14" x14ac:dyDescent="0.2">
      <c r="A13" s="21" t="s">
        <v>15</v>
      </c>
      <c r="B13" s="100" t="s">
        <v>1523</v>
      </c>
      <c r="C13" s="21">
        <v>1.3516778906358771</v>
      </c>
      <c r="D13" s="21">
        <f t="shared" si="0"/>
        <v>0.43475139352224679</v>
      </c>
      <c r="F13" s="21" t="s">
        <v>41</v>
      </c>
      <c r="G13" s="100" t="s">
        <v>1523</v>
      </c>
      <c r="H13" s="21">
        <v>0.49614486836084165</v>
      </c>
      <c r="I13" s="21">
        <f t="shared" si="1"/>
        <v>-1.0111666630858518</v>
      </c>
      <c r="K13" s="112" t="s">
        <v>6</v>
      </c>
      <c r="L13" s="100" t="s">
        <v>1523</v>
      </c>
      <c r="M13" s="21">
        <v>1.376495753497444</v>
      </c>
      <c r="N13" s="21">
        <f t="shared" si="2"/>
        <v>0.4610001592123491</v>
      </c>
    </row>
    <row r="14" spans="1:14" x14ac:dyDescent="0.2">
      <c r="A14" s="21" t="s">
        <v>42</v>
      </c>
      <c r="B14" s="100" t="s">
        <v>159</v>
      </c>
      <c r="C14" s="21">
        <v>0.64485911760466919</v>
      </c>
      <c r="D14" s="21">
        <f t="shared" si="0"/>
        <v>-0.63294408556624515</v>
      </c>
      <c r="F14" s="21" t="s">
        <v>45</v>
      </c>
      <c r="G14" s="100" t="s">
        <v>159</v>
      </c>
      <c r="H14" s="21">
        <v>1.2249503622480382</v>
      </c>
      <c r="I14" s="21">
        <f t="shared" si="1"/>
        <v>0.29272328915476892</v>
      </c>
      <c r="K14" s="112" t="s">
        <v>16</v>
      </c>
      <c r="L14" s="100" t="s">
        <v>159</v>
      </c>
      <c r="M14" s="21">
        <v>0.84802059394640716</v>
      </c>
      <c r="N14" s="21">
        <f t="shared" si="2"/>
        <v>-0.23782879422201061</v>
      </c>
    </row>
    <row r="15" spans="1:14" x14ac:dyDescent="0.2">
      <c r="A15" s="21" t="s">
        <v>42</v>
      </c>
      <c r="B15" s="100" t="s">
        <v>1520</v>
      </c>
      <c r="C15" s="21">
        <v>0.8531412910861611</v>
      </c>
      <c r="D15" s="21">
        <f t="shared" si="0"/>
        <v>-0.22914340484538423</v>
      </c>
      <c r="F15" s="21" t="s">
        <v>45</v>
      </c>
      <c r="G15" s="100" t="s">
        <v>1520</v>
      </c>
      <c r="H15" s="21">
        <v>0.87789944596422054</v>
      </c>
      <c r="I15" s="21">
        <f t="shared" si="1"/>
        <v>-0.1878723910225</v>
      </c>
      <c r="K15" s="112" t="s">
        <v>16</v>
      </c>
      <c r="L15" s="100" t="s">
        <v>1520</v>
      </c>
      <c r="M15" s="21">
        <v>1.1068652532805481</v>
      </c>
      <c r="N15" s="21">
        <f t="shared" si="2"/>
        <v>0.14647960309849603</v>
      </c>
    </row>
    <row r="16" spans="1:14" x14ac:dyDescent="0.2">
      <c r="A16" s="21" t="s">
        <v>42</v>
      </c>
      <c r="B16" s="100" t="s">
        <v>1521</v>
      </c>
      <c r="C16" s="21">
        <v>0.85703541440066244</v>
      </c>
      <c r="D16" s="21">
        <f t="shared" si="0"/>
        <v>-0.22257327430153331</v>
      </c>
      <c r="F16" s="21" t="s">
        <v>45</v>
      </c>
      <c r="G16" s="100" t="s">
        <v>1521</v>
      </c>
      <c r="H16" s="21">
        <v>1.1695626593254442</v>
      </c>
      <c r="I16" s="21">
        <f t="shared" si="1"/>
        <v>0.2259691561550656</v>
      </c>
      <c r="K16" s="112" t="s">
        <v>16</v>
      </c>
      <c r="L16" s="100" t="s">
        <v>1521</v>
      </c>
      <c r="M16" s="21">
        <v>1.1670068547147234</v>
      </c>
      <c r="N16" s="21">
        <f t="shared" si="2"/>
        <v>0.22281303511029502</v>
      </c>
    </row>
    <row r="17" spans="1:14" x14ac:dyDescent="0.2">
      <c r="A17" s="21" t="s">
        <v>42</v>
      </c>
      <c r="B17" s="100" t="s">
        <v>1522</v>
      </c>
      <c r="C17" s="21">
        <v>0.73973078601891495</v>
      </c>
      <c r="D17" s="21">
        <f t="shared" si="0"/>
        <v>-0.4349277759591782</v>
      </c>
      <c r="F17" s="21" t="s">
        <v>45</v>
      </c>
      <c r="G17" s="100" t="s">
        <v>1522</v>
      </c>
      <c r="H17" s="21">
        <v>0.92693675807324249</v>
      </c>
      <c r="I17" s="21">
        <f t="shared" si="1"/>
        <v>-0.10945718314173924</v>
      </c>
      <c r="K17" s="112" t="s">
        <v>16</v>
      </c>
      <c r="L17" s="100" t="s">
        <v>1522</v>
      </c>
      <c r="M17" s="21">
        <v>1.0365315228319811</v>
      </c>
      <c r="N17" s="21">
        <f t="shared" si="2"/>
        <v>5.1763992126859386E-2</v>
      </c>
    </row>
    <row r="18" spans="1:14" x14ac:dyDescent="0.2">
      <c r="A18" s="21" t="s">
        <v>42</v>
      </c>
      <c r="B18" s="100" t="s">
        <v>1523</v>
      </c>
      <c r="C18" s="21">
        <v>1.9052333908895922</v>
      </c>
      <c r="D18" s="21">
        <f t="shared" si="0"/>
        <v>0.92996773853464798</v>
      </c>
      <c r="F18" s="21" t="s">
        <v>45</v>
      </c>
      <c r="G18" s="100" t="s">
        <v>1523</v>
      </c>
      <c r="H18" s="21">
        <v>0.80065077438905385</v>
      </c>
      <c r="I18" s="21">
        <f t="shared" si="1"/>
        <v>-0.32075498573628602</v>
      </c>
      <c r="K18" s="112" t="s">
        <v>16</v>
      </c>
      <c r="L18" s="100" t="s">
        <v>1523</v>
      </c>
      <c r="M18" s="21">
        <v>0.84157577522634186</v>
      </c>
      <c r="N18" s="21">
        <f t="shared" si="2"/>
        <v>-0.24883491766187812</v>
      </c>
    </row>
    <row r="19" spans="1:14" x14ac:dyDescent="0.2">
      <c r="A19" s="112" t="s">
        <v>43</v>
      </c>
      <c r="B19" s="100" t="s">
        <v>159</v>
      </c>
      <c r="C19" s="21">
        <v>0.42202319297711222</v>
      </c>
      <c r="D19" s="21">
        <f t="shared" si="0"/>
        <v>-1.2446058081027431</v>
      </c>
      <c r="F19" s="21" t="s">
        <v>46</v>
      </c>
      <c r="G19" s="100" t="s">
        <v>159</v>
      </c>
      <c r="H19" s="21">
        <v>2.813510008585117</v>
      </c>
      <c r="I19" s="21">
        <f t="shared" si="1"/>
        <v>1.4923710955477472</v>
      </c>
      <c r="K19" s="21" t="s">
        <v>21</v>
      </c>
      <c r="L19" s="100" t="s">
        <v>159</v>
      </c>
      <c r="M19" s="21">
        <v>1.1510533782230146</v>
      </c>
      <c r="N19" s="21">
        <f t="shared" si="2"/>
        <v>0.20295473765088642</v>
      </c>
    </row>
    <row r="20" spans="1:14" x14ac:dyDescent="0.2">
      <c r="A20" s="112" t="s">
        <v>43</v>
      </c>
      <c r="B20" s="100" t="s">
        <v>1520</v>
      </c>
      <c r="C20" s="21">
        <v>0.47712333377754973</v>
      </c>
      <c r="D20" s="21">
        <f t="shared" si="0"/>
        <v>-1.0675658516546787</v>
      </c>
      <c r="F20" s="21" t="s">
        <v>46</v>
      </c>
      <c r="G20" s="100" t="s">
        <v>1520</v>
      </c>
      <c r="H20" s="21">
        <v>0.77396326109699143</v>
      </c>
      <c r="I20" s="21">
        <f t="shared" si="1"/>
        <v>-0.36966300951399</v>
      </c>
      <c r="K20" s="21" t="s">
        <v>21</v>
      </c>
      <c r="L20" s="100" t="s">
        <v>1520</v>
      </c>
      <c r="M20" s="21">
        <v>0.97831287539555656</v>
      </c>
      <c r="N20" s="21">
        <f t="shared" si="2"/>
        <v>-3.1632165911182716E-2</v>
      </c>
    </row>
    <row r="21" spans="1:14" x14ac:dyDescent="0.2">
      <c r="A21" s="112" t="s">
        <v>43</v>
      </c>
      <c r="B21" s="100" t="s">
        <v>1521</v>
      </c>
      <c r="C21" s="21">
        <v>0.3909503834056739</v>
      </c>
      <c r="D21" s="21">
        <f t="shared" si="0"/>
        <v>-1.3549425721544746</v>
      </c>
      <c r="F21" s="21" t="s">
        <v>46</v>
      </c>
      <c r="G21" s="100" t="s">
        <v>1521</v>
      </c>
      <c r="H21" s="21">
        <v>0.61852282839556449</v>
      </c>
      <c r="I21" s="21">
        <f t="shared" si="1"/>
        <v>-0.69310125181943705</v>
      </c>
      <c r="K21" s="21" t="s">
        <v>21</v>
      </c>
      <c r="L21" s="100" t="s">
        <v>1521</v>
      </c>
      <c r="M21" s="21">
        <v>0.97877076845858946</v>
      </c>
      <c r="N21" s="21">
        <f t="shared" si="2"/>
        <v>-3.0957079728307101E-2</v>
      </c>
    </row>
    <row r="22" spans="1:14" x14ac:dyDescent="0.2">
      <c r="A22" s="112" t="s">
        <v>43</v>
      </c>
      <c r="B22" s="100" t="s">
        <v>1522</v>
      </c>
      <c r="C22" s="21">
        <v>0.39609970409152417</v>
      </c>
      <c r="D22" s="21">
        <f t="shared" si="0"/>
        <v>-1.336064471417741</v>
      </c>
      <c r="F22" s="21" t="s">
        <v>46</v>
      </c>
      <c r="G22" s="100" t="s">
        <v>1522</v>
      </c>
      <c r="H22" s="21">
        <v>0.51114939865164477</v>
      </c>
      <c r="I22" s="21">
        <f t="shared" si="1"/>
        <v>-0.96818307144998106</v>
      </c>
      <c r="K22" s="21" t="s">
        <v>21</v>
      </c>
      <c r="L22" s="100" t="s">
        <v>1522</v>
      </c>
      <c r="M22" s="21">
        <v>0.73208906105203142</v>
      </c>
      <c r="N22" s="21">
        <f t="shared" si="2"/>
        <v>-0.44990892708529306</v>
      </c>
    </row>
    <row r="23" spans="1:14" x14ac:dyDescent="0.2">
      <c r="A23" s="112" t="s">
        <v>43</v>
      </c>
      <c r="B23" s="100" t="s">
        <v>1523</v>
      </c>
      <c r="C23" s="21">
        <v>3.3138033857481406</v>
      </c>
      <c r="D23" s="21">
        <f t="shared" si="0"/>
        <v>1.7284880072603799</v>
      </c>
      <c r="F23" s="21" t="s">
        <v>46</v>
      </c>
      <c r="G23" s="100" t="s">
        <v>1523</v>
      </c>
      <c r="H23" s="21">
        <v>0.28285450327068246</v>
      </c>
      <c r="I23" s="21">
        <f t="shared" si="1"/>
        <v>-1.8218679548600196</v>
      </c>
      <c r="K23" s="21" t="s">
        <v>21</v>
      </c>
      <c r="L23" s="100" t="s">
        <v>1523</v>
      </c>
      <c r="M23" s="21">
        <v>1.1597739168708081</v>
      </c>
      <c r="N23" s="21">
        <f t="shared" si="2"/>
        <v>0.21384359776794065</v>
      </c>
    </row>
    <row r="24" spans="1:14" x14ac:dyDescent="0.2">
      <c r="A24" s="21" t="s">
        <v>62</v>
      </c>
      <c r="B24" s="100" t="s">
        <v>159</v>
      </c>
      <c r="C24" s="21">
        <v>0.70440645038044425</v>
      </c>
      <c r="D24" s="21">
        <f t="shared" si="0"/>
        <v>-0.5055199746318263</v>
      </c>
      <c r="F24" s="21" t="s">
        <v>53</v>
      </c>
      <c r="G24" s="100" t="s">
        <v>159</v>
      </c>
      <c r="H24" s="21">
        <v>1.2136107564129235</v>
      </c>
      <c r="I24" s="21">
        <f t="shared" si="1"/>
        <v>0.27930577757531327</v>
      </c>
      <c r="K24" s="21" t="s">
        <v>28</v>
      </c>
      <c r="L24" s="100" t="s">
        <v>159</v>
      </c>
      <c r="M24" s="21">
        <v>1.16845258520485</v>
      </c>
      <c r="N24" s="21">
        <f t="shared" si="2"/>
        <v>0.22459919199175363</v>
      </c>
    </row>
    <row r="25" spans="1:14" x14ac:dyDescent="0.2">
      <c r="A25" s="21" t="s">
        <v>62</v>
      </c>
      <c r="B25" s="100" t="s">
        <v>1520</v>
      </c>
      <c r="C25" s="21">
        <v>1.4229067743656452</v>
      </c>
      <c r="D25" s="21">
        <f t="shared" si="0"/>
        <v>0.50884114284386595</v>
      </c>
      <c r="F25" s="21" t="s">
        <v>53</v>
      </c>
      <c r="G25" s="100" t="s">
        <v>1520</v>
      </c>
      <c r="H25" s="21">
        <v>0.99457531559866641</v>
      </c>
      <c r="I25" s="21">
        <f t="shared" si="1"/>
        <v>-7.8474696036313265E-3</v>
      </c>
      <c r="K25" s="21" t="s">
        <v>28</v>
      </c>
      <c r="L25" s="100" t="s">
        <v>1520</v>
      </c>
      <c r="M25" s="21">
        <v>0.91443072932883784</v>
      </c>
      <c r="N25" s="21">
        <f t="shared" si="2"/>
        <v>-0.12905420893622599</v>
      </c>
    </row>
    <row r="26" spans="1:14" x14ac:dyDescent="0.2">
      <c r="A26" s="21" t="s">
        <v>62</v>
      </c>
      <c r="B26" s="100" t="s">
        <v>1521</v>
      </c>
      <c r="C26" s="21">
        <v>0.86763149289185348</v>
      </c>
      <c r="D26" s="21">
        <f t="shared" si="0"/>
        <v>-0.20484567464076764</v>
      </c>
      <c r="F26" s="21" t="s">
        <v>53</v>
      </c>
      <c r="G26" s="100" t="s">
        <v>1521</v>
      </c>
      <c r="H26" s="21">
        <v>1.0325442228166588</v>
      </c>
      <c r="I26" s="21">
        <f t="shared" si="1"/>
        <v>4.6203572126098873E-2</v>
      </c>
      <c r="K26" s="21" t="s">
        <v>28</v>
      </c>
      <c r="L26" s="100" t="s">
        <v>1521</v>
      </c>
      <c r="M26" s="21">
        <v>0.94000636681455663</v>
      </c>
      <c r="N26" s="21">
        <f t="shared" si="2"/>
        <v>-8.9257566458066012E-2</v>
      </c>
    </row>
    <row r="27" spans="1:14" x14ac:dyDescent="0.2">
      <c r="A27" s="21" t="s">
        <v>62</v>
      </c>
      <c r="B27" s="100" t="s">
        <v>1522</v>
      </c>
      <c r="C27" s="21">
        <v>0.85612271932398865</v>
      </c>
      <c r="D27" s="21">
        <f t="shared" si="0"/>
        <v>-0.22411048299186551</v>
      </c>
      <c r="F27" s="21" t="s">
        <v>53</v>
      </c>
      <c r="G27" s="100" t="s">
        <v>1522</v>
      </c>
      <c r="H27" s="21">
        <v>0.9020764813670471</v>
      </c>
      <c r="I27" s="21">
        <f t="shared" si="1"/>
        <v>-0.14867833922118351</v>
      </c>
      <c r="K27" s="21" t="s">
        <v>28</v>
      </c>
      <c r="L27" s="100" t="s">
        <v>1522</v>
      </c>
      <c r="M27" s="21">
        <v>0.85130221338028489</v>
      </c>
      <c r="N27" s="21">
        <f t="shared" si="2"/>
        <v>-0.23225671345170876</v>
      </c>
    </row>
    <row r="28" spans="1:14" x14ac:dyDescent="0.2">
      <c r="A28" s="21" t="s">
        <v>62</v>
      </c>
      <c r="B28" s="100" t="s">
        <v>1523</v>
      </c>
      <c r="C28" s="21">
        <v>1.1489325630380689</v>
      </c>
      <c r="D28" s="21">
        <f t="shared" si="0"/>
        <v>0.20029412102514288</v>
      </c>
      <c r="F28" s="21" t="s">
        <v>53</v>
      </c>
      <c r="G28" s="100" t="s">
        <v>1523</v>
      </c>
      <c r="H28" s="21">
        <v>0.85719322380470298</v>
      </c>
      <c r="I28" s="21">
        <f t="shared" si="1"/>
        <v>-0.22230764947158482</v>
      </c>
      <c r="K28" s="21" t="s">
        <v>28</v>
      </c>
      <c r="L28" s="100" t="s">
        <v>1523</v>
      </c>
      <c r="M28" s="21">
        <v>1.1258081052714666</v>
      </c>
      <c r="N28" s="21">
        <f t="shared" si="2"/>
        <v>0.17096094005922419</v>
      </c>
    </row>
    <row r="29" spans="1:14" x14ac:dyDescent="0.2">
      <c r="A29" s="21" t="s">
        <v>66</v>
      </c>
      <c r="B29" s="100" t="s">
        <v>159</v>
      </c>
      <c r="C29" s="21">
        <v>0.47928891654435929</v>
      </c>
      <c r="D29" s="21">
        <f t="shared" si="0"/>
        <v>-1.0610325165648924</v>
      </c>
      <c r="F29" s="21" t="s">
        <v>68</v>
      </c>
      <c r="G29" s="100" t="s">
        <v>159</v>
      </c>
      <c r="H29" s="21">
        <v>1.3264642283590222</v>
      </c>
      <c r="I29" s="21">
        <f t="shared" si="1"/>
        <v>0.40758576997678247</v>
      </c>
      <c r="K29" s="21" t="s">
        <v>29</v>
      </c>
      <c r="L29" s="100" t="s">
        <v>159</v>
      </c>
      <c r="M29" s="21">
        <v>1.4180213557185715</v>
      </c>
      <c r="N29" s="21">
        <f t="shared" si="2"/>
        <v>0.50387926005082495</v>
      </c>
    </row>
    <row r="30" spans="1:14" x14ac:dyDescent="0.2">
      <c r="A30" s="21" t="s">
        <v>66</v>
      </c>
      <c r="B30" s="100" t="s">
        <v>1520</v>
      </c>
      <c r="C30" s="21">
        <v>1.11690987027282</v>
      </c>
      <c r="D30" s="21">
        <f t="shared" si="0"/>
        <v>0.15951277135684838</v>
      </c>
      <c r="F30" s="21" t="s">
        <v>68</v>
      </c>
      <c r="G30" s="100" t="s">
        <v>1520</v>
      </c>
      <c r="H30" s="21">
        <v>0.88484876790327294</v>
      </c>
      <c r="I30" s="21">
        <f t="shared" si="1"/>
        <v>-0.17649719386116725</v>
      </c>
      <c r="K30" s="21" t="s">
        <v>29</v>
      </c>
      <c r="L30" s="100" t="s">
        <v>1520</v>
      </c>
      <c r="M30" s="21">
        <v>0.92052053267960288</v>
      </c>
      <c r="N30" s="21">
        <f t="shared" si="2"/>
        <v>-0.11947819290515672</v>
      </c>
    </row>
    <row r="31" spans="1:14" x14ac:dyDescent="0.2">
      <c r="A31" s="21" t="s">
        <v>66</v>
      </c>
      <c r="B31" s="100" t="s">
        <v>1521</v>
      </c>
      <c r="C31" s="21">
        <v>0.92860603721508039</v>
      </c>
      <c r="D31" s="21">
        <f t="shared" si="0"/>
        <v>-0.10686143445237191</v>
      </c>
      <c r="F31" s="21" t="s">
        <v>68</v>
      </c>
      <c r="G31" s="100" t="s">
        <v>1521</v>
      </c>
      <c r="H31" s="21">
        <v>0.76176189442267817</v>
      </c>
      <c r="I31" s="21">
        <f t="shared" si="1"/>
        <v>-0.39258797304335347</v>
      </c>
      <c r="K31" s="21" t="s">
        <v>29</v>
      </c>
      <c r="L31" s="100" t="s">
        <v>1521</v>
      </c>
      <c r="M31" s="21">
        <v>0.8983668130722261</v>
      </c>
      <c r="N31" s="21">
        <f t="shared" si="2"/>
        <v>-0.15462346133903346</v>
      </c>
    </row>
    <row r="32" spans="1:14" x14ac:dyDescent="0.2">
      <c r="A32" s="21" t="s">
        <v>66</v>
      </c>
      <c r="B32" s="100" t="s">
        <v>1522</v>
      </c>
      <c r="C32" s="21">
        <v>0.79922587044141613</v>
      </c>
      <c r="D32" s="21">
        <f t="shared" si="0"/>
        <v>-0.32332481186530621</v>
      </c>
      <c r="F32" s="21" t="s">
        <v>68</v>
      </c>
      <c r="G32" s="100" t="s">
        <v>1522</v>
      </c>
      <c r="H32" s="21">
        <v>1.2447015327691902</v>
      </c>
      <c r="I32" s="21">
        <f t="shared" si="1"/>
        <v>0.31579983962980201</v>
      </c>
      <c r="K32" s="21" t="s">
        <v>29</v>
      </c>
      <c r="L32" s="100" t="s">
        <v>1522</v>
      </c>
      <c r="M32" s="21">
        <v>0.7936573240861553</v>
      </c>
      <c r="N32" s="21">
        <f t="shared" si="2"/>
        <v>-0.33341186277637491</v>
      </c>
    </row>
    <row r="33" spans="1:14" x14ac:dyDescent="0.2">
      <c r="A33" s="21" t="s">
        <v>66</v>
      </c>
      <c r="B33" s="100" t="s">
        <v>1523</v>
      </c>
      <c r="C33" s="21">
        <v>1.6759693055263238</v>
      </c>
      <c r="D33" s="21">
        <f t="shared" si="0"/>
        <v>0.74499572709784911</v>
      </c>
      <c r="F33" s="21" t="s">
        <v>68</v>
      </c>
      <c r="G33" s="100" t="s">
        <v>1523</v>
      </c>
      <c r="H33" s="21">
        <v>0.78222357654583619</v>
      </c>
      <c r="I33" s="21">
        <f t="shared" si="1"/>
        <v>-0.35434707472911031</v>
      </c>
      <c r="K33" s="21" t="s">
        <v>29</v>
      </c>
      <c r="L33" s="100" t="s">
        <v>1523</v>
      </c>
      <c r="M33" s="21">
        <v>0.96943397444344448</v>
      </c>
      <c r="N33" s="21">
        <f t="shared" si="2"/>
        <v>-4.4785451312090795E-2</v>
      </c>
    </row>
    <row r="34" spans="1:14" x14ac:dyDescent="0.2">
      <c r="A34" s="21" t="s">
        <v>67</v>
      </c>
      <c r="B34" s="100" t="s">
        <v>159</v>
      </c>
      <c r="C34" s="21">
        <v>0.66068337132562271</v>
      </c>
      <c r="D34" s="21">
        <f t="shared" si="0"/>
        <v>-0.59796906076391143</v>
      </c>
      <c r="F34" s="21" t="s">
        <v>71</v>
      </c>
      <c r="G34" s="100" t="s">
        <v>159</v>
      </c>
      <c r="H34" s="21">
        <v>1.2178390335426408</v>
      </c>
      <c r="I34" s="21">
        <f t="shared" si="1"/>
        <v>0.2843234593065001</v>
      </c>
      <c r="K34" s="21" t="s">
        <v>39</v>
      </c>
      <c r="L34" s="100" t="s">
        <v>159</v>
      </c>
      <c r="M34" s="21">
        <v>0.30771363135869351</v>
      </c>
      <c r="N34" s="21">
        <f t="shared" si="2"/>
        <v>-1.7003397400752058</v>
      </c>
    </row>
    <row r="35" spans="1:14" x14ac:dyDescent="0.2">
      <c r="A35" s="21" t="s">
        <v>67</v>
      </c>
      <c r="B35" s="100" t="s">
        <v>1520</v>
      </c>
      <c r="C35" s="21">
        <v>0.83726396169307049</v>
      </c>
      <c r="D35" s="21">
        <f t="shared" si="0"/>
        <v>-0.25624556626959932</v>
      </c>
      <c r="F35" s="21" t="s">
        <v>71</v>
      </c>
      <c r="G35" s="100" t="s">
        <v>1520</v>
      </c>
      <c r="H35" s="21">
        <v>0.96992188019896142</v>
      </c>
      <c r="I35" s="21">
        <f t="shared" si="1"/>
        <v>-4.4059540977408114E-2</v>
      </c>
      <c r="K35" s="21" t="s">
        <v>39</v>
      </c>
      <c r="L35" s="100" t="s">
        <v>1520</v>
      </c>
      <c r="M35" s="21">
        <v>0.30378917243388009</v>
      </c>
      <c r="N35" s="21">
        <f t="shared" si="2"/>
        <v>-1.7188576442518433</v>
      </c>
    </row>
    <row r="36" spans="1:14" x14ac:dyDescent="0.2">
      <c r="A36" s="21" t="s">
        <v>67</v>
      </c>
      <c r="B36" s="100" t="s">
        <v>1521</v>
      </c>
      <c r="C36" s="21">
        <v>0.84822056637402587</v>
      </c>
      <c r="D36" s="21">
        <f t="shared" si="0"/>
        <v>-0.23748863123372171</v>
      </c>
      <c r="F36" s="21" t="s">
        <v>71</v>
      </c>
      <c r="G36" s="100" t="s">
        <v>1521</v>
      </c>
      <c r="H36" s="21">
        <v>0.93353596933256122</v>
      </c>
      <c r="I36" s="21">
        <f t="shared" si="1"/>
        <v>-9.9222484028838862E-2</v>
      </c>
      <c r="K36" s="21" t="s">
        <v>39</v>
      </c>
      <c r="L36" s="100" t="s">
        <v>1521</v>
      </c>
      <c r="M36" s="21">
        <v>3.0519562578888668</v>
      </c>
      <c r="N36" s="21">
        <f t="shared" si="2"/>
        <v>1.609734284918497</v>
      </c>
    </row>
    <row r="37" spans="1:14" x14ac:dyDescent="0.2">
      <c r="A37" s="21" t="s">
        <v>67</v>
      </c>
      <c r="B37" s="100" t="s">
        <v>1522</v>
      </c>
      <c r="C37" s="21">
        <v>1.0277707250650914</v>
      </c>
      <c r="D37" s="21">
        <f t="shared" si="0"/>
        <v>3.9518464236718009E-2</v>
      </c>
      <c r="F37" s="21" t="s">
        <v>71</v>
      </c>
      <c r="G37" s="100" t="s">
        <v>1522</v>
      </c>
      <c r="H37" s="21">
        <v>0.98835188174739463</v>
      </c>
      <c r="I37" s="21">
        <f t="shared" si="1"/>
        <v>-1.6903320617113849E-2</v>
      </c>
      <c r="K37" s="21" t="s">
        <v>39</v>
      </c>
      <c r="L37" s="100" t="s">
        <v>1522</v>
      </c>
      <c r="M37" s="21">
        <v>1.1303496604605376</v>
      </c>
      <c r="N37" s="21">
        <f t="shared" si="2"/>
        <v>0.17676912253513699</v>
      </c>
    </row>
    <row r="38" spans="1:14" x14ac:dyDescent="0.2">
      <c r="A38" s="21" t="s">
        <v>67</v>
      </c>
      <c r="B38" s="100" t="s">
        <v>1523</v>
      </c>
      <c r="C38" s="21">
        <v>1.6260613755421895</v>
      </c>
      <c r="D38" s="21">
        <f t="shared" si="0"/>
        <v>0.70138171283682982</v>
      </c>
      <c r="F38" s="21" t="s">
        <v>71</v>
      </c>
      <c r="G38" s="100" t="s">
        <v>1523</v>
      </c>
      <c r="H38" s="21">
        <v>0.89035123517844184</v>
      </c>
      <c r="I38" s="21">
        <f t="shared" si="1"/>
        <v>-0.16755351691191309</v>
      </c>
      <c r="K38" s="21" t="s">
        <v>39</v>
      </c>
      <c r="L38" s="100" t="s">
        <v>1523</v>
      </c>
      <c r="M38" s="21">
        <v>0.20619127785802252</v>
      </c>
      <c r="N38" s="21">
        <f t="shared" si="2"/>
        <v>-2.2779447886465176</v>
      </c>
    </row>
    <row r="39" spans="1:14" x14ac:dyDescent="0.2">
      <c r="A39" s="21" t="s">
        <v>154</v>
      </c>
      <c r="B39" s="100" t="s">
        <v>159</v>
      </c>
      <c r="C39" s="21">
        <v>0.62296228324286018</v>
      </c>
      <c r="D39" s="21">
        <f t="shared" si="0"/>
        <v>-0.68278327582054155</v>
      </c>
      <c r="F39" s="21" t="s">
        <v>82</v>
      </c>
      <c r="G39" s="100" t="s">
        <v>159</v>
      </c>
      <c r="H39" s="21">
        <v>0.9359207330642183</v>
      </c>
      <c r="I39" s="21">
        <f t="shared" si="1"/>
        <v>-9.554174761900823E-2</v>
      </c>
      <c r="K39" s="21" t="s">
        <v>108</v>
      </c>
      <c r="L39" s="100" t="s">
        <v>159</v>
      </c>
      <c r="M39" s="21">
        <v>1.2086396485219799</v>
      </c>
      <c r="N39" s="21">
        <f t="shared" si="2"/>
        <v>0.27338417446100738</v>
      </c>
    </row>
    <row r="40" spans="1:14" x14ac:dyDescent="0.2">
      <c r="A40" s="21" t="s">
        <v>154</v>
      </c>
      <c r="B40" s="100" t="s">
        <v>1520</v>
      </c>
      <c r="C40" s="21">
        <v>0.94519432009116799</v>
      </c>
      <c r="D40" s="21">
        <f t="shared" si="0"/>
        <v>-8.1317135064520887E-2</v>
      </c>
      <c r="F40" s="21" t="s">
        <v>82</v>
      </c>
      <c r="G40" s="100" t="s">
        <v>1520</v>
      </c>
      <c r="H40" s="21">
        <v>1.1982018512498944</v>
      </c>
      <c r="I40" s="21">
        <f t="shared" si="1"/>
        <v>0.26087096761499412</v>
      </c>
      <c r="K40" s="21" t="s">
        <v>108</v>
      </c>
      <c r="L40" s="100" t="s">
        <v>1520</v>
      </c>
      <c r="M40" s="21">
        <v>0.76151655198495727</v>
      </c>
      <c r="N40" s="21">
        <f t="shared" si="2"/>
        <v>-0.39305270005648085</v>
      </c>
    </row>
    <row r="41" spans="1:14" x14ac:dyDescent="0.2">
      <c r="A41" s="21" t="s">
        <v>154</v>
      </c>
      <c r="B41" s="100" t="s">
        <v>1521</v>
      </c>
      <c r="C41" s="21">
        <v>0.95978998482620015</v>
      </c>
      <c r="D41" s="21">
        <f t="shared" si="0"/>
        <v>-5.9209335924690784E-2</v>
      </c>
      <c r="F41" s="21" t="s">
        <v>82</v>
      </c>
      <c r="G41" s="100" t="s">
        <v>1521</v>
      </c>
      <c r="H41" s="21">
        <v>1.0214714751084577</v>
      </c>
      <c r="I41" s="21">
        <f t="shared" si="1"/>
        <v>3.0648916950077633E-2</v>
      </c>
      <c r="K41" s="21" t="s">
        <v>108</v>
      </c>
      <c r="L41" s="100" t="s">
        <v>1521</v>
      </c>
      <c r="M41" s="21">
        <v>0.71418554542644919</v>
      </c>
      <c r="N41" s="21">
        <f t="shared" si="2"/>
        <v>-0.48562915972088649</v>
      </c>
    </row>
    <row r="42" spans="1:14" x14ac:dyDescent="0.2">
      <c r="A42" s="21" t="s">
        <v>154</v>
      </c>
      <c r="B42" s="100" t="s">
        <v>1522</v>
      </c>
      <c r="C42" s="21">
        <v>0.7974233818724249</v>
      </c>
      <c r="D42" s="21">
        <f t="shared" si="0"/>
        <v>-0.32658218654630639</v>
      </c>
      <c r="F42" s="21" t="s">
        <v>82</v>
      </c>
      <c r="G42" s="100" t="s">
        <v>1522</v>
      </c>
      <c r="H42" s="21">
        <v>1.4223684118403619</v>
      </c>
      <c r="I42" s="21">
        <f t="shared" si="1"/>
        <v>0.50829519005978308</v>
      </c>
      <c r="K42" s="21" t="s">
        <v>108</v>
      </c>
      <c r="L42" s="100" t="s">
        <v>1522</v>
      </c>
      <c r="M42" s="21">
        <v>0.65613808615285329</v>
      </c>
      <c r="N42" s="21">
        <f t="shared" si="2"/>
        <v>-0.6079286287579464</v>
      </c>
    </row>
    <row r="43" spans="1:14" x14ac:dyDescent="0.2">
      <c r="A43" s="21" t="s">
        <v>154</v>
      </c>
      <c r="B43" s="100" t="s">
        <v>1523</v>
      </c>
      <c r="C43" s="21">
        <v>1.6746300299673482</v>
      </c>
      <c r="D43" s="21">
        <f t="shared" si="0"/>
        <v>0.7438424013093845</v>
      </c>
      <c r="F43" s="21" t="s">
        <v>82</v>
      </c>
      <c r="G43" s="100" t="s">
        <v>1523</v>
      </c>
      <c r="H43" s="21">
        <v>0.42203752873706785</v>
      </c>
      <c r="I43" s="21">
        <f t="shared" si="1"/>
        <v>-1.2445568018422568</v>
      </c>
      <c r="K43" s="21" t="s">
        <v>108</v>
      </c>
      <c r="L43" s="100" t="s">
        <v>1523</v>
      </c>
      <c r="M43" s="21">
        <v>1.6595201679137606</v>
      </c>
      <c r="N43" s="21">
        <f t="shared" si="2"/>
        <v>0.73076616239142589</v>
      </c>
    </row>
    <row r="44" spans="1:14" x14ac:dyDescent="0.2">
      <c r="A44" s="21" t="s">
        <v>81</v>
      </c>
      <c r="B44" s="100" t="s">
        <v>159</v>
      </c>
      <c r="C44" s="21">
        <v>0.29725971917714072</v>
      </c>
      <c r="D44" s="21">
        <f t="shared" si="0"/>
        <v>-1.7502041139175009</v>
      </c>
      <c r="F44" s="21" t="s">
        <v>97</v>
      </c>
      <c r="G44" s="100" t="s">
        <v>159</v>
      </c>
      <c r="H44" s="21">
        <v>1.3338825073225979</v>
      </c>
      <c r="I44" s="21">
        <f t="shared" si="1"/>
        <v>0.41563159488221918</v>
      </c>
      <c r="K44" s="112" t="s">
        <v>109</v>
      </c>
      <c r="L44" s="100" t="s">
        <v>159</v>
      </c>
      <c r="M44" s="21">
        <v>1.4383541483814284</v>
      </c>
      <c r="N44" s="21">
        <f t="shared" si="2"/>
        <v>0.52441893670117934</v>
      </c>
    </row>
    <row r="45" spans="1:14" x14ac:dyDescent="0.2">
      <c r="A45" s="21" t="s">
        <v>81</v>
      </c>
      <c r="B45" s="100" t="s">
        <v>1520</v>
      </c>
      <c r="C45" s="21">
        <v>1.2864062617164376</v>
      </c>
      <c r="D45" s="21">
        <f t="shared" si="0"/>
        <v>0.36334633411491579</v>
      </c>
      <c r="F45" s="21" t="s">
        <v>97</v>
      </c>
      <c r="G45" s="100" t="s">
        <v>1520</v>
      </c>
      <c r="H45" s="21">
        <v>0.8449517468329002</v>
      </c>
      <c r="I45" s="21">
        <f t="shared" si="1"/>
        <v>-0.24305913999266554</v>
      </c>
      <c r="K45" s="112" t="s">
        <v>109</v>
      </c>
      <c r="L45" s="100" t="s">
        <v>1520</v>
      </c>
      <c r="M45" s="21">
        <v>0.21948308984913337</v>
      </c>
      <c r="N45" s="21">
        <f t="shared" si="2"/>
        <v>-2.1878183037854</v>
      </c>
    </row>
    <row r="46" spans="1:14" x14ac:dyDescent="0.2">
      <c r="A46" s="21" t="s">
        <v>81</v>
      </c>
      <c r="B46" s="100" t="s">
        <v>1521</v>
      </c>
      <c r="C46" s="21">
        <v>0.8718073927026242</v>
      </c>
      <c r="D46" s="21">
        <f t="shared" si="0"/>
        <v>-0.19791865746042722</v>
      </c>
      <c r="F46" s="21" t="s">
        <v>97</v>
      </c>
      <c r="G46" s="100" t="s">
        <v>1521</v>
      </c>
      <c r="H46" s="21">
        <v>0.84374841029509962</v>
      </c>
      <c r="I46" s="21">
        <f t="shared" si="1"/>
        <v>-0.24511521601316771</v>
      </c>
      <c r="K46" s="112" t="s">
        <v>109</v>
      </c>
      <c r="L46" s="100" t="s">
        <v>1521</v>
      </c>
      <c r="M46" s="21">
        <v>2.6416863857400785</v>
      </c>
      <c r="N46" s="21">
        <f t="shared" si="2"/>
        <v>1.4014592036803815</v>
      </c>
    </row>
    <row r="47" spans="1:14" x14ac:dyDescent="0.2">
      <c r="A47" s="21" t="s">
        <v>81</v>
      </c>
      <c r="B47" s="100" t="s">
        <v>1522</v>
      </c>
      <c r="C47" s="21">
        <v>1.0645514658630155</v>
      </c>
      <c r="D47" s="21">
        <f t="shared" si="0"/>
        <v>9.0245698733858626E-2</v>
      </c>
      <c r="F47" s="21" t="s">
        <v>97</v>
      </c>
      <c r="G47" s="100" t="s">
        <v>1522</v>
      </c>
      <c r="H47" s="21">
        <v>1.0869512716769247</v>
      </c>
      <c r="I47" s="21">
        <f t="shared" si="1"/>
        <v>0.1202872654012713</v>
      </c>
      <c r="K47" s="112" t="s">
        <v>109</v>
      </c>
      <c r="L47" s="100" t="s">
        <v>1522</v>
      </c>
      <c r="M47" s="21">
        <v>0.29720352277904011</v>
      </c>
      <c r="N47" s="21">
        <f t="shared" si="2"/>
        <v>-1.7504768785205076</v>
      </c>
    </row>
    <row r="48" spans="1:14" x14ac:dyDescent="0.2">
      <c r="A48" s="21" t="s">
        <v>81</v>
      </c>
      <c r="B48" s="100" t="s">
        <v>1523</v>
      </c>
      <c r="C48" s="21">
        <v>1.4799751605407827</v>
      </c>
      <c r="D48" s="21">
        <f t="shared" si="0"/>
        <v>0.56557296229655085</v>
      </c>
      <c r="F48" s="21" t="s">
        <v>97</v>
      </c>
      <c r="G48" s="100" t="s">
        <v>1523</v>
      </c>
      <c r="H48" s="21">
        <v>0.8904660638724774</v>
      </c>
      <c r="I48" s="21">
        <f t="shared" si="1"/>
        <v>-0.16736746437552458</v>
      </c>
      <c r="K48" s="112" t="s">
        <v>109</v>
      </c>
      <c r="L48" s="100" t="s">
        <v>1523</v>
      </c>
      <c r="M48" s="21">
        <v>0.40327285325031875</v>
      </c>
      <c r="N48" s="21">
        <f t="shared" si="2"/>
        <v>-1.3101718024570164</v>
      </c>
    </row>
    <row r="49" spans="1:14" x14ac:dyDescent="0.2">
      <c r="A49" s="21" t="s">
        <v>93</v>
      </c>
      <c r="B49" s="100" t="s">
        <v>159</v>
      </c>
      <c r="C49" s="21">
        <v>0.50269162342545026</v>
      </c>
      <c r="D49" s="21">
        <f t="shared" si="0"/>
        <v>-0.99225444592420298</v>
      </c>
      <c r="F49" s="112" t="s">
        <v>1509</v>
      </c>
      <c r="G49" s="100" t="s">
        <v>159</v>
      </c>
      <c r="H49" s="21">
        <v>1.6389294529548861</v>
      </c>
      <c r="I49" s="21">
        <f t="shared" si="1"/>
        <v>0.71275375555842302</v>
      </c>
      <c r="K49" s="19" t="s">
        <v>158</v>
      </c>
      <c r="L49" s="100" t="s">
        <v>159</v>
      </c>
      <c r="M49" s="21">
        <v>1.2388482320667622</v>
      </c>
      <c r="N49" s="21">
        <f t="shared" si="2"/>
        <v>0.30899945765132947</v>
      </c>
    </row>
    <row r="50" spans="1:14" x14ac:dyDescent="0.2">
      <c r="A50" s="21" t="s">
        <v>93</v>
      </c>
      <c r="B50" s="100" t="s">
        <v>1520</v>
      </c>
      <c r="C50" s="21">
        <v>1.113857157813323</v>
      </c>
      <c r="D50" s="21">
        <f t="shared" si="0"/>
        <v>0.1555642318452761</v>
      </c>
      <c r="F50" s="112" t="s">
        <v>1509</v>
      </c>
      <c r="G50" s="100" t="s">
        <v>1520</v>
      </c>
      <c r="H50" s="21">
        <v>0.94460864539330791</v>
      </c>
      <c r="I50" s="21">
        <f t="shared" si="1"/>
        <v>-8.2211355281824522E-2</v>
      </c>
      <c r="K50" s="19" t="s">
        <v>158</v>
      </c>
      <c r="L50" s="100" t="s">
        <v>1520</v>
      </c>
      <c r="M50" s="21">
        <v>0.94569041547188215</v>
      </c>
      <c r="N50" s="21">
        <f t="shared" si="2"/>
        <v>-8.0560119738811109E-2</v>
      </c>
    </row>
    <row r="51" spans="1:14" x14ac:dyDescent="0.2">
      <c r="A51" s="21" t="s">
        <v>93</v>
      </c>
      <c r="B51" s="100" t="s">
        <v>1521</v>
      </c>
      <c r="C51" s="21">
        <v>1.0156543404090663</v>
      </c>
      <c r="D51" s="21">
        <f t="shared" si="0"/>
        <v>2.2409490469679369E-2</v>
      </c>
      <c r="F51" s="112" t="s">
        <v>1509</v>
      </c>
      <c r="G51" s="100" t="s">
        <v>1521</v>
      </c>
      <c r="H51" s="21">
        <v>0.94614525084395085</v>
      </c>
      <c r="I51" s="21">
        <f t="shared" si="1"/>
        <v>-7.9866413874151915E-2</v>
      </c>
      <c r="K51" s="19" t="s">
        <v>158</v>
      </c>
      <c r="L51" s="100" t="s">
        <v>1521</v>
      </c>
      <c r="M51" s="21">
        <v>0.87275026889282481</v>
      </c>
      <c r="N51" s="21">
        <f t="shared" si="2"/>
        <v>-0.19635919861745715</v>
      </c>
    </row>
    <row r="52" spans="1:14" x14ac:dyDescent="0.2">
      <c r="A52" s="21" t="s">
        <v>93</v>
      </c>
      <c r="B52" s="100" t="s">
        <v>1522</v>
      </c>
      <c r="C52" s="21">
        <v>0.84962421543468458</v>
      </c>
      <c r="D52" s="21">
        <f t="shared" si="0"/>
        <v>-0.23510320940716789</v>
      </c>
      <c r="F52" s="112" t="s">
        <v>1509</v>
      </c>
      <c r="G52" s="100" t="s">
        <v>1522</v>
      </c>
      <c r="H52" s="21">
        <v>0.87771155846837823</v>
      </c>
      <c r="I52" s="21">
        <f t="shared" si="1"/>
        <v>-0.18818118876738452</v>
      </c>
      <c r="K52" s="19" t="s">
        <v>158</v>
      </c>
      <c r="L52" s="100" t="s">
        <v>1522</v>
      </c>
      <c r="M52" s="21">
        <v>0.89208967978300258</v>
      </c>
      <c r="N52" s="21">
        <f t="shared" si="2"/>
        <v>-0.16473934654131414</v>
      </c>
    </row>
    <row r="53" spans="1:14" x14ac:dyDescent="0.2">
      <c r="A53" s="21" t="s">
        <v>93</v>
      </c>
      <c r="B53" s="100" t="s">
        <v>1523</v>
      </c>
      <c r="C53" s="21">
        <v>1.518172662917477</v>
      </c>
      <c r="D53" s="21">
        <f t="shared" si="0"/>
        <v>0.60233587887531015</v>
      </c>
      <c r="F53" s="112" t="s">
        <v>1509</v>
      </c>
      <c r="G53" s="100" t="s">
        <v>1523</v>
      </c>
      <c r="H53" s="21">
        <v>0.592605092339477</v>
      </c>
      <c r="I53" s="21">
        <f t="shared" si="1"/>
        <v>-0.75485707125211532</v>
      </c>
      <c r="K53" s="19" t="s">
        <v>158</v>
      </c>
      <c r="L53" s="100" t="s">
        <v>1523</v>
      </c>
      <c r="M53" s="21">
        <v>1.0506214037855273</v>
      </c>
      <c r="N53" s="21">
        <f t="shared" si="2"/>
        <v>7.1242881210720227E-2</v>
      </c>
    </row>
    <row r="54" spans="1:14" x14ac:dyDescent="0.2">
      <c r="A54" s="112" t="s">
        <v>103</v>
      </c>
      <c r="B54" s="100" t="s">
        <v>159</v>
      </c>
      <c r="C54" s="21">
        <v>0.52778058355767332</v>
      </c>
      <c r="D54" s="21">
        <f t="shared" si="0"/>
        <v>-0.92198981834276206</v>
      </c>
      <c r="F54" s="112" t="s">
        <v>111</v>
      </c>
      <c r="G54" s="100" t="s">
        <v>159</v>
      </c>
      <c r="H54" s="21">
        <v>1.23669803998507</v>
      </c>
      <c r="I54" s="21">
        <f t="shared" si="1"/>
        <v>0.3064932857665017</v>
      </c>
      <c r="K54" s="19" t="s">
        <v>138</v>
      </c>
      <c r="L54" s="100" t="s">
        <v>159</v>
      </c>
      <c r="M54" s="21">
        <v>1.3522459053848324</v>
      </c>
      <c r="N54" s="21">
        <f t="shared" si="2"/>
        <v>0.43535752900190045</v>
      </c>
    </row>
    <row r="55" spans="1:14" x14ac:dyDescent="0.2">
      <c r="A55" s="112" t="s">
        <v>103</v>
      </c>
      <c r="B55" s="100" t="s">
        <v>1520</v>
      </c>
      <c r="C55" s="21">
        <v>0.61601559062443578</v>
      </c>
      <c r="D55" s="21">
        <f t="shared" si="0"/>
        <v>-0.69896123060366944</v>
      </c>
      <c r="F55" s="112" t="s">
        <v>111</v>
      </c>
      <c r="G55" s="100" t="s">
        <v>1520</v>
      </c>
      <c r="H55" s="21">
        <v>0.9950440703983483</v>
      </c>
      <c r="I55" s="21">
        <f t="shared" si="1"/>
        <v>-7.1676710027871121E-3</v>
      </c>
      <c r="K55" s="19" t="s">
        <v>138</v>
      </c>
      <c r="L55" s="100" t="s">
        <v>1520</v>
      </c>
      <c r="M55" s="21">
        <v>0.94081885969369194</v>
      </c>
      <c r="N55" s="21">
        <f t="shared" si="2"/>
        <v>-8.8011114098877935E-2</v>
      </c>
    </row>
    <row r="56" spans="1:14" x14ac:dyDescent="0.2">
      <c r="A56" s="112" t="s">
        <v>103</v>
      </c>
      <c r="B56" s="100" t="s">
        <v>1521</v>
      </c>
      <c r="C56" s="21">
        <v>0.79089324124820981</v>
      </c>
      <c r="D56" s="21">
        <f t="shared" si="0"/>
        <v>-0.33844512928731135</v>
      </c>
      <c r="F56" s="112" t="s">
        <v>111</v>
      </c>
      <c r="G56" s="100" t="s">
        <v>1521</v>
      </c>
      <c r="H56" s="21">
        <v>0.95638442751169173</v>
      </c>
      <c r="I56" s="21">
        <f t="shared" si="1"/>
        <v>-6.433745556822891E-2</v>
      </c>
      <c r="K56" s="19" t="s">
        <v>138</v>
      </c>
      <c r="L56" s="100" t="s">
        <v>1521</v>
      </c>
      <c r="M56" s="21">
        <v>0.91158962288483369</v>
      </c>
      <c r="N56" s="21">
        <f t="shared" si="2"/>
        <v>-0.13354359316458272</v>
      </c>
    </row>
    <row r="57" spans="1:14" x14ac:dyDescent="0.2">
      <c r="A57" s="112" t="s">
        <v>103</v>
      </c>
      <c r="B57" s="100" t="s">
        <v>1522</v>
      </c>
      <c r="C57" s="21">
        <v>0.70456204851579474</v>
      </c>
      <c r="D57" s="21">
        <f t="shared" si="0"/>
        <v>-0.50520132924077588</v>
      </c>
      <c r="F57" s="112" t="s">
        <v>111</v>
      </c>
      <c r="G57" s="100" t="s">
        <v>1522</v>
      </c>
      <c r="H57" s="21">
        <v>0.99156717989099674</v>
      </c>
      <c r="I57" s="21">
        <f t="shared" si="1"/>
        <v>-1.2217574765779057E-2</v>
      </c>
      <c r="K57" s="19" t="s">
        <v>138</v>
      </c>
      <c r="L57" s="100" t="s">
        <v>1522</v>
      </c>
      <c r="M57" s="21">
        <v>0.81384864005724433</v>
      </c>
      <c r="N57" s="21">
        <f t="shared" si="2"/>
        <v>-0.29716758853278186</v>
      </c>
    </row>
    <row r="58" spans="1:14" x14ac:dyDescent="0.2">
      <c r="A58" s="112" t="s">
        <v>103</v>
      </c>
      <c r="B58" s="100" t="s">
        <v>1523</v>
      </c>
      <c r="C58" s="21">
        <v>2.3607485360538867</v>
      </c>
      <c r="D58" s="21">
        <f t="shared" si="0"/>
        <v>1.2392443757007887</v>
      </c>
      <c r="F58" s="112" t="s">
        <v>111</v>
      </c>
      <c r="G58" s="100" t="s">
        <v>1523</v>
      </c>
      <c r="H58" s="21">
        <v>0.82030628221389401</v>
      </c>
      <c r="I58" s="21">
        <f t="shared" si="1"/>
        <v>-0.28576541768251251</v>
      </c>
      <c r="K58" s="19" t="s">
        <v>138</v>
      </c>
      <c r="L58" s="100" t="s">
        <v>1523</v>
      </c>
      <c r="M58" s="21">
        <v>0.98149697197939856</v>
      </c>
      <c r="N58" s="21">
        <f t="shared" si="2"/>
        <v>-2.6944278053831473E-2</v>
      </c>
    </row>
    <row r="59" spans="1:14" x14ac:dyDescent="0.2">
      <c r="A59" s="108" t="s">
        <v>105</v>
      </c>
      <c r="B59" s="100" t="s">
        <v>159</v>
      </c>
      <c r="C59" s="21">
        <v>0.60444999744169903</v>
      </c>
      <c r="D59" s="21">
        <f t="shared" si="0"/>
        <v>-0.72630509606904747</v>
      </c>
      <c r="F59" s="112" t="s">
        <v>113</v>
      </c>
      <c r="G59" s="100" t="s">
        <v>159</v>
      </c>
      <c r="H59" s="21">
        <v>1.4940816079134724</v>
      </c>
      <c r="I59" s="21">
        <f t="shared" si="1"/>
        <v>0.57925895141805184</v>
      </c>
    </row>
    <row r="60" spans="1:14" x14ac:dyDescent="0.2">
      <c r="A60" s="108" t="s">
        <v>105</v>
      </c>
      <c r="B60" s="100" t="s">
        <v>1520</v>
      </c>
      <c r="C60" s="21">
        <v>0.98616713568953684</v>
      </c>
      <c r="D60" s="21">
        <f t="shared" si="0"/>
        <v>-2.0095919484699989E-2</v>
      </c>
      <c r="F60" s="112" t="s">
        <v>113</v>
      </c>
      <c r="G60" s="100" t="s">
        <v>1520</v>
      </c>
      <c r="H60" s="21">
        <v>0.95511448089298068</v>
      </c>
      <c r="I60" s="21">
        <f t="shared" si="1"/>
        <v>-6.6254428631112958E-2</v>
      </c>
    </row>
    <row r="61" spans="1:14" x14ac:dyDescent="0.2">
      <c r="A61" s="108" t="s">
        <v>105</v>
      </c>
      <c r="B61" s="100" t="s">
        <v>1521</v>
      </c>
      <c r="C61" s="21">
        <v>1.3435777366786144</v>
      </c>
      <c r="D61" s="21">
        <f t="shared" si="0"/>
        <v>0.42607979517041267</v>
      </c>
      <c r="F61" s="112" t="s">
        <v>113</v>
      </c>
      <c r="G61" s="100" t="s">
        <v>1521</v>
      </c>
      <c r="H61" s="21">
        <v>0.96686285104559599</v>
      </c>
      <c r="I61" s="21">
        <f t="shared" si="1"/>
        <v>-4.8616836156471666E-2</v>
      </c>
    </row>
    <row r="62" spans="1:14" x14ac:dyDescent="0.2">
      <c r="A62" s="108" t="s">
        <v>105</v>
      </c>
      <c r="B62" s="100" t="s">
        <v>1522</v>
      </c>
      <c r="C62" s="21">
        <v>1.1713973093314989</v>
      </c>
      <c r="D62" s="21">
        <f t="shared" si="0"/>
        <v>0.2282304857316905</v>
      </c>
      <c r="F62" s="112" t="s">
        <v>113</v>
      </c>
      <c r="G62" s="100" t="s">
        <v>1522</v>
      </c>
      <c r="H62" s="21">
        <v>0.97648543186280545</v>
      </c>
      <c r="I62" s="21">
        <f t="shared" si="1"/>
        <v>-3.4329574109717688E-2</v>
      </c>
    </row>
    <row r="63" spans="1:14" x14ac:dyDescent="0.2">
      <c r="A63" s="108" t="s">
        <v>105</v>
      </c>
      <c r="B63" s="100" t="s">
        <v>1523</v>
      </c>
      <c r="C63" s="21">
        <v>0.89440782085865056</v>
      </c>
      <c r="D63" s="21">
        <f t="shared" si="0"/>
        <v>-0.16099529147296351</v>
      </c>
      <c r="F63" s="112" t="s">
        <v>113</v>
      </c>
      <c r="G63" s="100" t="s">
        <v>1523</v>
      </c>
      <c r="H63" s="21">
        <v>0.60745562828514499</v>
      </c>
      <c r="I63" s="21">
        <f t="shared" si="1"/>
        <v>-0.7191490642609748</v>
      </c>
    </row>
    <row r="64" spans="1:14" x14ac:dyDescent="0.2">
      <c r="A64" s="21" t="s">
        <v>106</v>
      </c>
      <c r="B64" s="100" t="s">
        <v>159</v>
      </c>
      <c r="C64" s="21">
        <v>0.58494872674665566</v>
      </c>
      <c r="D64" s="21">
        <f t="shared" si="0"/>
        <v>-0.7736179230292719</v>
      </c>
      <c r="F64" s="19" t="s">
        <v>156</v>
      </c>
      <c r="G64" s="100" t="s">
        <v>159</v>
      </c>
      <c r="H64" s="21">
        <v>1.4469188933622563</v>
      </c>
      <c r="I64" s="21">
        <f t="shared" si="1"/>
        <v>0.53298405426525863</v>
      </c>
    </row>
    <row r="65" spans="1:9" x14ac:dyDescent="0.2">
      <c r="A65" s="21" t="s">
        <v>106</v>
      </c>
      <c r="B65" s="100" t="s">
        <v>1520</v>
      </c>
      <c r="C65" s="21">
        <v>0.93051553512713159</v>
      </c>
      <c r="D65" s="21">
        <f t="shared" si="0"/>
        <v>-0.10389785834417005</v>
      </c>
      <c r="F65" s="19" t="s">
        <v>156</v>
      </c>
      <c r="G65" s="100" t="s">
        <v>1520</v>
      </c>
      <c r="H65" s="21">
        <v>0.96113784938700975</v>
      </c>
      <c r="I65" s="21">
        <f t="shared" si="1"/>
        <v>-5.7184733227840116E-2</v>
      </c>
    </row>
    <row r="66" spans="1:9" x14ac:dyDescent="0.2">
      <c r="A66" s="21" t="s">
        <v>106</v>
      </c>
      <c r="B66" s="100" t="s">
        <v>1521</v>
      </c>
      <c r="C66" s="21">
        <v>1.0106201798587553</v>
      </c>
      <c r="D66" s="21">
        <f t="shared" si="0"/>
        <v>1.5240892798055239E-2</v>
      </c>
      <c r="F66" s="19" t="s">
        <v>156</v>
      </c>
      <c r="G66" s="100" t="s">
        <v>1521</v>
      </c>
      <c r="H66" s="21">
        <v>0.90272852685773231</v>
      </c>
      <c r="I66" s="21">
        <f t="shared" si="1"/>
        <v>-0.14763589659443194</v>
      </c>
    </row>
    <row r="67" spans="1:9" x14ac:dyDescent="0.2">
      <c r="A67" s="21" t="s">
        <v>106</v>
      </c>
      <c r="B67" s="100" t="s">
        <v>1522</v>
      </c>
      <c r="C67" s="21">
        <v>0.96399729728174632</v>
      </c>
      <c r="D67" s="21">
        <f t="shared" si="0"/>
        <v>-5.2898993249228643E-2</v>
      </c>
      <c r="F67" s="19" t="s">
        <v>156</v>
      </c>
      <c r="G67" s="100" t="s">
        <v>1522</v>
      </c>
      <c r="H67" s="21">
        <v>0.88985273549671406</v>
      </c>
      <c r="I67" s="21">
        <f t="shared" si="1"/>
        <v>-0.16836149515413493</v>
      </c>
    </row>
    <row r="68" spans="1:9" x14ac:dyDescent="0.2">
      <c r="A68" s="21" t="s">
        <v>106</v>
      </c>
      <c r="B68" s="100" t="s">
        <v>1523</v>
      </c>
      <c r="C68" s="21">
        <v>1.5099182609857107</v>
      </c>
      <c r="D68" s="21">
        <f t="shared" ref="D68:D88" si="3">LOG(C68,2)</f>
        <v>0.59447045176067914</v>
      </c>
      <c r="F68" s="19" t="s">
        <v>156</v>
      </c>
      <c r="G68" s="100" t="s">
        <v>1523</v>
      </c>
      <c r="H68" s="21">
        <v>0.79936199489628712</v>
      </c>
      <c r="I68" s="21">
        <f t="shared" ref="I68:I88" si="4">LOG(H68,2)</f>
        <v>-0.3230791124192901</v>
      </c>
    </row>
    <row r="69" spans="1:9" x14ac:dyDescent="0.2">
      <c r="A69" s="112" t="s">
        <v>110</v>
      </c>
      <c r="B69" s="100" t="s">
        <v>159</v>
      </c>
      <c r="C69" s="21">
        <v>0.15393385355689537</v>
      </c>
      <c r="D69" s="21">
        <f t="shared" si="3"/>
        <v>-2.6996175468618984</v>
      </c>
      <c r="F69" s="112" t="s">
        <v>132</v>
      </c>
      <c r="G69" s="100" t="s">
        <v>159</v>
      </c>
      <c r="H69" s="21">
        <v>1.9662819824656348</v>
      </c>
      <c r="I69" s="21">
        <f t="shared" si="4"/>
        <v>0.97547023191906146</v>
      </c>
    </row>
    <row r="70" spans="1:9" x14ac:dyDescent="0.2">
      <c r="A70" s="112" t="s">
        <v>110</v>
      </c>
      <c r="B70" s="100" t="s">
        <v>1520</v>
      </c>
      <c r="C70" s="21">
        <v>1.0438750522839682</v>
      </c>
      <c r="D70" s="21">
        <f t="shared" si="3"/>
        <v>6.1949037350181986E-2</v>
      </c>
      <c r="F70" s="112" t="s">
        <v>132</v>
      </c>
      <c r="G70" s="100" t="s">
        <v>1520</v>
      </c>
      <c r="H70" s="21">
        <v>0.87383149392655546</v>
      </c>
      <c r="I70" s="21">
        <f t="shared" si="4"/>
        <v>-0.19457299172269157</v>
      </c>
    </row>
    <row r="71" spans="1:9" x14ac:dyDescent="0.2">
      <c r="A71" s="112" t="s">
        <v>110</v>
      </c>
      <c r="B71" s="100" t="s">
        <v>1521</v>
      </c>
      <c r="C71" s="21">
        <v>0.91968664450840465</v>
      </c>
      <c r="D71" s="21">
        <f t="shared" si="3"/>
        <v>-0.12078570482718734</v>
      </c>
      <c r="F71" s="112" t="s">
        <v>132</v>
      </c>
      <c r="G71" s="100" t="s">
        <v>1521</v>
      </c>
      <c r="H71" s="21">
        <v>0.87555676671892002</v>
      </c>
      <c r="I71" s="21">
        <f t="shared" si="4"/>
        <v>-0.19172737606985626</v>
      </c>
    </row>
    <row r="72" spans="1:9" x14ac:dyDescent="0.2">
      <c r="A72" s="112" t="s">
        <v>110</v>
      </c>
      <c r="B72" s="100" t="s">
        <v>1522</v>
      </c>
      <c r="C72" s="21">
        <v>0.23688344462049529</v>
      </c>
      <c r="D72" s="21">
        <f t="shared" si="3"/>
        <v>-2.0777507202792931</v>
      </c>
      <c r="F72" s="112" t="s">
        <v>132</v>
      </c>
      <c r="G72" s="100" t="s">
        <v>1522</v>
      </c>
      <c r="H72" s="21">
        <v>0.87290784742315031</v>
      </c>
      <c r="I72" s="21">
        <f t="shared" si="4"/>
        <v>-0.19609873780586548</v>
      </c>
    </row>
    <row r="73" spans="1:9" x14ac:dyDescent="0.2">
      <c r="A73" s="112" t="s">
        <v>110</v>
      </c>
      <c r="B73" s="100" t="s">
        <v>1523</v>
      </c>
      <c r="C73" s="21">
        <v>2.645621005030236</v>
      </c>
      <c r="D73" s="21">
        <f t="shared" si="3"/>
        <v>1.4036064050310877</v>
      </c>
      <c r="F73" s="112" t="s">
        <v>132</v>
      </c>
      <c r="G73" s="100" t="s">
        <v>1523</v>
      </c>
      <c r="H73" s="21">
        <v>0.41142190946573914</v>
      </c>
      <c r="I73" s="21">
        <f t="shared" si="4"/>
        <v>-1.2813094710878932</v>
      </c>
    </row>
    <row r="74" spans="1:9" x14ac:dyDescent="0.2">
      <c r="A74" s="21" t="s">
        <v>112</v>
      </c>
      <c r="B74" s="100" t="s">
        <v>159</v>
      </c>
      <c r="C74" s="21">
        <v>0.75325667414835973</v>
      </c>
      <c r="D74" s="21">
        <f t="shared" si="3"/>
        <v>-0.40878654416940507</v>
      </c>
      <c r="F74" s="113" t="s">
        <v>157</v>
      </c>
      <c r="G74" s="100" t="s">
        <v>159</v>
      </c>
      <c r="H74" s="21">
        <v>1.4629448899595572</v>
      </c>
      <c r="I74" s="21">
        <f t="shared" si="4"/>
        <v>0.54887542328393923</v>
      </c>
    </row>
    <row r="75" spans="1:9" x14ac:dyDescent="0.2">
      <c r="A75" s="21" t="s">
        <v>112</v>
      </c>
      <c r="B75" s="100" t="s">
        <v>1520</v>
      </c>
      <c r="C75" s="21">
        <v>1.0434980986533622</v>
      </c>
      <c r="D75" s="21">
        <f t="shared" si="3"/>
        <v>6.14279717810595E-2</v>
      </c>
      <c r="F75" s="113" t="s">
        <v>157</v>
      </c>
      <c r="G75" s="100" t="s">
        <v>1520</v>
      </c>
      <c r="H75" s="21">
        <v>0.91597309007804739</v>
      </c>
      <c r="I75" s="21">
        <f t="shared" si="4"/>
        <v>-0.12662288016909973</v>
      </c>
    </row>
    <row r="76" spans="1:9" x14ac:dyDescent="0.2">
      <c r="A76" s="21" t="s">
        <v>112</v>
      </c>
      <c r="B76" s="100" t="s">
        <v>1521</v>
      </c>
      <c r="C76" s="21">
        <v>0.96844233810026836</v>
      </c>
      <c r="D76" s="21">
        <f t="shared" si="3"/>
        <v>-4.6261942820114532E-2</v>
      </c>
      <c r="F76" s="113" t="s">
        <v>157</v>
      </c>
      <c r="G76" s="100" t="s">
        <v>1521</v>
      </c>
      <c r="H76" s="21">
        <v>0.83901700257018641</v>
      </c>
      <c r="I76" s="21">
        <f t="shared" si="4"/>
        <v>-0.25322804789908765</v>
      </c>
    </row>
    <row r="77" spans="1:9" x14ac:dyDescent="0.2">
      <c r="A77" s="21" t="s">
        <v>112</v>
      </c>
      <c r="B77" s="100" t="s">
        <v>1522</v>
      </c>
      <c r="C77" s="21">
        <v>0.83973133237366882</v>
      </c>
      <c r="D77" s="21">
        <f t="shared" si="3"/>
        <v>-0.25200027586704449</v>
      </c>
      <c r="F77" s="113" t="s">
        <v>157</v>
      </c>
      <c r="G77" s="100" t="s">
        <v>1522</v>
      </c>
      <c r="H77" s="21">
        <v>0.82737678094999867</v>
      </c>
      <c r="I77" s="21">
        <f t="shared" si="4"/>
        <v>-0.2733836237517332</v>
      </c>
    </row>
    <row r="78" spans="1:9" x14ac:dyDescent="0.2">
      <c r="A78" s="21" t="s">
        <v>112</v>
      </c>
      <c r="B78" s="100" t="s">
        <v>1523</v>
      </c>
      <c r="C78" s="21">
        <v>1.395071556724341</v>
      </c>
      <c r="D78" s="21">
        <f t="shared" si="3"/>
        <v>0.48033912340480311</v>
      </c>
      <c r="F78" s="113" t="s">
        <v>157</v>
      </c>
      <c r="G78" s="100" t="s">
        <v>1523</v>
      </c>
      <c r="H78" s="21">
        <v>0.95468823644221112</v>
      </c>
      <c r="I78" s="21">
        <f t="shared" si="4"/>
        <v>-6.68984121797387E-2</v>
      </c>
    </row>
    <row r="79" spans="1:9" x14ac:dyDescent="0.2">
      <c r="A79" s="112" t="s">
        <v>155</v>
      </c>
      <c r="B79" s="100" t="s">
        <v>159</v>
      </c>
      <c r="C79" s="21">
        <v>0.80615783055850265</v>
      </c>
      <c r="D79" s="21">
        <f t="shared" si="3"/>
        <v>-0.31086577589494718</v>
      </c>
      <c r="F79" s="19" t="s">
        <v>141</v>
      </c>
      <c r="G79" s="100" t="s">
        <v>159</v>
      </c>
      <c r="H79" s="21">
        <v>1.5085018974823614</v>
      </c>
      <c r="I79" s="21">
        <f t="shared" si="4"/>
        <v>0.5931165111923854</v>
      </c>
    </row>
    <row r="80" spans="1:9" x14ac:dyDescent="0.2">
      <c r="A80" s="112" t="s">
        <v>155</v>
      </c>
      <c r="B80" s="100" t="s">
        <v>1520</v>
      </c>
      <c r="C80" s="21">
        <v>1.0039463670307596</v>
      </c>
      <c r="D80" s="21">
        <f t="shared" si="3"/>
        <v>5.6821994823990927E-3</v>
      </c>
      <c r="F80" s="19" t="s">
        <v>141</v>
      </c>
      <c r="G80" s="100" t="s">
        <v>1520</v>
      </c>
      <c r="H80" s="21">
        <v>0.99641126724086704</v>
      </c>
      <c r="I80" s="21">
        <f t="shared" si="4"/>
        <v>-5.1867594782057528E-3</v>
      </c>
    </row>
    <row r="81" spans="1:9" x14ac:dyDescent="0.2">
      <c r="A81" s="112" t="s">
        <v>155</v>
      </c>
      <c r="B81" s="100" t="s">
        <v>1521</v>
      </c>
      <c r="C81" s="21">
        <v>1.0213537187013568</v>
      </c>
      <c r="D81" s="21">
        <f t="shared" si="3"/>
        <v>3.0482591818333325E-2</v>
      </c>
      <c r="F81" s="19" t="s">
        <v>141</v>
      </c>
      <c r="G81" s="100" t="s">
        <v>1521</v>
      </c>
      <c r="H81" s="21">
        <v>0.89941972979666851</v>
      </c>
      <c r="I81" s="21">
        <f t="shared" si="4"/>
        <v>-0.15293356337363676</v>
      </c>
    </row>
    <row r="82" spans="1:9" x14ac:dyDescent="0.2">
      <c r="A82" s="112" t="s">
        <v>155</v>
      </c>
      <c r="B82" s="100" t="s">
        <v>1522</v>
      </c>
      <c r="C82" s="21">
        <v>0.97283940573863192</v>
      </c>
      <c r="D82" s="21">
        <f t="shared" si="3"/>
        <v>-3.9726427256869645E-2</v>
      </c>
      <c r="F82" s="19" t="s">
        <v>141</v>
      </c>
      <c r="G82" s="100" t="s">
        <v>1522</v>
      </c>
      <c r="H82" s="21">
        <v>0.89300567577481271</v>
      </c>
      <c r="I82" s="21">
        <f t="shared" si="4"/>
        <v>-0.16325875001549639</v>
      </c>
    </row>
    <row r="83" spans="1:9" x14ac:dyDescent="0.2">
      <c r="A83" s="112" t="s">
        <v>155</v>
      </c>
      <c r="B83" s="100" t="s">
        <v>1523</v>
      </c>
      <c r="C83" s="21">
        <v>1.1957026779707485</v>
      </c>
      <c r="D83" s="21">
        <f t="shared" si="3"/>
        <v>0.25785869526911875</v>
      </c>
      <c r="F83" s="19" t="s">
        <v>141</v>
      </c>
      <c r="G83" s="100" t="s">
        <v>1523</v>
      </c>
      <c r="H83" s="21">
        <v>0.70266142970529011</v>
      </c>
      <c r="I83" s="21">
        <f t="shared" si="4"/>
        <v>-0.5090983861649504</v>
      </c>
    </row>
    <row r="84" spans="1:9" x14ac:dyDescent="0.2">
      <c r="A84" s="19" t="s">
        <v>137</v>
      </c>
      <c r="B84" s="100" t="s">
        <v>159</v>
      </c>
      <c r="C84" s="21">
        <v>0.31548897643414059</v>
      </c>
      <c r="D84" s="21">
        <f t="shared" si="3"/>
        <v>-1.6643384983059766</v>
      </c>
      <c r="F84" s="19" t="s">
        <v>142</v>
      </c>
      <c r="G84" s="100" t="s">
        <v>159</v>
      </c>
      <c r="H84" s="21">
        <v>1.2961125907465911</v>
      </c>
      <c r="I84" s="21">
        <f t="shared" si="4"/>
        <v>0.37419104774135492</v>
      </c>
    </row>
    <row r="85" spans="1:9" x14ac:dyDescent="0.2">
      <c r="A85" s="19" t="s">
        <v>137</v>
      </c>
      <c r="B85" s="100" t="s">
        <v>1520</v>
      </c>
      <c r="C85" s="21">
        <v>0.39180031518262881</v>
      </c>
      <c r="D85" s="21">
        <f t="shared" si="3"/>
        <v>-1.3518095367095484</v>
      </c>
      <c r="F85" s="19" t="s">
        <v>142</v>
      </c>
      <c r="G85" s="100" t="s">
        <v>1520</v>
      </c>
      <c r="H85" s="21">
        <v>1.0068750127905799</v>
      </c>
      <c r="I85" s="21">
        <f t="shared" si="4"/>
        <v>9.88460725875266E-3</v>
      </c>
    </row>
    <row r="86" spans="1:9" x14ac:dyDescent="0.2">
      <c r="A86" s="19" t="s">
        <v>137</v>
      </c>
      <c r="B86" s="100" t="s">
        <v>1521</v>
      </c>
      <c r="C86" s="21">
        <v>0.37584495049116862</v>
      </c>
      <c r="D86" s="21">
        <f t="shared" si="3"/>
        <v>-1.4117904736520988</v>
      </c>
      <c r="F86" s="19" t="s">
        <v>142</v>
      </c>
      <c r="G86" s="100" t="s">
        <v>1521</v>
      </c>
      <c r="H86" s="21">
        <v>0.93483625622694533</v>
      </c>
      <c r="I86" s="21">
        <f t="shared" si="4"/>
        <v>-9.7214406910736045E-2</v>
      </c>
    </row>
    <row r="87" spans="1:9" x14ac:dyDescent="0.2">
      <c r="A87" s="19" t="s">
        <v>137</v>
      </c>
      <c r="B87" s="100" t="s">
        <v>1522</v>
      </c>
      <c r="C87" s="21">
        <v>0.64718961258305285</v>
      </c>
      <c r="D87" s="21">
        <f t="shared" si="3"/>
        <v>-0.627739642241812</v>
      </c>
      <c r="F87" s="19" t="s">
        <v>142</v>
      </c>
      <c r="G87" s="100" t="s">
        <v>1522</v>
      </c>
      <c r="H87" s="21">
        <v>0.86936919480240205</v>
      </c>
      <c r="I87" s="21">
        <f t="shared" si="4"/>
        <v>-0.20195911877123271</v>
      </c>
    </row>
    <row r="88" spans="1:9" x14ac:dyDescent="0.2">
      <c r="A88" s="19" t="s">
        <v>137</v>
      </c>
      <c r="B88" s="100" t="s">
        <v>1523</v>
      </c>
      <c r="C88" s="21">
        <v>3.2696761453090089</v>
      </c>
      <c r="D88" s="21">
        <f t="shared" si="3"/>
        <v>1.7091477468259075</v>
      </c>
      <c r="F88" s="19" t="s">
        <v>142</v>
      </c>
      <c r="G88" s="100" t="s">
        <v>1523</v>
      </c>
      <c r="H88" s="21">
        <v>0.89280694543348105</v>
      </c>
      <c r="I88" s="21">
        <f t="shared" si="4"/>
        <v>-0.16357984448609419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30D92-B9B4-488C-B35E-EAFA666D00B4}">
  <dimension ref="A1:PK13"/>
  <sheetViews>
    <sheetView workbookViewId="0">
      <selection activeCell="J27" sqref="J27"/>
    </sheetView>
  </sheetViews>
  <sheetFormatPr defaultRowHeight="14.25" x14ac:dyDescent="0.2"/>
  <cols>
    <col min="1" max="1" width="10.375" style="17" customWidth="1"/>
    <col min="2" max="373" width="9.125" style="17" bestFit="1" customWidth="1"/>
    <col min="374" max="374" width="13.875" style="17" bestFit="1" customWidth="1"/>
    <col min="375" max="427" width="9.125" style="17" bestFit="1" customWidth="1"/>
    <col min="428" max="16384" width="9" style="17"/>
  </cols>
  <sheetData>
    <row r="1" spans="1:427" ht="18" x14ac:dyDescent="0.2">
      <c r="A1" s="72" t="s">
        <v>1524</v>
      </c>
    </row>
    <row r="3" spans="1:427" x14ac:dyDescent="0.2">
      <c r="A3" s="17" t="s">
        <v>160</v>
      </c>
      <c r="B3" s="98" t="s">
        <v>1508</v>
      </c>
      <c r="C3" s="98" t="s">
        <v>1508</v>
      </c>
      <c r="D3" s="98" t="s">
        <v>1508</v>
      </c>
      <c r="E3" s="98" t="s">
        <v>1508</v>
      </c>
      <c r="F3" s="98" t="s">
        <v>1508</v>
      </c>
      <c r="G3" s="98" t="s">
        <v>1508</v>
      </c>
      <c r="H3" s="98" t="s">
        <v>1508</v>
      </c>
      <c r="I3" s="98" t="s">
        <v>1508</v>
      </c>
      <c r="J3" s="98" t="s">
        <v>1508</v>
      </c>
      <c r="K3" s="98" t="s">
        <v>1508</v>
      </c>
      <c r="L3" s="98" t="s">
        <v>1508</v>
      </c>
      <c r="M3" s="98" t="s">
        <v>1508</v>
      </c>
      <c r="N3" s="98" t="s">
        <v>1508</v>
      </c>
      <c r="O3" s="98" t="s">
        <v>1508</v>
      </c>
      <c r="P3" s="98" t="s">
        <v>1508</v>
      </c>
      <c r="Q3" s="98" t="s">
        <v>1508</v>
      </c>
      <c r="R3" s="98" t="s">
        <v>1508</v>
      </c>
      <c r="S3" s="98" t="s">
        <v>1508</v>
      </c>
      <c r="T3" s="98" t="s">
        <v>1508</v>
      </c>
      <c r="U3" s="98" t="s">
        <v>1508</v>
      </c>
      <c r="V3" s="98" t="s">
        <v>1508</v>
      </c>
      <c r="W3" s="98" t="s">
        <v>1508</v>
      </c>
      <c r="X3" s="98" t="s">
        <v>1508</v>
      </c>
      <c r="Y3" s="98" t="s">
        <v>1508</v>
      </c>
      <c r="Z3" s="98" t="s">
        <v>1508</v>
      </c>
      <c r="AA3" s="98" t="s">
        <v>1508</v>
      </c>
      <c r="AB3" s="98" t="s">
        <v>1508</v>
      </c>
      <c r="AC3" s="98" t="s">
        <v>1508</v>
      </c>
      <c r="AD3" s="98" t="s">
        <v>1508</v>
      </c>
      <c r="AE3" s="98" t="s">
        <v>1508</v>
      </c>
      <c r="AF3" s="98" t="s">
        <v>1508</v>
      </c>
      <c r="AG3" s="98" t="s">
        <v>1508</v>
      </c>
      <c r="AH3" s="98" t="s">
        <v>1508</v>
      </c>
      <c r="AI3" s="98" t="s">
        <v>1508</v>
      </c>
      <c r="AJ3" s="98" t="s">
        <v>1508</v>
      </c>
      <c r="AK3" s="98" t="s">
        <v>1508</v>
      </c>
      <c r="AL3" s="98" t="s">
        <v>1508</v>
      </c>
      <c r="AM3" s="98" t="s">
        <v>1508</v>
      </c>
      <c r="AN3" s="98" t="s">
        <v>1508</v>
      </c>
      <c r="AO3" s="98" t="s">
        <v>1508</v>
      </c>
      <c r="AP3" s="98" t="s">
        <v>1508</v>
      </c>
      <c r="AQ3" s="98" t="s">
        <v>1508</v>
      </c>
      <c r="AR3" s="98" t="s">
        <v>1508</v>
      </c>
      <c r="AS3" s="98" t="s">
        <v>1508</v>
      </c>
      <c r="AT3" s="98" t="s">
        <v>1508</v>
      </c>
      <c r="AU3" s="98" t="s">
        <v>1508</v>
      </c>
      <c r="AV3" s="98" t="s">
        <v>1508</v>
      </c>
      <c r="AW3" s="98" t="s">
        <v>1508</v>
      </c>
      <c r="AX3" s="98" t="s">
        <v>1508</v>
      </c>
      <c r="AY3" s="98" t="s">
        <v>1508</v>
      </c>
      <c r="AZ3" s="98" t="s">
        <v>1508</v>
      </c>
      <c r="BA3" s="98" t="s">
        <v>1508</v>
      </c>
      <c r="BB3" s="98" t="s">
        <v>1508</v>
      </c>
      <c r="BC3" s="98" t="s">
        <v>1508</v>
      </c>
      <c r="BD3" s="98" t="s">
        <v>1508</v>
      </c>
      <c r="BE3" s="98" t="s">
        <v>1508</v>
      </c>
      <c r="BF3" s="98" t="s">
        <v>1508</v>
      </c>
      <c r="BG3" s="98" t="s">
        <v>1508</v>
      </c>
      <c r="BH3" s="98" t="s">
        <v>1508</v>
      </c>
      <c r="BI3" s="98" t="s">
        <v>1508</v>
      </c>
      <c r="BJ3" s="98" t="s">
        <v>1508</v>
      </c>
      <c r="BK3" s="98" t="s">
        <v>1508</v>
      </c>
      <c r="BL3" s="98" t="s">
        <v>1508</v>
      </c>
      <c r="BM3" s="98" t="s">
        <v>1508</v>
      </c>
      <c r="BN3" s="98" t="s">
        <v>1508</v>
      </c>
      <c r="BO3" s="98" t="s">
        <v>1508</v>
      </c>
      <c r="BP3" s="98" t="s">
        <v>1508</v>
      </c>
      <c r="BQ3" s="98" t="s">
        <v>1508</v>
      </c>
      <c r="BR3" s="98" t="s">
        <v>1508</v>
      </c>
      <c r="BS3" s="98" t="s">
        <v>1508</v>
      </c>
      <c r="BT3" s="98" t="s">
        <v>1508</v>
      </c>
      <c r="BU3" s="98" t="s">
        <v>1508</v>
      </c>
      <c r="BV3" s="98" t="s">
        <v>1508</v>
      </c>
      <c r="BW3" s="98" t="s">
        <v>1508</v>
      </c>
      <c r="BX3" s="98" t="s">
        <v>1508</v>
      </c>
      <c r="BY3" s="98" t="s">
        <v>1508</v>
      </c>
      <c r="BZ3" s="98" t="s">
        <v>1508</v>
      </c>
      <c r="CA3" s="98" t="s">
        <v>1508</v>
      </c>
      <c r="CB3" s="98" t="s">
        <v>1508</v>
      </c>
      <c r="CC3" s="98" t="s">
        <v>1508</v>
      </c>
      <c r="CD3" s="98" t="s">
        <v>1508</v>
      </c>
      <c r="CE3" s="98" t="s">
        <v>1508</v>
      </c>
      <c r="CF3" s="98" t="s">
        <v>1508</v>
      </c>
      <c r="CG3" s="98" t="s">
        <v>1508</v>
      </c>
      <c r="CH3" s="98" t="s">
        <v>1508</v>
      </c>
      <c r="CI3" s="98" t="s">
        <v>1508</v>
      </c>
      <c r="CJ3" s="98" t="s">
        <v>1508</v>
      </c>
      <c r="CK3" s="98" t="s">
        <v>1508</v>
      </c>
      <c r="CL3" s="98" t="s">
        <v>1508</v>
      </c>
      <c r="CM3" s="98" t="s">
        <v>1508</v>
      </c>
      <c r="CN3" s="98" t="s">
        <v>1508</v>
      </c>
      <c r="CO3" s="98" t="s">
        <v>1508</v>
      </c>
      <c r="CP3" s="98" t="s">
        <v>1508</v>
      </c>
      <c r="CQ3" s="98" t="s">
        <v>1508</v>
      </c>
      <c r="CR3" s="98" t="s">
        <v>1508</v>
      </c>
      <c r="CS3" s="98" t="s">
        <v>1508</v>
      </c>
      <c r="CT3" s="98" t="s">
        <v>1508</v>
      </c>
      <c r="CU3" s="98" t="s">
        <v>1508</v>
      </c>
      <c r="CV3" s="98" t="s">
        <v>1508</v>
      </c>
      <c r="CW3" s="98" t="s">
        <v>1508</v>
      </c>
      <c r="CX3" s="98" t="s">
        <v>1508</v>
      </c>
      <c r="CY3" s="98" t="s">
        <v>1508</v>
      </c>
      <c r="CZ3" s="98" t="s">
        <v>1508</v>
      </c>
      <c r="DA3" s="98" t="s">
        <v>1508</v>
      </c>
      <c r="DB3" s="98" t="s">
        <v>1508</v>
      </c>
      <c r="DC3" s="98" t="s">
        <v>1508</v>
      </c>
      <c r="DD3" s="98" t="s">
        <v>1508</v>
      </c>
      <c r="DE3" s="98" t="s">
        <v>1508</v>
      </c>
      <c r="DF3" s="98" t="s">
        <v>1508</v>
      </c>
      <c r="DG3" s="98" t="s">
        <v>1508</v>
      </c>
      <c r="DH3" s="98" t="s">
        <v>1508</v>
      </c>
      <c r="DI3" s="98" t="s">
        <v>1508</v>
      </c>
      <c r="DJ3" s="98" t="s">
        <v>1508</v>
      </c>
      <c r="DK3" s="98" t="s">
        <v>1508</v>
      </c>
      <c r="DL3" s="98" t="s">
        <v>1508</v>
      </c>
      <c r="DM3" s="98" t="s">
        <v>1508</v>
      </c>
      <c r="DN3" s="98" t="s">
        <v>1508</v>
      </c>
      <c r="DO3" s="98" t="s">
        <v>1508</v>
      </c>
      <c r="DP3" s="98" t="s">
        <v>1508</v>
      </c>
      <c r="DQ3" s="98" t="s">
        <v>1508</v>
      </c>
      <c r="DR3" s="98" t="s">
        <v>1508</v>
      </c>
      <c r="DS3" s="98" t="s">
        <v>1508</v>
      </c>
      <c r="DT3" s="98" t="s">
        <v>1508</v>
      </c>
      <c r="DU3" s="98" t="s">
        <v>1508</v>
      </c>
      <c r="DV3" s="98" t="s">
        <v>1508</v>
      </c>
      <c r="DW3" s="98" t="s">
        <v>1508</v>
      </c>
      <c r="DX3" s="98" t="s">
        <v>1508</v>
      </c>
      <c r="DY3" s="98" t="s">
        <v>1508</v>
      </c>
      <c r="DZ3" s="98" t="s">
        <v>1508</v>
      </c>
      <c r="EA3" s="98" t="s">
        <v>1508</v>
      </c>
      <c r="EB3" s="98" t="s">
        <v>1508</v>
      </c>
      <c r="EC3" s="98" t="s">
        <v>1508</v>
      </c>
      <c r="ED3" s="98" t="s">
        <v>1508</v>
      </c>
      <c r="EE3" s="98" t="s">
        <v>1508</v>
      </c>
      <c r="EF3" s="98" t="s">
        <v>1508</v>
      </c>
      <c r="EG3" s="98" t="s">
        <v>1508</v>
      </c>
      <c r="EH3" s="98" t="s">
        <v>1508</v>
      </c>
      <c r="EI3" s="98" t="s">
        <v>1508</v>
      </c>
      <c r="EJ3" s="98" t="s">
        <v>1508</v>
      </c>
      <c r="EK3" s="98" t="s">
        <v>1508</v>
      </c>
      <c r="EL3" s="98" t="s">
        <v>1508</v>
      </c>
      <c r="EM3" s="98" t="s">
        <v>1508</v>
      </c>
      <c r="EN3" s="98" t="s">
        <v>1508</v>
      </c>
      <c r="EO3" s="98" t="s">
        <v>1508</v>
      </c>
      <c r="EP3" s="98" t="s">
        <v>1508</v>
      </c>
      <c r="EQ3" s="98" t="s">
        <v>1508</v>
      </c>
      <c r="ER3" s="98" t="s">
        <v>1508</v>
      </c>
      <c r="ES3" s="98" t="s">
        <v>1508</v>
      </c>
      <c r="ET3" s="98" t="s">
        <v>1508</v>
      </c>
      <c r="EU3" s="98" t="s">
        <v>1508</v>
      </c>
      <c r="EV3" s="98" t="s">
        <v>1508</v>
      </c>
      <c r="EW3" s="98" t="s">
        <v>1508</v>
      </c>
      <c r="EX3" s="98" t="s">
        <v>1508</v>
      </c>
      <c r="EY3" s="98" t="s">
        <v>1508</v>
      </c>
      <c r="EZ3" s="98" t="s">
        <v>1508</v>
      </c>
      <c r="FA3" s="98" t="s">
        <v>1508</v>
      </c>
      <c r="FB3" s="98" t="s">
        <v>1508</v>
      </c>
      <c r="FC3" s="98" t="s">
        <v>1508</v>
      </c>
      <c r="FD3" s="98" t="s">
        <v>1508</v>
      </c>
      <c r="FE3" s="98" t="s">
        <v>1508</v>
      </c>
      <c r="FF3" s="98" t="s">
        <v>1508</v>
      </c>
      <c r="FG3" s="98" t="s">
        <v>1508</v>
      </c>
      <c r="FH3" s="98" t="s">
        <v>1508</v>
      </c>
      <c r="FI3" s="98" t="s">
        <v>1508</v>
      </c>
      <c r="FJ3" s="98" t="s">
        <v>1508</v>
      </c>
      <c r="FK3" s="98" t="s">
        <v>1508</v>
      </c>
      <c r="FL3" s="98" t="s">
        <v>1508</v>
      </c>
      <c r="FM3" s="98" t="s">
        <v>1508</v>
      </c>
      <c r="FN3" s="98" t="s">
        <v>1508</v>
      </c>
      <c r="FO3" s="98" t="s">
        <v>1508</v>
      </c>
      <c r="FP3" s="98" t="s">
        <v>1508</v>
      </c>
      <c r="FQ3" s="98" t="s">
        <v>1508</v>
      </c>
      <c r="FR3" s="98" t="s">
        <v>1508</v>
      </c>
      <c r="FS3" s="98" t="s">
        <v>1508</v>
      </c>
      <c r="FT3" s="98" t="s">
        <v>1508</v>
      </c>
      <c r="FU3" s="98" t="s">
        <v>1508</v>
      </c>
      <c r="FV3" s="98" t="s">
        <v>1508</v>
      </c>
      <c r="FW3" s="98" t="s">
        <v>1508</v>
      </c>
      <c r="FX3" s="98" t="s">
        <v>1508</v>
      </c>
      <c r="FY3" s="98" t="s">
        <v>1508</v>
      </c>
      <c r="FZ3" s="98" t="s">
        <v>1508</v>
      </c>
      <c r="GA3" s="98" t="s">
        <v>1508</v>
      </c>
      <c r="GB3" s="98" t="s">
        <v>1508</v>
      </c>
      <c r="GC3" s="98" t="s">
        <v>1508</v>
      </c>
      <c r="GD3" s="98" t="s">
        <v>1508</v>
      </c>
      <c r="GE3" s="98" t="s">
        <v>1508</v>
      </c>
      <c r="GF3" s="98" t="s">
        <v>1508</v>
      </c>
      <c r="GG3" s="98" t="s">
        <v>1508</v>
      </c>
      <c r="GH3" s="98" t="s">
        <v>1508</v>
      </c>
      <c r="GI3" s="98" t="s">
        <v>1508</v>
      </c>
      <c r="GJ3" s="98" t="s">
        <v>1508</v>
      </c>
      <c r="GK3" s="98" t="s">
        <v>1508</v>
      </c>
      <c r="GL3" s="98" t="s">
        <v>1508</v>
      </c>
      <c r="GM3" s="98" t="s">
        <v>1508</v>
      </c>
      <c r="GN3" s="98" t="s">
        <v>1508</v>
      </c>
      <c r="GO3" s="98" t="s">
        <v>1508</v>
      </c>
      <c r="GP3" s="98" t="s">
        <v>1508</v>
      </c>
      <c r="GQ3" s="98" t="s">
        <v>1508</v>
      </c>
      <c r="GR3" s="98" t="s">
        <v>1508</v>
      </c>
      <c r="GS3" s="98" t="s">
        <v>1508</v>
      </c>
      <c r="GT3" s="98" t="s">
        <v>1508</v>
      </c>
      <c r="GU3" s="98" t="s">
        <v>1508</v>
      </c>
      <c r="GV3" s="98" t="s">
        <v>1508</v>
      </c>
      <c r="GW3" s="98" t="s">
        <v>1508</v>
      </c>
      <c r="GX3" s="98" t="s">
        <v>1508</v>
      </c>
      <c r="GY3" s="98" t="s">
        <v>1508</v>
      </c>
      <c r="GZ3" s="98" t="s">
        <v>1508</v>
      </c>
      <c r="HA3" s="98" t="s">
        <v>1508</v>
      </c>
      <c r="HB3" s="98" t="s">
        <v>1508</v>
      </c>
      <c r="HC3" s="98" t="s">
        <v>1508</v>
      </c>
      <c r="HD3" s="98" t="s">
        <v>1508</v>
      </c>
      <c r="HE3" s="98" t="s">
        <v>1508</v>
      </c>
      <c r="HF3" s="98" t="s">
        <v>1508</v>
      </c>
      <c r="HG3" s="98" t="s">
        <v>1508</v>
      </c>
      <c r="HH3" s="98" t="s">
        <v>1508</v>
      </c>
      <c r="HI3" s="98" t="s">
        <v>1508</v>
      </c>
      <c r="HJ3" s="98" t="s">
        <v>1508</v>
      </c>
      <c r="HK3" s="98" t="s">
        <v>1508</v>
      </c>
      <c r="HL3" s="98" t="s">
        <v>1508</v>
      </c>
      <c r="HM3" s="98" t="s">
        <v>1508</v>
      </c>
      <c r="HN3" s="98" t="s">
        <v>1508</v>
      </c>
      <c r="HO3" s="98" t="s">
        <v>1508</v>
      </c>
      <c r="HP3" s="98" t="s">
        <v>1508</v>
      </c>
      <c r="HQ3" s="98" t="s">
        <v>1508</v>
      </c>
      <c r="HR3" s="98" t="s">
        <v>1508</v>
      </c>
      <c r="HS3" s="98" t="s">
        <v>1508</v>
      </c>
      <c r="HT3" s="98" t="s">
        <v>1508</v>
      </c>
      <c r="HU3" s="98" t="s">
        <v>1508</v>
      </c>
      <c r="HV3" s="98" t="s">
        <v>1508</v>
      </c>
      <c r="HW3" s="98" t="s">
        <v>1508</v>
      </c>
      <c r="HX3" s="98" t="s">
        <v>1508</v>
      </c>
      <c r="HY3" s="98" t="s">
        <v>1508</v>
      </c>
      <c r="HZ3" s="98" t="s">
        <v>1508</v>
      </c>
      <c r="IA3" s="98" t="s">
        <v>1508</v>
      </c>
      <c r="IB3" s="98" t="s">
        <v>1508</v>
      </c>
      <c r="IC3" s="98" t="s">
        <v>1508</v>
      </c>
      <c r="ID3" s="98" t="s">
        <v>1508</v>
      </c>
      <c r="IE3" s="98" t="s">
        <v>1508</v>
      </c>
      <c r="IF3" s="98" t="s">
        <v>1508</v>
      </c>
      <c r="IG3" s="98" t="s">
        <v>1508</v>
      </c>
      <c r="IH3" s="98" t="s">
        <v>1508</v>
      </c>
      <c r="II3" s="98" t="s">
        <v>1508</v>
      </c>
      <c r="IJ3" s="98" t="s">
        <v>1508</v>
      </c>
      <c r="IK3" s="98" t="s">
        <v>1508</v>
      </c>
      <c r="IL3" s="98" t="s">
        <v>1508</v>
      </c>
      <c r="IM3" s="98" t="s">
        <v>1508</v>
      </c>
      <c r="IN3" s="98" t="s">
        <v>1508</v>
      </c>
      <c r="IO3" s="98" t="s">
        <v>1508</v>
      </c>
      <c r="IP3" s="98" t="s">
        <v>1508</v>
      </c>
      <c r="IQ3" s="98" t="s">
        <v>1508</v>
      </c>
      <c r="IR3" s="98" t="s">
        <v>1508</v>
      </c>
      <c r="IS3" s="98" t="s">
        <v>1508</v>
      </c>
      <c r="IT3" s="98" t="s">
        <v>1508</v>
      </c>
      <c r="IU3" s="98" t="s">
        <v>1508</v>
      </c>
      <c r="IV3" s="98" t="s">
        <v>1508</v>
      </c>
      <c r="IW3" s="98" t="s">
        <v>1508</v>
      </c>
      <c r="IX3" s="98" t="s">
        <v>1508</v>
      </c>
      <c r="IY3" s="98" t="s">
        <v>1508</v>
      </c>
      <c r="IZ3" s="98" t="s">
        <v>1508</v>
      </c>
      <c r="JA3" s="98" t="s">
        <v>1508</v>
      </c>
      <c r="JB3" s="98" t="s">
        <v>1508</v>
      </c>
      <c r="JC3" s="98" t="s">
        <v>1508</v>
      </c>
      <c r="JD3" s="98" t="s">
        <v>1508</v>
      </c>
      <c r="JE3" s="98" t="s">
        <v>1508</v>
      </c>
      <c r="JF3" s="98" t="s">
        <v>1508</v>
      </c>
      <c r="JG3" s="98" t="s">
        <v>1508</v>
      </c>
      <c r="JH3" s="98" t="s">
        <v>1508</v>
      </c>
      <c r="JI3" s="98" t="s">
        <v>1508</v>
      </c>
      <c r="JJ3" s="98" t="s">
        <v>1508</v>
      </c>
      <c r="JK3" s="98" t="s">
        <v>1508</v>
      </c>
      <c r="JL3" s="98" t="s">
        <v>1508</v>
      </c>
      <c r="JM3" s="98" t="s">
        <v>1508</v>
      </c>
      <c r="JN3" s="98" t="s">
        <v>1508</v>
      </c>
      <c r="JO3" s="98" t="s">
        <v>1508</v>
      </c>
      <c r="JP3" s="98" t="s">
        <v>1508</v>
      </c>
      <c r="JQ3" s="98" t="s">
        <v>1508</v>
      </c>
      <c r="JR3" s="98" t="s">
        <v>1508</v>
      </c>
      <c r="JS3" s="98" t="s">
        <v>1508</v>
      </c>
      <c r="JT3" s="98" t="s">
        <v>1508</v>
      </c>
      <c r="JU3" s="98" t="s">
        <v>1508</v>
      </c>
      <c r="JV3" s="98" t="s">
        <v>1508</v>
      </c>
      <c r="JW3" s="114" t="s">
        <v>1059</v>
      </c>
      <c r="JX3" s="97" t="s">
        <v>1059</v>
      </c>
      <c r="JY3" s="97" t="s">
        <v>1059</v>
      </c>
      <c r="JZ3" s="97" t="s">
        <v>1059</v>
      </c>
      <c r="KA3" s="97" t="s">
        <v>1059</v>
      </c>
      <c r="KB3" s="97" t="s">
        <v>1059</v>
      </c>
      <c r="KC3" s="97" t="s">
        <v>1059</v>
      </c>
      <c r="KD3" s="97" t="s">
        <v>1059</v>
      </c>
      <c r="KE3" s="97" t="s">
        <v>1059</v>
      </c>
      <c r="KF3" s="97" t="s">
        <v>1059</v>
      </c>
      <c r="KG3" s="97" t="s">
        <v>1059</v>
      </c>
      <c r="KH3" s="97" t="s">
        <v>1059</v>
      </c>
      <c r="KI3" s="97" t="s">
        <v>1059</v>
      </c>
      <c r="KJ3" s="97" t="s">
        <v>1059</v>
      </c>
      <c r="KK3" s="97" t="s">
        <v>1059</v>
      </c>
      <c r="KL3" s="97" t="s">
        <v>1059</v>
      </c>
      <c r="KM3" s="97" t="s">
        <v>1059</v>
      </c>
      <c r="KN3" s="97" t="s">
        <v>1059</v>
      </c>
      <c r="KO3" s="97" t="s">
        <v>1059</v>
      </c>
      <c r="KP3" s="97" t="s">
        <v>1059</v>
      </c>
      <c r="KQ3" s="97" t="s">
        <v>1059</v>
      </c>
      <c r="KR3" s="97" t="s">
        <v>1059</v>
      </c>
      <c r="KS3" s="97" t="s">
        <v>1059</v>
      </c>
      <c r="KT3" s="97" t="s">
        <v>1059</v>
      </c>
      <c r="KU3" s="97" t="s">
        <v>1059</v>
      </c>
      <c r="KV3" s="97" t="s">
        <v>1059</v>
      </c>
      <c r="KW3" s="97" t="s">
        <v>1059</v>
      </c>
      <c r="KX3" s="97" t="s">
        <v>1059</v>
      </c>
      <c r="KY3" s="97" t="s">
        <v>1059</v>
      </c>
      <c r="KZ3" s="97" t="s">
        <v>1059</v>
      </c>
      <c r="LA3" s="97" t="s">
        <v>1059</v>
      </c>
      <c r="LB3" s="97" t="s">
        <v>1059</v>
      </c>
      <c r="LC3" s="97" t="s">
        <v>1059</v>
      </c>
      <c r="LD3" s="97" t="s">
        <v>1059</v>
      </c>
      <c r="LE3" s="97" t="s">
        <v>1059</v>
      </c>
      <c r="LF3" s="97" t="s">
        <v>1059</v>
      </c>
      <c r="LG3" s="97" t="s">
        <v>1059</v>
      </c>
      <c r="LH3" s="97" t="s">
        <v>1059</v>
      </c>
      <c r="LI3" s="97" t="s">
        <v>1059</v>
      </c>
      <c r="LJ3" s="97" t="s">
        <v>1059</v>
      </c>
      <c r="LK3" s="97" t="s">
        <v>1059</v>
      </c>
      <c r="LL3" s="97" t="s">
        <v>1059</v>
      </c>
      <c r="LM3" s="97" t="s">
        <v>1059</v>
      </c>
      <c r="LN3" s="97" t="s">
        <v>1059</v>
      </c>
      <c r="LO3" s="97" t="s">
        <v>1059</v>
      </c>
      <c r="LP3" s="97" t="s">
        <v>1059</v>
      </c>
      <c r="LQ3" s="97" t="s">
        <v>1059</v>
      </c>
      <c r="LR3" s="97" t="s">
        <v>1059</v>
      </c>
      <c r="LS3" s="97" t="s">
        <v>1059</v>
      </c>
      <c r="LT3" s="97" t="s">
        <v>1059</v>
      </c>
      <c r="LU3" s="97" t="s">
        <v>1059</v>
      </c>
      <c r="LV3" s="97" t="s">
        <v>1059</v>
      </c>
      <c r="LW3" s="115" t="s">
        <v>1085</v>
      </c>
      <c r="LX3" s="97" t="s">
        <v>1085</v>
      </c>
      <c r="LY3" s="97" t="s">
        <v>1085</v>
      </c>
      <c r="LZ3" s="97" t="s">
        <v>1085</v>
      </c>
      <c r="MA3" s="97" t="s">
        <v>1085</v>
      </c>
      <c r="MB3" s="97" t="s">
        <v>1085</v>
      </c>
      <c r="MC3" s="97" t="s">
        <v>1085</v>
      </c>
      <c r="MD3" s="97" t="s">
        <v>1085</v>
      </c>
      <c r="ME3" s="97" t="s">
        <v>1085</v>
      </c>
      <c r="MF3" s="97" t="s">
        <v>1085</v>
      </c>
      <c r="MG3" s="97" t="s">
        <v>1085</v>
      </c>
      <c r="MH3" s="97" t="s">
        <v>1085</v>
      </c>
      <c r="MI3" s="97" t="s">
        <v>1085</v>
      </c>
      <c r="MJ3" s="97" t="s">
        <v>1085</v>
      </c>
      <c r="MK3" s="97" t="s">
        <v>1085</v>
      </c>
      <c r="ML3" s="97" t="s">
        <v>1085</v>
      </c>
      <c r="MM3" s="97" t="s">
        <v>1085</v>
      </c>
      <c r="MN3" s="97" t="s">
        <v>1085</v>
      </c>
      <c r="MO3" s="97" t="s">
        <v>1085</v>
      </c>
      <c r="MP3" s="97" t="s">
        <v>1085</v>
      </c>
      <c r="MQ3" s="97" t="s">
        <v>1085</v>
      </c>
      <c r="MR3" s="97" t="s">
        <v>1085</v>
      </c>
      <c r="MS3" s="97" t="s">
        <v>1085</v>
      </c>
      <c r="MT3" s="97" t="s">
        <v>1085</v>
      </c>
      <c r="MU3" s="97" t="s">
        <v>1085</v>
      </c>
      <c r="MV3" s="97" t="s">
        <v>1085</v>
      </c>
      <c r="MW3" s="97" t="s">
        <v>1085</v>
      </c>
      <c r="MX3" s="97" t="s">
        <v>1085</v>
      </c>
      <c r="MY3" s="97" t="s">
        <v>1085</v>
      </c>
      <c r="MZ3" s="97" t="s">
        <v>1085</v>
      </c>
      <c r="NA3" s="116" t="s">
        <v>1074</v>
      </c>
      <c r="NB3" s="97" t="s">
        <v>1074</v>
      </c>
      <c r="NC3" s="97" t="s">
        <v>1074</v>
      </c>
      <c r="ND3" s="97" t="s">
        <v>1074</v>
      </c>
      <c r="NE3" s="97" t="s">
        <v>1074</v>
      </c>
      <c r="NF3" s="97" t="s">
        <v>1074</v>
      </c>
      <c r="NG3" s="97" t="s">
        <v>1074</v>
      </c>
      <c r="NH3" s="97" t="s">
        <v>1074</v>
      </c>
      <c r="NI3" s="97" t="s">
        <v>1074</v>
      </c>
      <c r="NJ3" s="97" t="s">
        <v>1074</v>
      </c>
      <c r="NK3" s="97" t="s">
        <v>1074</v>
      </c>
      <c r="NL3" s="97" t="s">
        <v>1074</v>
      </c>
      <c r="NM3" s="97" t="s">
        <v>1074</v>
      </c>
      <c r="NN3" s="97" t="s">
        <v>1074</v>
      </c>
      <c r="NO3" s="97" t="s">
        <v>1074</v>
      </c>
      <c r="NP3" s="97" t="s">
        <v>1074</v>
      </c>
      <c r="NQ3" s="97" t="s">
        <v>1074</v>
      </c>
      <c r="NR3" s="97" t="s">
        <v>1074</v>
      </c>
      <c r="NS3" s="97" t="s">
        <v>1074</v>
      </c>
      <c r="NT3" s="97" t="s">
        <v>1074</v>
      </c>
      <c r="NU3" s="97" t="s">
        <v>1074</v>
      </c>
      <c r="NV3" s="97" t="s">
        <v>1074</v>
      </c>
      <c r="NW3" s="97" t="s">
        <v>1074</v>
      </c>
      <c r="NX3" s="97" t="s">
        <v>1074</v>
      </c>
      <c r="NY3" s="97" t="s">
        <v>1074</v>
      </c>
      <c r="NZ3" s="97" t="s">
        <v>1074</v>
      </c>
      <c r="OA3" s="97" t="s">
        <v>1074</v>
      </c>
      <c r="OB3" s="97" t="s">
        <v>1074</v>
      </c>
      <c r="OC3" s="97" t="s">
        <v>1074</v>
      </c>
      <c r="OD3" s="97" t="s">
        <v>1074</v>
      </c>
      <c r="OE3" s="97" t="s">
        <v>1074</v>
      </c>
      <c r="OF3" s="97" t="s">
        <v>1074</v>
      </c>
      <c r="OG3" s="97" t="s">
        <v>1074</v>
      </c>
      <c r="OH3" s="97" t="s">
        <v>1074</v>
      </c>
      <c r="OI3" s="97" t="s">
        <v>1074</v>
      </c>
      <c r="OJ3" s="97" t="s">
        <v>1074</v>
      </c>
      <c r="OK3" s="97" t="s">
        <v>1074</v>
      </c>
      <c r="OL3" s="103" t="s">
        <v>1074</v>
      </c>
      <c r="OM3" s="97" t="s">
        <v>1074</v>
      </c>
      <c r="ON3" s="97" t="s">
        <v>1074</v>
      </c>
      <c r="OO3" s="103" t="s">
        <v>1074</v>
      </c>
      <c r="OP3" s="103" t="s">
        <v>1074</v>
      </c>
      <c r="OQ3" s="97" t="s">
        <v>1074</v>
      </c>
      <c r="OR3" s="97" t="s">
        <v>1074</v>
      </c>
      <c r="OS3" s="97" t="s">
        <v>1074</v>
      </c>
      <c r="OT3" s="97" t="s">
        <v>1074</v>
      </c>
      <c r="OU3" s="97" t="s">
        <v>1074</v>
      </c>
      <c r="OV3" s="97" t="s">
        <v>1074</v>
      </c>
      <c r="OW3" s="97" t="s">
        <v>1074</v>
      </c>
      <c r="OX3" s="97" t="s">
        <v>1074</v>
      </c>
      <c r="OY3" s="97" t="s">
        <v>1074</v>
      </c>
      <c r="OZ3" s="97" t="s">
        <v>1074</v>
      </c>
      <c r="PA3" s="97" t="s">
        <v>1074</v>
      </c>
      <c r="PB3" s="97" t="s">
        <v>1074</v>
      </c>
      <c r="PC3" s="117" t="s">
        <v>1068</v>
      </c>
      <c r="PD3" s="99" t="s">
        <v>1068</v>
      </c>
      <c r="PE3" s="99" t="s">
        <v>1068</v>
      </c>
      <c r="PF3" s="99" t="s">
        <v>1068</v>
      </c>
      <c r="PG3" s="99" t="s">
        <v>1068</v>
      </c>
      <c r="PH3" s="99" t="s">
        <v>1068</v>
      </c>
      <c r="PI3" s="99" t="s">
        <v>1068</v>
      </c>
      <c r="PJ3" s="99" t="s">
        <v>1068</v>
      </c>
      <c r="PK3" s="99" t="s">
        <v>1068</v>
      </c>
    </row>
    <row r="4" spans="1:427" x14ac:dyDescent="0.2">
      <c r="A4" s="17" t="s">
        <v>5</v>
      </c>
      <c r="B4" s="17">
        <v>0.82411687536207068</v>
      </c>
      <c r="C4" s="17">
        <v>0.32749980462717748</v>
      </c>
      <c r="D4" s="17">
        <v>0.72250772236153504</v>
      </c>
      <c r="E4" s="17">
        <v>-0.50637070790937577</v>
      </c>
      <c r="F4" s="17">
        <v>0.78023637884842734</v>
      </c>
      <c r="G4" s="17">
        <v>0.45474978214471201</v>
      </c>
      <c r="H4" s="17">
        <v>0.67122072360206164</v>
      </c>
      <c r="I4" s="17">
        <v>0.47959231203053027</v>
      </c>
      <c r="J4" s="17">
        <v>0.59692419119978968</v>
      </c>
      <c r="K4" s="17">
        <v>-0.38564470254933203</v>
      </c>
      <c r="L4" s="17">
        <v>-0.16221727495490582</v>
      </c>
      <c r="M4" s="17">
        <v>0.22654620174970463</v>
      </c>
      <c r="N4" s="17">
        <v>-0.55761162689677479</v>
      </c>
      <c r="O4" s="17">
        <v>0.41291748395831285</v>
      </c>
      <c r="P4" s="17">
        <v>1.2113120449920229</v>
      </c>
      <c r="Q4" s="17">
        <v>0.41061174835160158</v>
      </c>
      <c r="R4" s="17">
        <v>-0.39202045533260649</v>
      </c>
      <c r="S4" s="17">
        <v>-0.11323251675947081</v>
      </c>
      <c r="T4" s="17">
        <v>0.36497714145302229</v>
      </c>
      <c r="U4" s="17">
        <v>0.86775022720030803</v>
      </c>
      <c r="V4" s="17">
        <v>8.3474881624302621E-3</v>
      </c>
      <c r="W4" s="17">
        <v>0.50928477641683301</v>
      </c>
      <c r="X4" s="17">
        <v>0.41684965929143519</v>
      </c>
      <c r="Y4" s="17">
        <v>2.8055254300002896E-2</v>
      </c>
      <c r="Z4" s="17">
        <v>1.139952387963737</v>
      </c>
      <c r="AA4" s="17">
        <v>0.32152870370188136</v>
      </c>
      <c r="AB4" s="17">
        <v>1.339540303256151</v>
      </c>
      <c r="AC4" s="17">
        <v>8.3524628633722037E-2</v>
      </c>
      <c r="AD4" s="17">
        <v>0.45376470955763609</v>
      </c>
      <c r="AE4" s="17">
        <v>-0.56917026798261117</v>
      </c>
      <c r="AF4" s="17">
        <v>-0.23273485480054953</v>
      </c>
      <c r="AG4" s="17">
        <v>-0.33801618901112135</v>
      </c>
      <c r="AH4" s="17">
        <v>-0.48364530577533638</v>
      </c>
      <c r="AI4" s="17">
        <v>2.9745384916267064</v>
      </c>
      <c r="AJ4" s="17">
        <v>-6.0675363713115653E-2</v>
      </c>
      <c r="AK4" s="17">
        <v>-4.3592010856349957E-2</v>
      </c>
      <c r="AL4" s="17">
        <v>-0.3145634259678507</v>
      </c>
      <c r="AM4" s="17">
        <v>0.85270162164898711</v>
      </c>
      <c r="AN4" s="17">
        <v>-1.4496677229791786E-2</v>
      </c>
      <c r="AO4" s="17">
        <v>0.45589887637760973</v>
      </c>
      <c r="AP4" s="17">
        <v>-0.48514370257294198</v>
      </c>
      <c r="AQ4" s="17">
        <v>-0.11680694665528815</v>
      </c>
      <c r="AR4" s="17">
        <v>0.17019659888659389</v>
      </c>
      <c r="AS4" s="17">
        <v>0.18148083133631368</v>
      </c>
      <c r="AT4" s="17">
        <v>0.74376602258537472</v>
      </c>
      <c r="AU4" s="17">
        <v>0.17578710598142488</v>
      </c>
      <c r="AV4" s="17">
        <v>0.63237233655469027</v>
      </c>
      <c r="AW4" s="17">
        <v>-0.34642119708068175</v>
      </c>
      <c r="AX4" s="17">
        <v>0.12735924297832288</v>
      </c>
      <c r="AY4" s="17">
        <v>6.8721092667780176E-2</v>
      </c>
      <c r="AZ4" s="17">
        <v>-4.546002300303234E-2</v>
      </c>
      <c r="BA4" s="17">
        <v>-0.38877949710859516</v>
      </c>
      <c r="BB4" s="17">
        <v>-0.53276997275972471</v>
      </c>
      <c r="BC4" s="17">
        <v>-9.2748030828723863E-2</v>
      </c>
      <c r="BD4" s="17">
        <v>-0.30267881111792927</v>
      </c>
      <c r="BE4" s="17">
        <v>1.3640912702390844</v>
      </c>
      <c r="BF4" s="17">
        <v>-0.85376559953345943</v>
      </c>
      <c r="BG4" s="17">
        <v>-0.3707037921911886</v>
      </c>
      <c r="BH4" s="17">
        <v>-0.13032155151691549</v>
      </c>
      <c r="BI4" s="17">
        <v>-0.1701293967965283</v>
      </c>
      <c r="BJ4" s="17">
        <v>0.29881476345775199</v>
      </c>
      <c r="BK4" s="17">
        <v>-0.27751204082759129</v>
      </c>
      <c r="BL4" s="17">
        <v>0.37782718047968078</v>
      </c>
      <c r="BM4" s="17">
        <v>1.1291125731816434</v>
      </c>
      <c r="BN4" s="17">
        <v>-0.29850224558318733</v>
      </c>
      <c r="BO4" s="17">
        <v>0.84626640723732227</v>
      </c>
      <c r="BP4" s="17">
        <v>-0.11233822216176857</v>
      </c>
      <c r="BQ4" s="17">
        <v>0.22175194894591652</v>
      </c>
      <c r="BR4" s="17">
        <v>0.30960284435188912</v>
      </c>
      <c r="BS4" s="17">
        <v>-0.33324086098405103</v>
      </c>
      <c r="BT4" s="17">
        <v>1.2038258008415665</v>
      </c>
      <c r="BU4" s="17">
        <v>0.80710153256166217</v>
      </c>
      <c r="BV4" s="17">
        <v>-0.25628844744997764</v>
      </c>
      <c r="BW4" s="17">
        <v>0.32875673022610247</v>
      </c>
      <c r="BX4" s="17">
        <v>-0.38314422615554233</v>
      </c>
      <c r="BY4" s="17">
        <v>1.4326882278301336</v>
      </c>
      <c r="BZ4" s="17">
        <v>0.72441761950573047</v>
      </c>
      <c r="CA4" s="17">
        <v>0.22373999478656631</v>
      </c>
      <c r="CB4" s="17">
        <v>-0.32125228439982612</v>
      </c>
      <c r="CC4" s="17">
        <v>-3.7778524119565886E-2</v>
      </c>
      <c r="CD4" s="17">
        <v>0.49932069480056163</v>
      </c>
      <c r="CE4" s="17">
        <v>0.33660869898190793</v>
      </c>
      <c r="CF4" s="17">
        <v>2.050556077458698E-2</v>
      </c>
      <c r="CG4" s="17">
        <v>-0.39342600587019511</v>
      </c>
      <c r="CH4" s="17">
        <v>0.43177671074943502</v>
      </c>
      <c r="CI4" s="17">
        <v>-0.42593075563746879</v>
      </c>
      <c r="CJ4" s="17">
        <v>-0.60013506212242518</v>
      </c>
      <c r="CK4" s="17">
        <v>-0.13161507587408752</v>
      </c>
      <c r="CL4" s="17">
        <v>-0.29155004500115966</v>
      </c>
      <c r="CM4" s="17">
        <v>-0.48837172324719169</v>
      </c>
      <c r="CN4" s="17">
        <v>-0.50560640836109094</v>
      </c>
      <c r="CO4" s="17">
        <v>0.17674670034855069</v>
      </c>
      <c r="CP4" s="17">
        <v>-8.9312117178600561E-2</v>
      </c>
      <c r="CQ4" s="17">
        <v>-3.5449082788485582E-2</v>
      </c>
      <c r="CR4" s="17">
        <v>-0.2681313744774691</v>
      </c>
      <c r="CS4" s="17">
        <v>0.99915740632990513</v>
      </c>
      <c r="CT4" s="17">
        <v>-0.21690574946715685</v>
      </c>
      <c r="CU4" s="17">
        <v>0.85425279640847396</v>
      </c>
      <c r="CV4" s="17">
        <v>1.2448487399258763</v>
      </c>
      <c r="CW4" s="17">
        <v>-0.21475193941389151</v>
      </c>
      <c r="CX4" s="17">
        <v>-1.0722924221307654E-2</v>
      </c>
      <c r="CY4" s="17">
        <v>-0.21770043585872492</v>
      </c>
      <c r="CZ4" s="17">
        <v>0.31951598472319442</v>
      </c>
      <c r="DA4" s="17">
        <v>-0.42629205407273385</v>
      </c>
      <c r="DB4" s="17">
        <v>-0.34017979763413408</v>
      </c>
      <c r="DC4" s="17">
        <v>0.21403532913282608</v>
      </c>
      <c r="DD4" s="17">
        <v>0.20198888395570153</v>
      </c>
      <c r="DE4" s="17">
        <v>-0.73301266202857618</v>
      </c>
      <c r="DF4" s="17">
        <v>-0.18063923438771964</v>
      </c>
      <c r="DG4" s="17">
        <v>0.72690905665483951</v>
      </c>
      <c r="DH4" s="17">
        <v>1.1063032854438146</v>
      </c>
      <c r="DI4" s="17">
        <v>-0.46199893567175965</v>
      </c>
      <c r="DJ4" s="17">
        <v>-0.58199258827820621</v>
      </c>
      <c r="DK4" s="17">
        <v>-0.60498879309898923</v>
      </c>
      <c r="DL4" s="17">
        <v>-0.5764723831759575</v>
      </c>
      <c r="DM4" s="17">
        <v>0.96855120332865341</v>
      </c>
      <c r="DN4" s="17">
        <v>-0.55655111455885953</v>
      </c>
      <c r="DO4" s="17">
        <v>-0.4185214762539064</v>
      </c>
      <c r="DP4" s="17">
        <v>-0.63837390682981077</v>
      </c>
      <c r="DQ4" s="17">
        <v>-0.50790052499379257</v>
      </c>
      <c r="DR4" s="17">
        <v>-0.32099672176109789</v>
      </c>
      <c r="DS4" s="17">
        <v>-0.62589252581579036</v>
      </c>
      <c r="DT4" s="17">
        <v>-0.75806413728470545</v>
      </c>
      <c r="DU4" s="17">
        <v>-0.66616098328005491</v>
      </c>
      <c r="DV4" s="17">
        <v>-0.83689211536822017</v>
      </c>
      <c r="DW4" s="17">
        <v>-0.38072849297768546</v>
      </c>
      <c r="DX4" s="17">
        <v>6.9276251924645524E-2</v>
      </c>
      <c r="DY4" s="17">
        <v>-0.4339018213927055</v>
      </c>
      <c r="DZ4" s="17">
        <v>-0.73130839431013184</v>
      </c>
      <c r="EA4" s="17">
        <v>-0.6737118201239396</v>
      </c>
      <c r="EB4" s="17">
        <v>-0.34631155284236675</v>
      </c>
      <c r="EC4" s="17">
        <v>-0.76543104624931058</v>
      </c>
      <c r="ED4" s="17">
        <v>-0.45789618441252222</v>
      </c>
      <c r="EE4" s="17">
        <v>-9.0461281702460983E-2</v>
      </c>
      <c r="EF4" s="17">
        <v>1.7044646330727744</v>
      </c>
      <c r="EG4" s="17">
        <v>1.262915489791971</v>
      </c>
      <c r="EH4" s="17">
        <v>2.6104951643097101</v>
      </c>
      <c r="EI4" s="17">
        <v>-0.36110896331494041</v>
      </c>
      <c r="EJ4" s="17">
        <v>-0.25167480358937022</v>
      </c>
      <c r="EK4" s="17">
        <v>0.53881849993233144</v>
      </c>
      <c r="EL4" s="17">
        <v>-0.30252094380781858</v>
      </c>
      <c r="EM4" s="17">
        <v>-0.47264025769656803</v>
      </c>
      <c r="EN4" s="17">
        <v>-0.46781650249743917</v>
      </c>
      <c r="EO4" s="17">
        <v>1.3548067128815477</v>
      </c>
      <c r="EP4" s="17">
        <v>0.3200260987606342</v>
      </c>
      <c r="EQ4" s="17">
        <v>0.39112634506788818</v>
      </c>
      <c r="ER4" s="17">
        <v>-0.23881388756423497</v>
      </c>
      <c r="ES4" s="17">
        <v>-0.34160580887786424</v>
      </c>
      <c r="ET4" s="17">
        <v>0.23143740028150309</v>
      </c>
      <c r="EU4" s="17">
        <v>0.30046681858510305</v>
      </c>
      <c r="EV4" s="17">
        <v>0.46381411880779894</v>
      </c>
      <c r="EW4" s="17">
        <v>-0.47416628324260629</v>
      </c>
      <c r="EX4" s="17">
        <v>-0.30519963602868894</v>
      </c>
      <c r="EY4" s="17">
        <v>-0.32131208828274277</v>
      </c>
      <c r="EZ4" s="17">
        <v>0.91606373472023528</v>
      </c>
      <c r="FA4" s="17">
        <v>0.69251740080553459</v>
      </c>
      <c r="FB4" s="17">
        <v>-0.29246558791995697</v>
      </c>
      <c r="FC4" s="17">
        <v>-0.10461571454025151</v>
      </c>
      <c r="FD4" s="17">
        <v>-0.39208609426585905</v>
      </c>
      <c r="FE4" s="17">
        <v>0.53161533007384754</v>
      </c>
      <c r="FF4" s="17">
        <v>-0.49082868631846782</v>
      </c>
      <c r="FG4" s="17">
        <v>-0.15103111602758107</v>
      </c>
      <c r="FH4" s="17">
        <v>1.4473769872717441</v>
      </c>
      <c r="FI4" s="17">
        <v>2.4876637474192611</v>
      </c>
      <c r="FJ4" s="17">
        <v>-2.2753033869222172E-2</v>
      </c>
      <c r="FK4" s="17">
        <v>1.8461783593710477</v>
      </c>
      <c r="FL4" s="17">
        <v>0.30684544534938984</v>
      </c>
      <c r="FM4" s="17">
        <v>8.2325412989241828E-2</v>
      </c>
      <c r="FN4" s="17">
        <v>-0.22469924366598182</v>
      </c>
      <c r="FO4" s="17">
        <v>-1.742558022202674E-2</v>
      </c>
      <c r="FP4" s="17">
        <v>-0.24358846495768438</v>
      </c>
      <c r="FQ4" s="17">
        <v>-0.1597482742587297</v>
      </c>
      <c r="FR4" s="17">
        <v>-0.59239423937702107</v>
      </c>
      <c r="FS4" s="17">
        <v>1.1821336506551323</v>
      </c>
      <c r="FT4" s="17">
        <v>-0.61271234799048901</v>
      </c>
      <c r="FU4" s="17">
        <v>-0.10536082797648916</v>
      </c>
      <c r="FV4" s="17">
        <v>0.17309562936962999</v>
      </c>
      <c r="FW4" s="17">
        <v>0.99930341223498054</v>
      </c>
      <c r="FX4" s="17">
        <v>-0.49362623586641047</v>
      </c>
      <c r="FY4" s="17">
        <v>3.1138601800786054E-2</v>
      </c>
      <c r="FZ4" s="17">
        <v>-2.9114472264000511E-2</v>
      </c>
      <c r="GA4" s="17">
        <v>0.12894448307246717</v>
      </c>
      <c r="GB4" s="17">
        <v>-8.4058613160170007E-2</v>
      </c>
      <c r="GC4" s="17">
        <v>0.13803260088150349</v>
      </c>
      <c r="GD4" s="17">
        <v>0.32209519019285993</v>
      </c>
      <c r="GE4" s="17">
        <v>-0.25296187412386067</v>
      </c>
      <c r="GF4" s="17">
        <v>-0.52709840736441094</v>
      </c>
      <c r="GG4" s="17">
        <v>-0.12188909755376656</v>
      </c>
      <c r="GH4" s="17">
        <v>7.5922991856270883E-2</v>
      </c>
      <c r="GI4" s="17">
        <v>0.54486307625743124</v>
      </c>
      <c r="GJ4" s="17">
        <v>1.3563339898898423</v>
      </c>
      <c r="GK4" s="17">
        <v>-0.45508971177572799</v>
      </c>
      <c r="GL4" s="17">
        <v>0.43006488205043092</v>
      </c>
      <c r="GM4" s="17">
        <v>0.13107983385414801</v>
      </c>
      <c r="GN4" s="17">
        <v>-0.57710954637040712</v>
      </c>
      <c r="GO4" s="17">
        <v>-0.37946657475320017</v>
      </c>
      <c r="GP4" s="17">
        <v>0.48993496427969208</v>
      </c>
      <c r="GQ4" s="17">
        <v>-0.60822107362956379</v>
      </c>
      <c r="GR4" s="17">
        <v>0.10209954889161327</v>
      </c>
      <c r="GS4" s="17">
        <v>-0.45087643688710666</v>
      </c>
      <c r="GT4" s="17">
        <v>-0.31591301772967256</v>
      </c>
      <c r="GU4" s="17">
        <v>0.63651640117161878</v>
      </c>
      <c r="GV4" s="17">
        <v>0.79595146008188233</v>
      </c>
      <c r="GW4" s="17">
        <v>-0.35357346166106479</v>
      </c>
      <c r="GX4" s="17">
        <v>0.20449339141503886</v>
      </c>
      <c r="GY4" s="17">
        <v>0.3602413035599788</v>
      </c>
      <c r="GZ4" s="17">
        <v>0.86411856598686365</v>
      </c>
      <c r="HA4" s="17">
        <v>-0.19347221502276757</v>
      </c>
      <c r="HB4" s="17">
        <v>0.57865682801740492</v>
      </c>
      <c r="HC4" s="17">
        <v>-0.32261264633407333</v>
      </c>
      <c r="HD4" s="17">
        <v>0.2051132726659583</v>
      </c>
      <c r="HE4" s="17">
        <v>-0.3628640253506501</v>
      </c>
      <c r="HF4" s="17">
        <v>0.18630642646507528</v>
      </c>
      <c r="HG4" s="17">
        <v>-0.37195569933267092</v>
      </c>
      <c r="HH4" s="17">
        <v>0.42097312015268223</v>
      </c>
      <c r="HI4" s="17">
        <v>-0.42243925163691676</v>
      </c>
      <c r="HJ4" s="17">
        <v>0.20746427042682283</v>
      </c>
      <c r="HK4" s="17">
        <v>0.42364899616007917</v>
      </c>
      <c r="HL4" s="17">
        <v>-0.28876423428410725</v>
      </c>
      <c r="HM4" s="17">
        <v>-0.36981799911372615</v>
      </c>
      <c r="HN4" s="17">
        <v>1.3249448297425066</v>
      </c>
      <c r="HO4" s="17">
        <v>0.6303569022835469</v>
      </c>
      <c r="HP4" s="17">
        <v>-0.56290738966768139</v>
      </c>
      <c r="HQ4" s="17">
        <v>-9.6863854273185793E-2</v>
      </c>
      <c r="HR4" s="17">
        <v>-9.7157028599951303E-2</v>
      </c>
      <c r="HS4" s="17">
        <v>-0.5214125187976717</v>
      </c>
      <c r="HT4" s="17">
        <v>1.3970661994956328</v>
      </c>
      <c r="HU4" s="17">
        <v>6.0839958613150127E-2</v>
      </c>
      <c r="HV4" s="17">
        <v>0.37596628147553185</v>
      </c>
      <c r="HW4" s="17">
        <v>0.22571518819781289</v>
      </c>
      <c r="HX4" s="17">
        <v>0.85997764850614355</v>
      </c>
      <c r="HY4" s="17">
        <v>1.0068939895015823</v>
      </c>
      <c r="HZ4" s="17">
        <v>-0.12832951879368887</v>
      </c>
      <c r="IA4" s="17">
        <v>-0.12366044919408789</v>
      </c>
      <c r="IB4" s="17">
        <v>-0.54245520503763678</v>
      </c>
      <c r="IC4" s="17">
        <v>0.10897518053084713</v>
      </c>
      <c r="ID4" s="17">
        <v>-0.62021973814428288</v>
      </c>
      <c r="IE4" s="17">
        <v>-8.5562327586047426E-2</v>
      </c>
      <c r="IF4" s="17">
        <v>0.21207387091559984</v>
      </c>
      <c r="IG4" s="17">
        <v>-3.5987783649469342E-2</v>
      </c>
      <c r="IH4" s="17">
        <v>-0.22540413975931822</v>
      </c>
      <c r="II4" s="17">
        <v>0.26180792641338418</v>
      </c>
      <c r="IJ4" s="17">
        <v>4.0641794656025222E-2</v>
      </c>
      <c r="IK4" s="17">
        <v>-7.3688505123339118E-4</v>
      </c>
      <c r="IL4" s="17">
        <v>0.30730683611354748</v>
      </c>
      <c r="IM4" s="17">
        <v>-0.22112579353846823</v>
      </c>
      <c r="IN4" s="17">
        <v>-0.11906534035206859</v>
      </c>
      <c r="IO4" s="17">
        <v>-0.34388017351320987</v>
      </c>
      <c r="IP4" s="17">
        <v>0.93146055084171342</v>
      </c>
      <c r="IQ4" s="17">
        <v>-7.0345025727942753E-3</v>
      </c>
      <c r="IR4" s="17">
        <v>0.78595116386083941</v>
      </c>
      <c r="IS4" s="17">
        <v>0.80280760268964502</v>
      </c>
      <c r="IT4" s="17">
        <v>-4.8753399291942166E-3</v>
      </c>
      <c r="IU4" s="17">
        <v>2.1849747483994149</v>
      </c>
      <c r="IV4" s="17">
        <v>-0.55143186290823443</v>
      </c>
      <c r="IW4" s="17">
        <v>0.11712845002934666</v>
      </c>
      <c r="IX4" s="17">
        <v>-0.47875166577247263</v>
      </c>
      <c r="IY4" s="17">
        <v>0.65572839950481077</v>
      </c>
      <c r="IZ4" s="17">
        <v>-0.15592282930358156</v>
      </c>
      <c r="JA4" s="17">
        <v>-0.21389452962627906</v>
      </c>
      <c r="JB4" s="17">
        <v>-0.1260073445413224</v>
      </c>
      <c r="JC4" s="17">
        <v>1.2827857849477986</v>
      </c>
      <c r="JD4" s="17">
        <v>1.8875859930027696E-2</v>
      </c>
      <c r="JE4" s="17">
        <v>-2.3152379722402732E-2</v>
      </c>
      <c r="JF4" s="17">
        <v>1.9545451494809589</v>
      </c>
      <c r="JG4" s="17">
        <v>-0.82147090663272393</v>
      </c>
      <c r="JH4" s="17">
        <v>-0.59609592597342997</v>
      </c>
      <c r="JI4" s="17">
        <v>-0.28928342727565509</v>
      </c>
      <c r="JJ4" s="17">
        <v>0.36731811404116821</v>
      </c>
      <c r="JK4" s="17">
        <v>-0.42451156090317638</v>
      </c>
      <c r="JL4" s="17">
        <v>-0.31509534699412267</v>
      </c>
      <c r="JM4" s="17">
        <v>-0.10855686529828666</v>
      </c>
      <c r="JN4" s="17">
        <v>0.8276901161739022</v>
      </c>
      <c r="JO4" s="17">
        <v>0.48273432925398702</v>
      </c>
      <c r="JP4" s="17">
        <v>-0.13056410214979716</v>
      </c>
      <c r="JQ4" s="17">
        <v>0.34131112591404306</v>
      </c>
      <c r="JR4" s="17">
        <v>2.1126494235935634E-4</v>
      </c>
      <c r="JS4" s="17">
        <v>1.3210985459365729</v>
      </c>
      <c r="JT4" s="17">
        <v>0.47263966440518068</v>
      </c>
      <c r="JU4" s="17">
        <v>-6.4637587515197978E-2</v>
      </c>
      <c r="JV4" s="17">
        <v>0.25542749607419479</v>
      </c>
      <c r="JW4" s="118">
        <v>0.13700607836454459</v>
      </c>
      <c r="JX4" s="17">
        <v>-0.34937145773442924</v>
      </c>
      <c r="JY4" s="17">
        <v>0.13708594144559447</v>
      </c>
      <c r="JZ4" s="17">
        <v>-0.19300282668033586</v>
      </c>
      <c r="KA4" s="17">
        <v>0.76204478491640859</v>
      </c>
      <c r="KB4" s="17">
        <v>-0.60154471653932096</v>
      </c>
      <c r="KC4" s="17">
        <v>5.58421957822662E-2</v>
      </c>
      <c r="KD4" s="17">
        <v>-0.54592321525898357</v>
      </c>
      <c r="KE4" s="17">
        <v>0.39934100644565218</v>
      </c>
      <c r="KF4" s="17">
        <v>-3.8174105982746676E-2</v>
      </c>
      <c r="KG4" s="17">
        <v>0.33760903694783972</v>
      </c>
      <c r="KH4" s="17">
        <v>-0.36204869319400518</v>
      </c>
      <c r="KI4" s="17">
        <v>1.5070400995980682</v>
      </c>
      <c r="KJ4" s="17">
        <v>-0.20732708276102682</v>
      </c>
      <c r="KK4" s="17">
        <v>-0.54317665370272949</v>
      </c>
      <c r="KL4" s="17">
        <v>-0.67700494436309899</v>
      </c>
      <c r="KM4" s="17">
        <v>-0.70686842305709197</v>
      </c>
      <c r="KN4" s="17">
        <v>-0.60774994261266191</v>
      </c>
      <c r="KO4" s="17">
        <v>-0.5613157193769871</v>
      </c>
      <c r="KP4" s="17">
        <v>-0.16154763134731442</v>
      </c>
      <c r="KQ4" s="17">
        <v>-0.40258181635723012</v>
      </c>
      <c r="KR4" s="17">
        <v>-0.63605981763671682</v>
      </c>
      <c r="KS4" s="17">
        <v>-0.44724293804333143</v>
      </c>
      <c r="KT4" s="17">
        <v>0.45513606829109599</v>
      </c>
      <c r="KU4" s="17">
        <v>-0.33455282209018794</v>
      </c>
      <c r="KV4" s="17">
        <v>-0.25747891681102153</v>
      </c>
      <c r="KW4" s="17">
        <v>-0.45007302780089953</v>
      </c>
      <c r="KX4" s="17">
        <v>-0.53092707869879274</v>
      </c>
      <c r="KY4" s="17">
        <v>-0.58385674760557893</v>
      </c>
      <c r="KZ4" s="17">
        <v>-0.42336889373239145</v>
      </c>
      <c r="LA4" s="17">
        <v>-0.68792437127919071</v>
      </c>
      <c r="LB4" s="17">
        <v>5.0422977123971223E-2</v>
      </c>
      <c r="LC4" s="17">
        <v>-6.107586263231634E-2</v>
      </c>
      <c r="LD4" s="17">
        <v>-0.54888363918873018</v>
      </c>
      <c r="LE4" s="17">
        <v>-8.421780018226982E-2</v>
      </c>
      <c r="LF4" s="17">
        <v>-5.5794793571588439E-2</v>
      </c>
      <c r="LG4" s="17">
        <v>-0.68239231244010223</v>
      </c>
      <c r="LH4" s="17">
        <v>-0.51992742524138091</v>
      </c>
      <c r="LI4" s="17">
        <v>0.12856444715283219</v>
      </c>
      <c r="LJ4" s="17">
        <v>-0.71775927576814658</v>
      </c>
      <c r="LK4" s="17">
        <v>-0.34049012307845539</v>
      </c>
      <c r="LL4" s="17">
        <v>0.27541412201577881</v>
      </c>
      <c r="LM4" s="17">
        <v>1.6539906923993632E-2</v>
      </c>
      <c r="LN4" s="17">
        <v>-0.40412393226073751</v>
      </c>
      <c r="LO4" s="17">
        <v>0.42789015202433117</v>
      </c>
      <c r="LP4" s="17">
        <v>-0.62013105990284478</v>
      </c>
      <c r="LQ4" s="17">
        <v>6.122541348345098E-3</v>
      </c>
      <c r="LR4" s="17">
        <v>-0.14798784914783999</v>
      </c>
      <c r="LS4" s="17">
        <v>-0.12111187167881998</v>
      </c>
      <c r="LT4" s="17">
        <v>-4.2165635532302931E-2</v>
      </c>
      <c r="LU4" s="17">
        <v>-0.54113535048750561</v>
      </c>
      <c r="LV4" s="17">
        <v>-0.6718678906523573</v>
      </c>
      <c r="LW4" s="119">
        <v>0.152390078238472</v>
      </c>
      <c r="LX4" s="17">
        <v>-0.73431410656838092</v>
      </c>
      <c r="LY4" s="17">
        <v>-0.16640721191619173</v>
      </c>
      <c r="LZ4" s="17">
        <v>-0.14057068037061946</v>
      </c>
      <c r="MA4" s="17">
        <v>0.34254491615560606</v>
      </c>
      <c r="MB4" s="17">
        <v>1.1464242197544829</v>
      </c>
      <c r="MC4" s="17">
        <v>-0.49200151950573551</v>
      </c>
      <c r="MD4" s="17">
        <v>-0.6411131038364164</v>
      </c>
      <c r="ME4" s="17">
        <v>-0.48578923151074371</v>
      </c>
      <c r="MF4" s="17">
        <v>-0.39136878263686381</v>
      </c>
      <c r="MG4" s="17">
        <v>-0.691072190500434</v>
      </c>
      <c r="MH4" s="17">
        <v>-0.74703264725275953</v>
      </c>
      <c r="MI4" s="17">
        <v>-0.63816524826602261</v>
      </c>
      <c r="MJ4" s="17">
        <v>-0.64425593003786863</v>
      </c>
      <c r="MK4" s="17">
        <v>-0.40165174813093746</v>
      </c>
      <c r="ML4" s="17">
        <v>0.33367467760941172</v>
      </c>
      <c r="MM4" s="17">
        <v>-0.59068915932974464</v>
      </c>
      <c r="MN4" s="17">
        <v>-0.209513893891206</v>
      </c>
      <c r="MO4" s="17">
        <v>-0.27010601794005445</v>
      </c>
      <c r="MP4" s="17">
        <v>-0.34330123084731479</v>
      </c>
      <c r="MQ4" s="17">
        <v>-0.17155948562578235</v>
      </c>
      <c r="MR4" s="17">
        <v>-0.20084365793718692</v>
      </c>
      <c r="MS4" s="17">
        <v>-0.1733544218004506</v>
      </c>
      <c r="MT4" s="17">
        <v>0.18822526849202803</v>
      </c>
      <c r="MU4" s="17">
        <v>-0.18044890912438111</v>
      </c>
      <c r="MV4" s="17">
        <v>-0.45625877963075712</v>
      </c>
      <c r="MW4" s="17">
        <v>-0.36234783980853241</v>
      </c>
      <c r="MX4" s="17">
        <v>-0.65667593001853664</v>
      </c>
      <c r="MY4" s="17">
        <v>5.1212137459980302E-2</v>
      </c>
      <c r="MZ4" s="17">
        <v>-0.28107141533637869</v>
      </c>
      <c r="NA4" s="120">
        <v>-0.53477707091080184</v>
      </c>
      <c r="NB4" s="17">
        <v>-0.40609311045822416</v>
      </c>
      <c r="NC4" s="17">
        <v>-0.4606927641264042</v>
      </c>
      <c r="ND4" s="17">
        <v>0.26234984632145025</v>
      </c>
      <c r="NE4" s="17">
        <v>1.2713119184975803</v>
      </c>
      <c r="NF4" s="17">
        <v>3.3756250462818231E-3</v>
      </c>
      <c r="NG4" s="17">
        <v>-0.53274711396597563</v>
      </c>
      <c r="NH4" s="17">
        <v>-0.2230762013412021</v>
      </c>
      <c r="NI4" s="17">
        <v>-0.49963584617374135</v>
      </c>
      <c r="NJ4" s="17">
        <v>-8.7714946288509066E-5</v>
      </c>
      <c r="NK4" s="17">
        <v>-0.76114920996675539</v>
      </c>
      <c r="NL4" s="17">
        <v>0.2841160662936989</v>
      </c>
      <c r="NM4" s="17">
        <v>-5.5979381179781719E-2</v>
      </c>
      <c r="NN4" s="17">
        <v>-0.43595300866488762</v>
      </c>
      <c r="NO4" s="17">
        <v>-0.66613108965062828</v>
      </c>
      <c r="NP4" s="17">
        <v>-0.15190326759471534</v>
      </c>
      <c r="NQ4" s="17">
        <v>-0.48703499462002825</v>
      </c>
      <c r="NR4" s="17">
        <v>-0.23227956121047477</v>
      </c>
      <c r="NS4" s="17">
        <v>-0.76862608799748899</v>
      </c>
      <c r="NT4" s="17">
        <v>-0.70410894903651622</v>
      </c>
      <c r="NU4" s="17">
        <v>-3.9079814158315768E-2</v>
      </c>
      <c r="NV4" s="17">
        <v>-0.64648344602052921</v>
      </c>
      <c r="NW4" s="17">
        <v>-0.23791760035681692</v>
      </c>
      <c r="NX4" s="17">
        <v>-0.16626935555037728</v>
      </c>
      <c r="NY4" s="17">
        <v>-0.50491467090005526</v>
      </c>
      <c r="NZ4" s="17">
        <v>-0.73712443754004986</v>
      </c>
      <c r="OA4" s="17">
        <v>-3.0004985332274529E-2</v>
      </c>
      <c r="OB4" s="17">
        <v>-0.46646995784957285</v>
      </c>
      <c r="OC4" s="17">
        <v>-0.39264377383413518</v>
      </c>
      <c r="OD4" s="17">
        <v>-0.72705216299087683</v>
      </c>
      <c r="OE4" s="17">
        <v>-0.80491371891784047</v>
      </c>
      <c r="OF4" s="17">
        <v>-0.69867570889443342</v>
      </c>
      <c r="OG4" s="17">
        <v>0.1191798156713362</v>
      </c>
      <c r="OH4" s="17">
        <v>0.12466497766842081</v>
      </c>
      <c r="OI4" s="17">
        <v>-0.57167612887457864</v>
      </c>
      <c r="OJ4" s="17">
        <v>-0.38963355260449856</v>
      </c>
      <c r="OK4" s="17">
        <v>-0.63204507614555572</v>
      </c>
      <c r="OL4" s="17">
        <v>-0.60724248661618097</v>
      </c>
      <c r="OM4" s="17">
        <v>-0.68177214401189845</v>
      </c>
      <c r="ON4" s="17">
        <v>-0.13955525879957245</v>
      </c>
      <c r="OO4" s="17">
        <v>-0.67095585219613552</v>
      </c>
      <c r="OP4" s="17">
        <v>-0.40790775493541392</v>
      </c>
      <c r="OQ4" s="17">
        <v>-0.16794641800653956</v>
      </c>
      <c r="OR4" s="17">
        <v>-0.29176110736064209</v>
      </c>
      <c r="OS4" s="17">
        <v>-0.60512168821390622</v>
      </c>
      <c r="OT4" s="17">
        <v>8.6527914191801156E-2</v>
      </c>
      <c r="OU4" s="17">
        <v>-0.28350561804986135</v>
      </c>
      <c r="OV4" s="17">
        <v>-9.0386599820019939E-2</v>
      </c>
      <c r="OW4" s="17">
        <v>-0.58553299682582838</v>
      </c>
      <c r="OX4" s="17">
        <v>-0.65101363842917082</v>
      </c>
      <c r="OY4" s="17">
        <v>-0.2248480967084793</v>
      </c>
      <c r="OZ4" s="17">
        <v>-0.3580443586198393</v>
      </c>
      <c r="PA4" s="17">
        <v>1.3222151985643393</v>
      </c>
      <c r="PB4" s="17">
        <v>-0.25362765846244312</v>
      </c>
      <c r="PC4" s="121">
        <v>3.0353004785906199</v>
      </c>
      <c r="PD4" s="17">
        <v>-0.33775843801402844</v>
      </c>
      <c r="PE4" s="17">
        <v>-0.76590412041419653</v>
      </c>
      <c r="PF4" s="17">
        <v>-0.4882207548852146</v>
      </c>
      <c r="PG4" s="17">
        <v>-0.24638819455100511</v>
      </c>
      <c r="PH4" s="17">
        <v>-0.38509556655849375</v>
      </c>
      <c r="PI4" s="17">
        <v>7.11597681912918E-2</v>
      </c>
      <c r="PJ4" s="17">
        <v>-0.22376115640398547</v>
      </c>
      <c r="PK4" s="17">
        <v>-0.68865601567269286</v>
      </c>
    </row>
    <row r="5" spans="1:427" x14ac:dyDescent="0.2">
      <c r="A5" s="17" t="s">
        <v>67</v>
      </c>
      <c r="B5" s="17">
        <v>-0.21094831373109121</v>
      </c>
      <c r="C5" s="17">
        <v>-0.22348149088321126</v>
      </c>
      <c r="D5" s="17">
        <v>-0.1356024657570756</v>
      </c>
      <c r="E5" s="17">
        <v>-0.21640978627875906</v>
      </c>
      <c r="F5" s="17">
        <v>0.16248640981410906</v>
      </c>
      <c r="G5" s="17">
        <v>-0.10095482826497228</v>
      </c>
      <c r="H5" s="17">
        <v>-0.17113880803407452</v>
      </c>
      <c r="I5" s="17">
        <v>-0.22503414848747683</v>
      </c>
      <c r="J5" s="17">
        <v>-0.32560147318506399</v>
      </c>
      <c r="K5" s="17">
        <v>-7.2209613146967763E-2</v>
      </c>
      <c r="L5" s="17">
        <v>-0.39387494541254497</v>
      </c>
      <c r="M5" s="17">
        <v>-0.2241780305864334</v>
      </c>
      <c r="N5" s="17">
        <v>-0.1492086106070086</v>
      </c>
      <c r="O5" s="17">
        <v>-0.23011905240857222</v>
      </c>
      <c r="P5" s="17">
        <v>-0.31430444401287344</v>
      </c>
      <c r="Q5" s="17">
        <v>-0.38117836289021084</v>
      </c>
      <c r="R5" s="17">
        <v>-0.34846339669454673</v>
      </c>
      <c r="S5" s="17">
        <v>1.9209429300763591E-2</v>
      </c>
      <c r="T5" s="17">
        <v>-0.19054111568451648</v>
      </c>
      <c r="U5" s="17">
        <v>-0.32015042839665692</v>
      </c>
      <c r="V5" s="17">
        <v>-6.7551708382705064E-2</v>
      </c>
      <c r="W5" s="17">
        <v>-0.31685896603996272</v>
      </c>
      <c r="X5" s="17">
        <v>-0.32682992770447578</v>
      </c>
      <c r="Y5" s="17">
        <v>-0.27706329263255591</v>
      </c>
      <c r="Z5" s="17">
        <v>0.18058965932759755</v>
      </c>
      <c r="AA5" s="17">
        <v>-0.27109579517340343</v>
      </c>
      <c r="AB5" s="17">
        <v>-0.31035370013523356</v>
      </c>
      <c r="AC5" s="17">
        <v>-0.24921087937689274</v>
      </c>
      <c r="AD5" s="17">
        <v>0.32840649630309904</v>
      </c>
      <c r="AE5" s="17">
        <v>-0.11465707298614877</v>
      </c>
      <c r="AF5" s="17">
        <v>0.61175395148964606</v>
      </c>
      <c r="AG5" s="17">
        <v>-0.26675030325820281</v>
      </c>
      <c r="AH5" s="17">
        <v>-3.6377258753617144E-2</v>
      </c>
      <c r="AI5" s="17">
        <v>-2.7890648032204063E-2</v>
      </c>
      <c r="AJ5" s="17">
        <v>0.11315787674269612</v>
      </c>
      <c r="AK5" s="17">
        <v>0.25442154706944409</v>
      </c>
      <c r="AL5" s="17">
        <v>-9.1692762164485547E-2</v>
      </c>
      <c r="AM5" s="17">
        <v>-0.34282837448784403</v>
      </c>
      <c r="AN5" s="17">
        <v>0.70013561252369172</v>
      </c>
      <c r="AO5" s="17">
        <v>-0.46726066980191172</v>
      </c>
      <c r="AP5" s="17">
        <v>0.4593836937473304</v>
      </c>
      <c r="AQ5" s="17">
        <v>-0.31931100716620348</v>
      </c>
      <c r="AR5" s="17">
        <v>1.0543876644929593E-2</v>
      </c>
      <c r="AS5" s="17">
        <v>-0.29995227525465418</v>
      </c>
      <c r="AT5" s="17">
        <v>0.24307641707211267</v>
      </c>
      <c r="AU5" s="17">
        <v>-0.15365784924052442</v>
      </c>
      <c r="AV5" s="17">
        <v>-0.32859637418123039</v>
      </c>
      <c r="AW5" s="17">
        <v>-0.23271890945411799</v>
      </c>
      <c r="AX5" s="17">
        <v>-6.1299615264368479E-3</v>
      </c>
      <c r="AY5" s="17">
        <v>-0.43813591426301357</v>
      </c>
      <c r="AZ5" s="17">
        <v>0.24561269177878764</v>
      </c>
      <c r="BA5" s="17">
        <v>-6.0259170954036455E-2</v>
      </c>
      <c r="BB5" s="17">
        <v>0.52367601209405745</v>
      </c>
      <c r="BC5" s="17">
        <v>-4.6199604056423704E-2</v>
      </c>
      <c r="BD5" s="17">
        <v>0.49505737253431803</v>
      </c>
      <c r="BE5" s="17">
        <v>-0.15429262316980061</v>
      </c>
      <c r="BF5" s="17">
        <v>3.8968368413403801E-2</v>
      </c>
      <c r="BG5" s="17">
        <v>4.4910726663717676E-2</v>
      </c>
      <c r="BH5" s="17">
        <v>-0.1170757693791393</v>
      </c>
      <c r="BI5" s="17">
        <v>-0.1475492158878477</v>
      </c>
      <c r="BJ5" s="17">
        <v>-3.6459178732631589E-2</v>
      </c>
      <c r="BK5" s="17">
        <v>-0.25297745898526386</v>
      </c>
      <c r="BL5" s="17">
        <v>-0.36896228124393826</v>
      </c>
      <c r="BM5" s="17">
        <v>0.14229772489837134</v>
      </c>
      <c r="BN5" s="17">
        <v>-9.1629330397941505E-3</v>
      </c>
      <c r="BO5" s="17">
        <v>-0.1093425709096056</v>
      </c>
      <c r="BP5" s="17">
        <v>0.17222280355940406</v>
      </c>
      <c r="BQ5" s="17">
        <v>3.0883647690449722E-2</v>
      </c>
      <c r="BR5" s="17">
        <v>-0.38882597438413485</v>
      </c>
      <c r="BS5" s="17">
        <v>-2.9445135692347878E-2</v>
      </c>
      <c r="BT5" s="17">
        <v>-0.13250718483519969</v>
      </c>
      <c r="BU5" s="17">
        <v>-0.21409124034842297</v>
      </c>
      <c r="BV5" s="17">
        <v>-0.34528992095912131</v>
      </c>
      <c r="BW5" s="17">
        <v>8.7156607236581488E-2</v>
      </c>
      <c r="BX5" s="17">
        <v>0.14610808818894308</v>
      </c>
      <c r="BY5" s="17">
        <v>0.36266818060721573</v>
      </c>
      <c r="BZ5" s="17">
        <v>0.2751339002096358</v>
      </c>
      <c r="CA5" s="17">
        <v>-0.16479348417072692</v>
      </c>
      <c r="CB5" s="17">
        <v>-0.24893893083856483</v>
      </c>
      <c r="CC5" s="17">
        <v>0.51257779264460179</v>
      </c>
      <c r="CD5" s="17">
        <v>0.3489844238306733</v>
      </c>
      <c r="CE5" s="17">
        <v>-7.0467508612754651E-2</v>
      </c>
      <c r="CF5" s="17">
        <v>-0.11817856296079218</v>
      </c>
      <c r="CG5" s="17">
        <v>0.45498189977087355</v>
      </c>
      <c r="CH5" s="17">
        <v>3.8035207255528052E-2</v>
      </c>
      <c r="CI5" s="17">
        <v>-0.30340639675834696</v>
      </c>
      <c r="CJ5" s="17">
        <v>0.23073901897582458</v>
      </c>
      <c r="CK5" s="17">
        <v>-1.5806863405988757E-2</v>
      </c>
      <c r="CL5" s="17">
        <v>-0.15267825698758933</v>
      </c>
      <c r="CM5" s="17">
        <v>-0.1175106616335779</v>
      </c>
      <c r="CN5" s="17">
        <v>-0.10055933619587053</v>
      </c>
      <c r="CO5" s="17">
        <v>0.52845544389080235</v>
      </c>
      <c r="CP5" s="17">
        <v>0.22689901025152379</v>
      </c>
      <c r="CQ5" s="17">
        <v>-5.0711066286740297E-2</v>
      </c>
      <c r="CR5" s="17">
        <v>-0.21114291292072923</v>
      </c>
      <c r="CS5" s="17">
        <v>1.0775347666663029</v>
      </c>
      <c r="CT5" s="17">
        <v>-0.20248594878692799</v>
      </c>
      <c r="CU5" s="17">
        <v>-0.12937451753326787</v>
      </c>
      <c r="CV5" s="17">
        <v>0.25652381728552631</v>
      </c>
      <c r="CW5" s="17">
        <v>-0.39094606406131732</v>
      </c>
      <c r="CX5" s="17">
        <v>-9.5717947519193936E-2</v>
      </c>
      <c r="CY5" s="17">
        <v>0.20908346038307007</v>
      </c>
      <c r="CZ5" s="17">
        <v>5.9104633199269507E-2</v>
      </c>
      <c r="DA5" s="17">
        <v>0.30527812274514116</v>
      </c>
      <c r="DB5" s="17">
        <v>-0.44177225676261089</v>
      </c>
      <c r="DC5" s="17">
        <v>0.2790548479324651</v>
      </c>
      <c r="DD5" s="17">
        <v>0.17677948151848727</v>
      </c>
      <c r="DE5" s="17">
        <v>-0.40712191876384179</v>
      </c>
      <c r="DF5" s="17">
        <v>0.37164307350357745</v>
      </c>
      <c r="DG5" s="17">
        <v>8.6987887493359867E-2</v>
      </c>
      <c r="DH5" s="17">
        <v>-0.4338057732970661</v>
      </c>
      <c r="DI5" s="17">
        <v>-0.24725489301036069</v>
      </c>
      <c r="DJ5" s="17">
        <v>-0.10943244931621486</v>
      </c>
      <c r="DK5" s="17">
        <v>-0.32621640485345499</v>
      </c>
      <c r="DL5" s="17">
        <v>-0.3861437667051964</v>
      </c>
      <c r="DM5" s="17">
        <v>6.4709732663324721E-2</v>
      </c>
      <c r="DN5" s="17">
        <v>-9.560038631076806E-2</v>
      </c>
      <c r="DO5" s="17">
        <v>0.19147722680470319</v>
      </c>
      <c r="DP5" s="17">
        <v>-0.46038336119176526</v>
      </c>
      <c r="DQ5" s="17">
        <v>-0.13838009007527804</v>
      </c>
      <c r="DR5" s="17">
        <v>0.8751600284103257</v>
      </c>
      <c r="DS5" s="17">
        <v>-0.27495615067658369</v>
      </c>
      <c r="DT5" s="17">
        <v>-0.18870595587172312</v>
      </c>
      <c r="DU5" s="17">
        <v>0.79877531729674212</v>
      </c>
      <c r="DV5" s="17">
        <v>0.15709656316911602</v>
      </c>
      <c r="DW5" s="17">
        <v>-0.1532094102661169</v>
      </c>
      <c r="DX5" s="17">
        <v>-0.30612353809025855</v>
      </c>
      <c r="DY5" s="17">
        <v>-5.1729995217003347E-2</v>
      </c>
      <c r="DZ5" s="17">
        <v>-0.33057097378221467</v>
      </c>
      <c r="EA5" s="17">
        <v>-0.29124679856570285</v>
      </c>
      <c r="EB5" s="17">
        <v>-0.35433922148457481</v>
      </c>
      <c r="EC5" s="17">
        <v>-5.6000343469435096E-2</v>
      </c>
      <c r="ED5" s="17">
        <v>4.2488867603880355E-2</v>
      </c>
      <c r="EE5" s="17">
        <v>-0.16414098087705281</v>
      </c>
      <c r="EF5" s="17">
        <v>-0.18295558837416734</v>
      </c>
      <c r="EG5" s="17">
        <v>-0.36817838119967716</v>
      </c>
      <c r="EH5" s="17">
        <v>-0.1173025695141604</v>
      </c>
      <c r="EI5" s="17">
        <v>0.5804820493366637</v>
      </c>
      <c r="EJ5" s="17">
        <v>-0.48062061269222928</v>
      </c>
      <c r="EK5" s="17">
        <v>-0.27563430839197789</v>
      </c>
      <c r="EL5" s="17">
        <v>-0.15871457889020185</v>
      </c>
      <c r="EM5" s="17">
        <v>-0.39290156194597875</v>
      </c>
      <c r="EN5" s="17">
        <v>1.4566597099176022E-2</v>
      </c>
      <c r="EO5" s="17">
        <v>0.16017950961192745</v>
      </c>
      <c r="EP5" s="17">
        <v>9.4469423505954608E-2</v>
      </c>
      <c r="EQ5" s="17">
        <v>-0.24122274984524378</v>
      </c>
      <c r="ER5" s="17">
        <v>-0.51523635491783448</v>
      </c>
      <c r="ES5" s="17">
        <v>-0.19880067838775137</v>
      </c>
      <c r="ET5" s="17">
        <v>-0.52033703085460126</v>
      </c>
      <c r="EU5" s="17">
        <v>-0.22889980882445732</v>
      </c>
      <c r="EV5" s="17">
        <v>-0.31076477254309631</v>
      </c>
      <c r="EW5" s="17">
        <v>-0.36394968159610802</v>
      </c>
      <c r="EX5" s="17">
        <v>-0.20098426672504577</v>
      </c>
      <c r="EY5" s="17">
        <v>-0.34346828386724015</v>
      </c>
      <c r="EZ5" s="17">
        <v>-0.36225432840942373</v>
      </c>
      <c r="FA5" s="17">
        <v>-0.49111189527324933</v>
      </c>
      <c r="FB5" s="17">
        <v>-0.55002233114769605</v>
      </c>
      <c r="FC5" s="17">
        <v>-0.35272363725368427</v>
      </c>
      <c r="FD5" s="17">
        <v>-0.11232609850338628</v>
      </c>
      <c r="FE5" s="17">
        <v>-0.31996992040259042</v>
      </c>
      <c r="FF5" s="17">
        <v>-0.64700670171161734</v>
      </c>
      <c r="FG5" s="17">
        <v>-0.11521317231261394</v>
      </c>
      <c r="FH5" s="17">
        <v>-0.48690788278167541</v>
      </c>
      <c r="FI5" s="17">
        <v>-0.39641100470952251</v>
      </c>
      <c r="FJ5" s="17">
        <v>-0.67684599555976921</v>
      </c>
      <c r="FK5" s="17">
        <v>-0.40030717074036792</v>
      </c>
      <c r="FL5" s="17">
        <v>-0.4769057785801763</v>
      </c>
      <c r="FM5" s="17">
        <v>-0.32659497048785158</v>
      </c>
      <c r="FN5" s="17">
        <v>-0.24761555546230746</v>
      </c>
      <c r="FO5" s="17">
        <v>-0.21177651368915795</v>
      </c>
      <c r="FP5" s="17">
        <v>0.10667952548418586</v>
      </c>
      <c r="FQ5" s="17">
        <v>6.3074900132105746E-2</v>
      </c>
      <c r="FR5" s="17">
        <v>-0.21485771257391478</v>
      </c>
      <c r="FS5" s="17">
        <v>-0.34860445302856796</v>
      </c>
      <c r="FT5" s="17">
        <v>-0.11316131385487488</v>
      </c>
      <c r="FU5" s="17">
        <v>8.7976068251502514E-3</v>
      </c>
      <c r="FV5" s="17">
        <v>-7.5550622092227709E-2</v>
      </c>
      <c r="FW5" s="17">
        <v>-0.41608595036472296</v>
      </c>
      <c r="FX5" s="17">
        <v>-0.42591529202122741</v>
      </c>
      <c r="FY5" s="17">
        <v>-0.22209572612015024</v>
      </c>
      <c r="FZ5" s="17">
        <v>-0.55911987833255894</v>
      </c>
      <c r="GA5" s="17">
        <v>-0.12911507729361216</v>
      </c>
      <c r="GB5" s="17">
        <v>-9.9855883525407099E-2</v>
      </c>
      <c r="GC5" s="17">
        <v>-0.24059449613510506</v>
      </c>
      <c r="GD5" s="17">
        <v>-0.40922377913590741</v>
      </c>
      <c r="GE5" s="17">
        <v>-0.30376782513049988</v>
      </c>
      <c r="GF5" s="17">
        <v>-0.21881039359379012</v>
      </c>
      <c r="GG5" s="17">
        <v>-0.15548299205342836</v>
      </c>
      <c r="GH5" s="17">
        <v>-3.8809452902663674E-2</v>
      </c>
      <c r="GI5" s="17">
        <v>-0.18994169931507682</v>
      </c>
      <c r="GJ5" s="17">
        <v>-0.13680299514673175</v>
      </c>
      <c r="GK5" s="17">
        <v>-0.29789518059064413</v>
      </c>
      <c r="GL5" s="17">
        <v>-0.34133190197638713</v>
      </c>
      <c r="GM5" s="17">
        <v>-0.43486089323744426</v>
      </c>
      <c r="GN5" s="17">
        <v>-0.21316629759219041</v>
      </c>
      <c r="GO5" s="17">
        <v>-0.23270220062565306</v>
      </c>
      <c r="GP5" s="17">
        <v>2.5080013867541134E-2</v>
      </c>
      <c r="GQ5" s="17">
        <v>0.22241419909599183</v>
      </c>
      <c r="GR5" s="17">
        <v>-7.3623490036048067E-2</v>
      </c>
      <c r="GS5" s="17">
        <v>-0.20229903580482211</v>
      </c>
      <c r="GT5" s="17">
        <v>-0.45465277814024857</v>
      </c>
      <c r="GU5" s="17">
        <v>-0.36270203486374819</v>
      </c>
      <c r="GV5" s="17">
        <v>-0.29277360412829512</v>
      </c>
      <c r="GW5" s="17">
        <v>-0.21933975533303621</v>
      </c>
      <c r="GX5" s="17">
        <v>-0.25737970815143457</v>
      </c>
      <c r="GY5" s="17">
        <v>-0.30736450033071461</v>
      </c>
      <c r="GZ5" s="17">
        <v>0.1028317702699907</v>
      </c>
      <c r="HA5" s="17">
        <v>-0.23576183955368599</v>
      </c>
      <c r="HB5" s="17">
        <v>-0.14883984321967966</v>
      </c>
      <c r="HC5" s="17">
        <v>-0.57782350834085516</v>
      </c>
      <c r="HD5" s="17">
        <v>-2.8347078173320071E-2</v>
      </c>
      <c r="HE5" s="17">
        <v>-0.45417198581819562</v>
      </c>
      <c r="HF5" s="17">
        <v>0.24157857668288901</v>
      </c>
      <c r="HG5" s="17">
        <v>-0.19718256688045804</v>
      </c>
      <c r="HH5" s="17">
        <v>-0.26590946049688174</v>
      </c>
      <c r="HI5" s="17">
        <v>-0.16605764558770186</v>
      </c>
      <c r="HJ5" s="17">
        <v>-0.24825531748948773</v>
      </c>
      <c r="HK5" s="17">
        <v>-7.2870339558264177E-2</v>
      </c>
      <c r="HL5" s="17">
        <v>-0.38472272702639682</v>
      </c>
      <c r="HM5" s="17">
        <v>-0.13077986902170124</v>
      </c>
      <c r="HN5" s="17">
        <v>-0.19867348489894401</v>
      </c>
      <c r="HO5" s="17">
        <v>-0.40534097642185241</v>
      </c>
      <c r="HP5" s="17">
        <v>2.0499721185322662E-2</v>
      </c>
      <c r="HQ5" s="17">
        <v>-0.22334375314648558</v>
      </c>
      <c r="HR5" s="17">
        <v>3.984771820434569E-2</v>
      </c>
      <c r="HS5" s="17">
        <v>-0.17226747769305342</v>
      </c>
      <c r="HT5" s="17">
        <v>-0.32288721750183003</v>
      </c>
      <c r="HU5" s="17">
        <v>0.18069254858475697</v>
      </c>
      <c r="HV5" s="17">
        <v>-0.27673717919381485</v>
      </c>
      <c r="HW5" s="17">
        <v>-0.35864071475957443</v>
      </c>
      <c r="HX5" s="17">
        <v>6.1391350833233382E-3</v>
      </c>
      <c r="HY5" s="17">
        <v>-0.14043534984016198</v>
      </c>
      <c r="HZ5" s="17">
        <v>0.44665693549641478</v>
      </c>
      <c r="IA5" s="17">
        <v>-0.32630109037543259</v>
      </c>
      <c r="IB5" s="17">
        <v>-0.61807210406748458</v>
      </c>
      <c r="IC5" s="17">
        <v>-0.46359034746160388</v>
      </c>
      <c r="ID5" s="17">
        <v>8.5226209185153154E-2</v>
      </c>
      <c r="IE5" s="17">
        <v>0.32579182095402193</v>
      </c>
      <c r="IF5" s="17">
        <v>-5.476373236622277E-2</v>
      </c>
      <c r="IG5" s="17">
        <v>-0.32821862992749162</v>
      </c>
      <c r="IH5" s="17">
        <v>0.38765176621586278</v>
      </c>
      <c r="II5" s="17">
        <v>-0.37970544538415724</v>
      </c>
      <c r="IJ5" s="17">
        <v>-0.45609969910535025</v>
      </c>
      <c r="IK5" s="17">
        <v>-0.38888148216781943</v>
      </c>
      <c r="IL5" s="17">
        <v>-0.34523985798239076</v>
      </c>
      <c r="IM5" s="17">
        <v>-0.5226893117375343</v>
      </c>
      <c r="IN5" s="17">
        <v>-0.25449091744677915</v>
      </c>
      <c r="IO5" s="17">
        <v>0.32062950912885546</v>
      </c>
      <c r="IP5" s="17">
        <v>5.7882478546245009E-2</v>
      </c>
      <c r="IQ5" s="17">
        <v>-0.5100728051636354</v>
      </c>
      <c r="IR5" s="17">
        <v>-0.24600465464944724</v>
      </c>
      <c r="IS5" s="17">
        <v>0.15633400263479133</v>
      </c>
      <c r="IT5" s="17">
        <v>-0.29890667233470603</v>
      </c>
      <c r="IU5" s="17">
        <v>-0.28390884890624651</v>
      </c>
      <c r="IV5" s="17">
        <v>-8.3909105253802435E-2</v>
      </c>
      <c r="IW5" s="17">
        <v>-0.1603922252773933</v>
      </c>
      <c r="IX5" s="17">
        <v>0.5148495697070008</v>
      </c>
      <c r="IY5" s="17">
        <v>-0.1823055940492268</v>
      </c>
      <c r="IZ5" s="17">
        <v>-0.33255329362000757</v>
      </c>
      <c r="JA5" s="17">
        <v>-8.5956161198747383E-2</v>
      </c>
      <c r="JB5" s="17">
        <v>-0.33962117648107198</v>
      </c>
      <c r="JC5" s="17">
        <v>-0.35390693216585056</v>
      </c>
      <c r="JD5" s="17">
        <v>-0.47706662974188224</v>
      </c>
      <c r="JE5" s="17">
        <v>-5.1221849613550238E-2</v>
      </c>
      <c r="JF5" s="17">
        <v>-0.19339294408049001</v>
      </c>
      <c r="JG5" s="17">
        <v>-0.38619596702535336</v>
      </c>
      <c r="JH5" s="17">
        <v>-0.28183857168525639</v>
      </c>
      <c r="JI5" s="17">
        <v>0.12216312270186155</v>
      </c>
      <c r="JJ5" s="17">
        <v>-0.1931944538858541</v>
      </c>
      <c r="JK5" s="17">
        <v>0.32739506978159727</v>
      </c>
      <c r="JL5" s="17">
        <v>-0.20337301645637743</v>
      </c>
      <c r="JM5" s="17">
        <v>-0.33651830877352712</v>
      </c>
      <c r="JN5" s="17">
        <v>-2.5810828138179052E-3</v>
      </c>
      <c r="JO5" s="17">
        <v>-0.24791373675429274</v>
      </c>
      <c r="JP5" s="17">
        <v>-0.49545594861011194</v>
      </c>
      <c r="JQ5" s="17">
        <v>-0.38359013149141519</v>
      </c>
      <c r="JR5" s="17">
        <v>-0.43488693600007372</v>
      </c>
      <c r="JS5" s="17">
        <v>-0.22635157409485002</v>
      </c>
      <c r="JT5" s="17">
        <v>-0.31539229328444079</v>
      </c>
      <c r="JU5" s="17">
        <v>-0.20100027451159977</v>
      </c>
      <c r="JV5" s="17">
        <v>-0.33617039406269206</v>
      </c>
      <c r="JW5" s="118">
        <v>7.5246968074349024E-2</v>
      </c>
      <c r="JX5" s="17">
        <v>1.6531386814853186</v>
      </c>
      <c r="JY5" s="17">
        <v>-0.37315601068976662</v>
      </c>
      <c r="JZ5" s="17">
        <v>-0.36631155231968454</v>
      </c>
      <c r="KA5" s="17">
        <v>0.22317518015990803</v>
      </c>
      <c r="KB5" s="17">
        <v>-0.39415064407585437</v>
      </c>
      <c r="KC5" s="17">
        <v>-0.44427544487314313</v>
      </c>
      <c r="KD5" s="17">
        <v>0.74807056359785618</v>
      </c>
      <c r="KE5" s="17">
        <v>-0.49653265054054829</v>
      </c>
      <c r="KF5" s="17">
        <v>-0.30805258456244478</v>
      </c>
      <c r="KG5" s="17">
        <v>-0.24436901712348857</v>
      </c>
      <c r="KH5" s="17">
        <v>-0.13759936149761559</v>
      </c>
      <c r="KI5" s="17">
        <v>-0.39350665509659238</v>
      </c>
      <c r="KJ5" s="17">
        <v>-0.30726247896278797</v>
      </c>
      <c r="KK5" s="17">
        <v>0.4438521591729821</v>
      </c>
      <c r="KL5" s="17">
        <v>-0.5841558150192</v>
      </c>
      <c r="KM5" s="17">
        <v>-0.27800670016258855</v>
      </c>
      <c r="KN5" s="17">
        <v>0.14334741726120293</v>
      </c>
      <c r="KO5" s="17">
        <v>-5.1673862792730778E-2</v>
      </c>
      <c r="KP5" s="17">
        <v>-0.37811037932366998</v>
      </c>
      <c r="KQ5" s="17">
        <v>-0.51674895115929187</v>
      </c>
      <c r="KR5" s="17">
        <v>0.92163584883499994</v>
      </c>
      <c r="KS5" s="17">
        <v>-0.49316741054152591</v>
      </c>
      <c r="KT5" s="17">
        <v>0.1855354129564605</v>
      </c>
      <c r="KU5" s="17">
        <v>-0.20634746534751916</v>
      </c>
      <c r="KV5" s="17">
        <v>-0.18203850648589229</v>
      </c>
      <c r="KW5" s="17">
        <v>0.10746423065829636</v>
      </c>
      <c r="KX5" s="17">
        <v>0.14068234921105299</v>
      </c>
      <c r="KY5" s="17">
        <v>-9.8184682209069035E-2</v>
      </c>
      <c r="KZ5" s="17">
        <v>2.6326398038067711</v>
      </c>
      <c r="LA5" s="17">
        <v>0.33110391275947071</v>
      </c>
      <c r="LB5" s="17">
        <v>-0.43306104927063438</v>
      </c>
      <c r="LC5" s="17">
        <v>0.11345305263420322</v>
      </c>
      <c r="LD5" s="17">
        <v>-0.21391220528345858</v>
      </c>
      <c r="LE5" s="17">
        <v>-0.26421524036420296</v>
      </c>
      <c r="LF5" s="17">
        <v>-0.70688809902566552</v>
      </c>
      <c r="LG5" s="17">
        <v>-0.27375613639448626</v>
      </c>
      <c r="LH5" s="17">
        <v>2.0928136356027154</v>
      </c>
      <c r="LI5" s="17">
        <v>0.97638275828588195</v>
      </c>
      <c r="LJ5" s="17">
        <v>-0.12686343335214034</v>
      </c>
      <c r="LK5" s="17">
        <v>0.5245147867669766</v>
      </c>
      <c r="LL5" s="17">
        <v>0.37201988662252394</v>
      </c>
      <c r="LM5" s="17">
        <v>0.56721149888159783</v>
      </c>
      <c r="LN5" s="17">
        <v>-0.30846951338400791</v>
      </c>
      <c r="LO5" s="17">
        <v>2.5098304785305982E-2</v>
      </c>
      <c r="LP5" s="17">
        <v>-0.16153965198704312</v>
      </c>
      <c r="LQ5" s="17">
        <v>5.4722444170048033E-2</v>
      </c>
      <c r="LR5" s="17">
        <v>0.50308315534977144</v>
      </c>
      <c r="LS5" s="17">
        <v>0.19689446764072691</v>
      </c>
      <c r="LT5" s="17">
        <v>6.645801698646267E-2</v>
      </c>
      <c r="LU5" s="17">
        <v>0.70194286115268545</v>
      </c>
      <c r="LV5" s="17">
        <v>5.0099573082178328E-2</v>
      </c>
      <c r="LW5" s="119">
        <v>0.24220937679655899</v>
      </c>
      <c r="LX5" s="17">
        <v>1.9091147456840785</v>
      </c>
      <c r="LY5" s="17">
        <v>-4.6587997697894852E-2</v>
      </c>
      <c r="LZ5" s="17">
        <v>-0.15900393092269288</v>
      </c>
      <c r="MA5" s="17">
        <v>0.96581934189375407</v>
      </c>
      <c r="MB5" s="17">
        <v>-0.38383617128595526</v>
      </c>
      <c r="MC5" s="17">
        <v>-0.24957169193842502</v>
      </c>
      <c r="MD5" s="17">
        <v>-0.31105046810570103</v>
      </c>
      <c r="ME5" s="17">
        <v>-0.30258849201115301</v>
      </c>
      <c r="MF5" s="17">
        <v>-9.6574558123035142E-2</v>
      </c>
      <c r="MG5" s="17">
        <v>7.1966862498824245E-3</v>
      </c>
      <c r="MH5" s="17">
        <v>0.1641620030534921</v>
      </c>
      <c r="MI5" s="17">
        <v>-0.27762840297209784</v>
      </c>
      <c r="MJ5" s="17">
        <v>-0.32645326298292349</v>
      </c>
      <c r="MK5" s="17">
        <v>0.20214921676194844</v>
      </c>
      <c r="ML5" s="17">
        <v>-0.39307933357296648</v>
      </c>
      <c r="MM5" s="17">
        <v>1.0973385950895485</v>
      </c>
      <c r="MN5" s="17">
        <v>-0.11833608918482473</v>
      </c>
      <c r="MO5" s="17">
        <v>-0.30363641219386817</v>
      </c>
      <c r="MP5" s="17">
        <v>-0.1232578933235017</v>
      </c>
      <c r="MQ5" s="17">
        <v>-0.29953026960794227</v>
      </c>
      <c r="MR5" s="17">
        <v>2.0032962578903666</v>
      </c>
      <c r="MS5" s="17">
        <v>0.18703069910630934</v>
      </c>
      <c r="MT5" s="17">
        <v>0.12795048706530671</v>
      </c>
      <c r="MU5" s="17">
        <v>0.15576514168384198</v>
      </c>
      <c r="MV5" s="17">
        <v>0.16905993439618935</v>
      </c>
      <c r="MW5" s="17">
        <v>-0.19497793869294058</v>
      </c>
      <c r="MX5" s="17">
        <v>-3.7322610975715621E-3</v>
      </c>
      <c r="MY5" s="17">
        <v>-0.1363844348938803</v>
      </c>
      <c r="MZ5" s="17">
        <v>-0.12665444821215247</v>
      </c>
      <c r="NA5" s="120">
        <v>-0.5018081433120849</v>
      </c>
      <c r="NB5" s="17">
        <v>0.11633624330094902</v>
      </c>
      <c r="NC5" s="17">
        <v>3.3156192158458149</v>
      </c>
      <c r="ND5" s="17">
        <v>1.3013357977868802</v>
      </c>
      <c r="NE5" s="17">
        <v>0.32930891972337467</v>
      </c>
      <c r="NF5" s="17">
        <v>0.21463081651523683</v>
      </c>
      <c r="NG5" s="17">
        <v>-6.3907734810703429E-2</v>
      </c>
      <c r="NH5" s="17">
        <v>-0.30386882587661007</v>
      </c>
      <c r="NI5" s="17">
        <v>-0.11409195366628917</v>
      </c>
      <c r="NJ5" s="17">
        <v>-0.33930553656256907</v>
      </c>
      <c r="NK5" s="17">
        <v>-0.25575659747308027</v>
      </c>
      <c r="NL5" s="17">
        <v>-0.42914254796751256</v>
      </c>
      <c r="NM5" s="17">
        <v>-0.14636956635365184</v>
      </c>
      <c r="NN5" s="17">
        <v>-4.7364235777443683E-2</v>
      </c>
      <c r="NO5" s="17">
        <v>-0.41548339695011594</v>
      </c>
      <c r="NP5" s="17">
        <v>2.241626139974064</v>
      </c>
      <c r="NQ5" s="17">
        <v>-0.20180426294613443</v>
      </c>
      <c r="NR5" s="17">
        <v>2.8825124405771021</v>
      </c>
      <c r="NS5" s="17">
        <v>0.87443551712393053</v>
      </c>
      <c r="NT5" s="17">
        <v>-0.26954790017783947</v>
      </c>
      <c r="NU5" s="17">
        <v>-0.21996633676411081</v>
      </c>
      <c r="NV5" s="17">
        <v>1.0187966403529052</v>
      </c>
      <c r="NW5" s="17">
        <v>-0.31802368768264017</v>
      </c>
      <c r="NX5" s="17">
        <v>-0.45354124618380187</v>
      </c>
      <c r="NY5" s="17">
        <v>0.17040262850828708</v>
      </c>
      <c r="NZ5" s="17">
        <v>0.37961063503514419</v>
      </c>
      <c r="OA5" s="17">
        <v>2.5092776915322922E-2</v>
      </c>
      <c r="OB5" s="17">
        <v>0.26656386581243025</v>
      </c>
      <c r="OC5" s="17">
        <v>1.4238946471015532</v>
      </c>
      <c r="OD5" s="17">
        <v>0.1395247889168654</v>
      </c>
      <c r="OE5" s="17">
        <v>-0.1456338008708222</v>
      </c>
      <c r="OF5" s="17">
        <v>3.2422147195589464</v>
      </c>
      <c r="OG5" s="17">
        <v>-7.5555609039990548E-2</v>
      </c>
      <c r="OH5" s="17">
        <v>-2.6636185775234526E-2</v>
      </c>
      <c r="OI5" s="17">
        <v>0.16410041646370788</v>
      </c>
      <c r="OJ5" s="17">
        <v>1.1929580132467692</v>
      </c>
      <c r="OK5" s="17">
        <v>-0.44079454653500894</v>
      </c>
      <c r="OL5" s="17">
        <v>-0.31517216222411126</v>
      </c>
      <c r="OM5" s="17">
        <v>0.56299546231239139</v>
      </c>
      <c r="ON5" s="17">
        <v>-0.15321572352529103</v>
      </c>
      <c r="OO5" s="17">
        <v>-0.27805390311687661</v>
      </c>
      <c r="OP5" s="17">
        <v>-7.4019581187913464E-2</v>
      </c>
      <c r="OQ5" s="17">
        <v>-0.33914202498203488</v>
      </c>
      <c r="OR5" s="17">
        <v>7.3074210623727709E-2</v>
      </c>
      <c r="OS5" s="17">
        <v>-0.27733478694168945</v>
      </c>
      <c r="OT5" s="17">
        <v>0.57089810077882086</v>
      </c>
      <c r="OU5" s="17">
        <v>1.4955008749025027</v>
      </c>
      <c r="OV5" s="17">
        <v>3.4879319421412293E-2</v>
      </c>
      <c r="OW5" s="17">
        <v>8.9303679998975663E-2</v>
      </c>
      <c r="OX5" s="17">
        <v>3.0690607885079833</v>
      </c>
      <c r="OY5" s="17">
        <v>-0.23172911961793083</v>
      </c>
      <c r="OZ5" s="17">
        <v>-0.22647615769610241</v>
      </c>
      <c r="PA5" s="17">
        <v>-0.21725050738343626</v>
      </c>
      <c r="PB5" s="17">
        <v>0.48491015291997885</v>
      </c>
      <c r="PC5" s="121">
        <v>0.76422372440429742</v>
      </c>
      <c r="PD5" s="17">
        <v>1.0559315191302043</v>
      </c>
      <c r="PE5" s="17">
        <v>0.69305778559239473</v>
      </c>
      <c r="PF5" s="17">
        <v>1.2231627794915396</v>
      </c>
      <c r="PG5" s="17">
        <v>3.0877755332561234</v>
      </c>
      <c r="PH5" s="17">
        <v>0.21963594564016431</v>
      </c>
      <c r="PI5" s="17">
        <v>0.32636942786289302</v>
      </c>
      <c r="PJ5" s="17">
        <v>2.7722385140400982</v>
      </c>
      <c r="PK5" s="17">
        <v>5.367864425672441E-2</v>
      </c>
    </row>
    <row r="6" spans="1:427" x14ac:dyDescent="0.2">
      <c r="A6" s="17" t="s">
        <v>79</v>
      </c>
      <c r="B6" s="17">
        <v>-0.11954360799167137</v>
      </c>
      <c r="C6" s="17">
        <v>5.6096314746281462E-2</v>
      </c>
      <c r="D6" s="17">
        <v>-0.11390631691152686</v>
      </c>
      <c r="E6" s="17">
        <v>-0.23705057480812544</v>
      </c>
      <c r="F6" s="17">
        <v>-0.12335058946517084</v>
      </c>
      <c r="G6" s="17">
        <v>-0.30095751858914072</v>
      </c>
      <c r="H6" s="17">
        <v>5.3562048268917979E-2</v>
      </c>
      <c r="I6" s="17">
        <v>-0.28055435682289459</v>
      </c>
      <c r="J6" s="17">
        <v>-0.12966832275850371</v>
      </c>
      <c r="K6" s="17">
        <v>-0.42531238071228999</v>
      </c>
      <c r="L6" s="17">
        <v>-0.40248605990549791</v>
      </c>
      <c r="M6" s="17">
        <v>-0.30973820775117533</v>
      </c>
      <c r="N6" s="17">
        <v>-0.22623053212349931</v>
      </c>
      <c r="O6" s="17">
        <v>0.50190409566549776</v>
      </c>
      <c r="P6" s="17">
        <v>-3.5628202290464574E-2</v>
      </c>
      <c r="Q6" s="17">
        <v>0.2146759852676238</v>
      </c>
      <c r="R6" s="17">
        <v>-0.19536072770439961</v>
      </c>
      <c r="S6" s="17">
        <v>-7.7986251188488551E-2</v>
      </c>
      <c r="T6" s="17">
        <v>-0.35133305926639713</v>
      </c>
      <c r="U6" s="17">
        <v>-0.2347446450536762</v>
      </c>
      <c r="V6" s="17">
        <v>-6.6820144083772071E-2</v>
      </c>
      <c r="W6" s="17">
        <v>0.1463846125374676</v>
      </c>
      <c r="X6" s="17">
        <v>-0.3088212306044496</v>
      </c>
      <c r="Y6" s="17">
        <v>-0.32427373237694768</v>
      </c>
      <c r="Z6" s="17">
        <v>0.3100251408415583</v>
      </c>
      <c r="AA6" s="17">
        <v>-0.11420885042536986</v>
      </c>
      <c r="AB6" s="17">
        <v>0.10940182193725742</v>
      </c>
      <c r="AC6" s="17">
        <v>-0.29732471866249427</v>
      </c>
      <c r="AD6" s="17">
        <v>0.34858049489023635</v>
      </c>
      <c r="AE6" s="17">
        <v>-0.16422002317163023</v>
      </c>
      <c r="AF6" s="17">
        <v>-0.2256945795423663</v>
      </c>
      <c r="AG6" s="17">
        <v>-0.41061961057154273</v>
      </c>
      <c r="AH6" s="17">
        <v>-0.20651465956031853</v>
      </c>
      <c r="AI6" s="17">
        <v>-0.42442520259257216</v>
      </c>
      <c r="AJ6" s="17">
        <v>-0.57371296835435759</v>
      </c>
      <c r="AK6" s="17">
        <v>-0.2801951197034242</v>
      </c>
      <c r="AL6" s="17">
        <v>-0.27647965386483053</v>
      </c>
      <c r="AM6" s="17">
        <v>-0.42440184671585762</v>
      </c>
      <c r="AN6" s="17">
        <v>-0.2994374586256815</v>
      </c>
      <c r="AO6" s="17">
        <v>-0.49617359445663184</v>
      </c>
      <c r="AP6" s="17">
        <v>-0.38868831822145594</v>
      </c>
      <c r="AQ6" s="17">
        <v>-0.29107539550028849</v>
      </c>
      <c r="AR6" s="17">
        <v>-0.40274252845860248</v>
      </c>
      <c r="AS6" s="17">
        <v>-0.33747634793593478</v>
      </c>
      <c r="AT6" s="17">
        <v>-0.26489784968757496</v>
      </c>
      <c r="AU6" s="17">
        <v>-0.33065680129853908</v>
      </c>
      <c r="AV6" s="17">
        <v>-0.55390602561861191</v>
      </c>
      <c r="AW6" s="17">
        <v>-0.36494556590486094</v>
      </c>
      <c r="AX6" s="17">
        <v>-1.7702705453590754E-2</v>
      </c>
      <c r="AY6" s="17">
        <v>-0.29036213191683802</v>
      </c>
      <c r="AZ6" s="17">
        <v>-0.25077608965569459</v>
      </c>
      <c r="BA6" s="17">
        <v>-0.218488909649666</v>
      </c>
      <c r="BB6" s="17">
        <v>-0.21942705074336247</v>
      </c>
      <c r="BC6" s="17">
        <v>-0.23666022090267994</v>
      </c>
      <c r="BD6" s="17">
        <v>-0.23568112919790671</v>
      </c>
      <c r="BE6" s="17">
        <v>-0.34465596505699747</v>
      </c>
      <c r="BF6" s="17">
        <v>-0.27367829266418764</v>
      </c>
      <c r="BG6" s="17">
        <v>-8.5233271536584762E-2</v>
      </c>
      <c r="BH6" s="17">
        <v>-0.12320274275980098</v>
      </c>
      <c r="BI6" s="17">
        <v>-0.43841254826967424</v>
      </c>
      <c r="BJ6" s="17">
        <v>-0.38317531530371318</v>
      </c>
      <c r="BK6" s="17">
        <v>-0.18280907969380705</v>
      </c>
      <c r="BL6" s="17">
        <v>-0.10570791854501703</v>
      </c>
      <c r="BM6" s="17">
        <v>-0.21418639082700938</v>
      </c>
      <c r="BN6" s="17">
        <v>-0.41245203185528345</v>
      </c>
      <c r="BO6" s="17">
        <v>0.1083535193922648</v>
      </c>
      <c r="BP6" s="17">
        <v>-0.2956166065321077</v>
      </c>
      <c r="BQ6" s="17">
        <v>-0.35696503612268615</v>
      </c>
      <c r="BR6" s="17">
        <v>-0.26281241442351705</v>
      </c>
      <c r="BS6" s="17">
        <v>-0.34112710058006235</v>
      </c>
      <c r="BT6" s="17">
        <v>-0.34203804041010732</v>
      </c>
      <c r="BU6" s="17">
        <v>-0.10760290088951976</v>
      </c>
      <c r="BV6" s="17">
        <v>-0.23021171058535153</v>
      </c>
      <c r="BW6" s="17">
        <v>-0.13261059109865567</v>
      </c>
      <c r="BX6" s="17">
        <v>-0.14406080210283931</v>
      </c>
      <c r="BY6" s="17">
        <v>-0.18725420039010288</v>
      </c>
      <c r="BZ6" s="17">
        <v>-0.17835204373455657</v>
      </c>
      <c r="CA6" s="17">
        <v>-0.54975659638105068</v>
      </c>
      <c r="CB6" s="17">
        <v>-7.5384639272452342E-2</v>
      </c>
      <c r="CC6" s="17">
        <v>0.298198926703237</v>
      </c>
      <c r="CD6" s="17">
        <v>-0.16185822339883188</v>
      </c>
      <c r="CE6" s="17">
        <v>-0.285828049912555</v>
      </c>
      <c r="CF6" s="17">
        <v>-0.32472048117336089</v>
      </c>
      <c r="CG6" s="17">
        <v>-9.0295373921615088E-2</v>
      </c>
      <c r="CH6" s="17">
        <v>-0.41846520633541345</v>
      </c>
      <c r="CI6" s="17">
        <v>-7.0771776526207364E-2</v>
      </c>
      <c r="CJ6" s="17">
        <v>-3.7362238738595295E-2</v>
      </c>
      <c r="CK6" s="17">
        <v>-0.4285143460950655</v>
      </c>
      <c r="CL6" s="17">
        <v>-0.44513988978512992</v>
      </c>
      <c r="CM6" s="17">
        <v>-0.48783090782145577</v>
      </c>
      <c r="CN6" s="17">
        <v>-0.60144251510997482</v>
      </c>
      <c r="CO6" s="17">
        <v>-0.32015869025603039</v>
      </c>
      <c r="CP6" s="17">
        <v>-4.304732604595949E-2</v>
      </c>
      <c r="CQ6" s="17">
        <v>-0.29805869758981507</v>
      </c>
      <c r="CR6" s="17">
        <v>-0.43961514701236021</v>
      </c>
      <c r="CS6" s="17">
        <v>-0.16665632285139945</v>
      </c>
      <c r="CT6" s="17">
        <v>-0.4263695251905778</v>
      </c>
      <c r="CU6" s="17">
        <v>-0.52421124747668679</v>
      </c>
      <c r="CV6" s="17">
        <v>-0.10088073357589637</v>
      </c>
      <c r="CW6" s="17">
        <v>-0.12602726259173785</v>
      </c>
      <c r="CX6" s="17">
        <v>-0.52986720272891852</v>
      </c>
      <c r="CY6" s="17">
        <v>-0.2299805022706492</v>
      </c>
      <c r="CZ6" s="17">
        <v>-0.39668671815704948</v>
      </c>
      <c r="DA6" s="17">
        <v>-0.3261312149602707</v>
      </c>
      <c r="DB6" s="17">
        <v>-0.40290555607972978</v>
      </c>
      <c r="DC6" s="17">
        <v>-0.39107877803799346</v>
      </c>
      <c r="DD6" s="17">
        <v>-9.7306346626647805E-2</v>
      </c>
      <c r="DE6" s="17">
        <v>-0.21203368455427357</v>
      </c>
      <c r="DF6" s="17">
        <v>-0.33914536162476405</v>
      </c>
      <c r="DG6" s="17">
        <v>-0.20699282494881144</v>
      </c>
      <c r="DH6" s="17">
        <v>-0.26551761628877002</v>
      </c>
      <c r="DI6" s="17">
        <v>-0.1781570364538009</v>
      </c>
      <c r="DJ6" s="17">
        <v>8.0894045804009065E-2</v>
      </c>
      <c r="DK6" s="17">
        <v>-0.18942024747701303</v>
      </c>
      <c r="DL6" s="17">
        <v>-0.17784822535255457</v>
      </c>
      <c r="DM6" s="17">
        <v>-7.0948721837642933E-2</v>
      </c>
      <c r="DN6" s="17">
        <v>-0.30087327215036674</v>
      </c>
      <c r="DO6" s="17">
        <v>-0.15738334571678594</v>
      </c>
      <c r="DP6" s="17">
        <v>-0.10290327928710663</v>
      </c>
      <c r="DQ6" s="17">
        <v>4.3881148774865091E-2</v>
      </c>
      <c r="DR6" s="17">
        <v>3.6281949019437133E-2</v>
      </c>
      <c r="DS6" s="17">
        <v>-0.50751312055795372</v>
      </c>
      <c r="DT6" s="17">
        <v>-0.29118216423652121</v>
      </c>
      <c r="DU6" s="17">
        <v>-7.4695056776861099E-2</v>
      </c>
      <c r="DV6" s="17">
        <v>-5.6193167871722044E-2</v>
      </c>
      <c r="DW6" s="17">
        <v>-0.21585480461511716</v>
      </c>
      <c r="DX6" s="17">
        <v>-8.5608914460781074E-2</v>
      </c>
      <c r="DY6" s="17">
        <v>-0.17076652210496296</v>
      </c>
      <c r="DZ6" s="17">
        <v>-0.20399011278251797</v>
      </c>
      <c r="EA6" s="17">
        <v>-0.44334650200732989</v>
      </c>
      <c r="EB6" s="17">
        <v>-0.25451420311945261</v>
      </c>
      <c r="EC6" s="17">
        <v>0.1315771948971319</v>
      </c>
      <c r="ED6" s="17">
        <v>8.9185239273685504E-2</v>
      </c>
      <c r="EE6" s="17">
        <v>-3.8032665646230153E-2</v>
      </c>
      <c r="EF6" s="17">
        <v>0.13566102470605296</v>
      </c>
      <c r="EG6" s="17">
        <v>-0.42700531860883673</v>
      </c>
      <c r="EH6" s="17">
        <v>-0.33999234143044693</v>
      </c>
      <c r="EI6" s="17">
        <v>-9.2299898022641338E-2</v>
      </c>
      <c r="EJ6" s="17">
        <v>-0.46958657958215277</v>
      </c>
      <c r="EK6" s="17">
        <v>-7.6017586682318533E-2</v>
      </c>
      <c r="EL6" s="17">
        <v>-0.3193756409274216</v>
      </c>
      <c r="EM6" s="17">
        <v>-0.16653729313408835</v>
      </c>
      <c r="EN6" s="17">
        <v>2.8248106156842467E-3</v>
      </c>
      <c r="EO6" s="17">
        <v>0.36401273210089224</v>
      </c>
      <c r="EP6" s="17">
        <v>0.31328211880825402</v>
      </c>
      <c r="EQ6" s="17">
        <v>-0.22584370769122053</v>
      </c>
      <c r="ER6" s="17">
        <v>-0.27984000723758767</v>
      </c>
      <c r="ES6" s="17">
        <v>3.3511217794950345E-2</v>
      </c>
      <c r="ET6" s="17">
        <v>0.17057499430321563</v>
      </c>
      <c r="EU6" s="17">
        <v>0.3731481619706481</v>
      </c>
      <c r="EV6" s="17">
        <v>-1.9229428683002043E-3</v>
      </c>
      <c r="EW6" s="17">
        <v>-0.18062681004061459</v>
      </c>
      <c r="EX6" s="17">
        <v>9.6688275468979595E-2</v>
      </c>
      <c r="EY6" s="17">
        <v>-0.22163071100872131</v>
      </c>
      <c r="EZ6" s="17">
        <v>-6.8369259093080002E-3</v>
      </c>
      <c r="FA6" s="17">
        <v>-1.8489947997571369E-2</v>
      </c>
      <c r="FB6" s="17">
        <v>-0.15679446395046009</v>
      </c>
      <c r="FC6" s="17">
        <v>-0.13463830460838938</v>
      </c>
      <c r="FD6" s="17">
        <v>0.13279912003177055</v>
      </c>
      <c r="FE6" s="17">
        <v>0.41922509097126492</v>
      </c>
      <c r="FF6" s="17">
        <v>-0.25597099388770339</v>
      </c>
      <c r="FG6" s="17">
        <v>0.195113945053079</v>
      </c>
      <c r="FH6" s="17">
        <v>0.26288429385242296</v>
      </c>
      <c r="FI6" s="17">
        <v>5.2791428386570818E-2</v>
      </c>
      <c r="FJ6" s="17">
        <v>-0.1768076397892836</v>
      </c>
      <c r="FK6" s="17">
        <v>-0.24970488749281516</v>
      </c>
      <c r="FL6" s="17">
        <v>-0.47408861680973974</v>
      </c>
      <c r="FM6" s="17">
        <v>-0.15837497968978317</v>
      </c>
      <c r="FN6" s="17">
        <v>0.20624886479089313</v>
      </c>
      <c r="FO6" s="17">
        <v>0.58490291758145341</v>
      </c>
      <c r="FP6" s="17">
        <v>0.79756253908114727</v>
      </c>
      <c r="FQ6" s="17">
        <v>-6.5553867743296801E-2</v>
      </c>
      <c r="FR6" s="17">
        <v>0.25556654905465159</v>
      </c>
      <c r="FS6" s="17">
        <v>0.34585943462622287</v>
      </c>
      <c r="FT6" s="17">
        <v>0.87042830602020338</v>
      </c>
      <c r="FU6" s="17">
        <v>0.34119567877178186</v>
      </c>
      <c r="FV6" s="17">
        <v>0.59005229805802928</v>
      </c>
      <c r="FW6" s="17">
        <v>2.0550006401331765E-3</v>
      </c>
      <c r="FX6" s="17">
        <v>0.35338262684211669</v>
      </c>
      <c r="FY6" s="17">
        <v>0.27714968940456536</v>
      </c>
      <c r="FZ6" s="17">
        <v>8.1718684796975055E-2</v>
      </c>
      <c r="GA6" s="17">
        <v>0.55264762977067783</v>
      </c>
      <c r="GB6" s="17">
        <v>-0.3155461177641492</v>
      </c>
      <c r="GC6" s="17">
        <v>0.61413320419938477</v>
      </c>
      <c r="GD6" s="17">
        <v>-0.32316046114361069</v>
      </c>
      <c r="GE6" s="17">
        <v>0.19980594298603749</v>
      </c>
      <c r="GF6" s="17">
        <v>-0.40856497555344123</v>
      </c>
      <c r="GG6" s="17">
        <v>-0.18866366452309022</v>
      </c>
      <c r="GH6" s="17">
        <v>-0.47255269162932884</v>
      </c>
      <c r="GI6" s="17">
        <v>-0.40946392408878679</v>
      </c>
      <c r="GJ6" s="17">
        <v>-0.39280833917331037</v>
      </c>
      <c r="GK6" s="17">
        <v>-0.50625305767195961</v>
      </c>
      <c r="GL6" s="17">
        <v>-3.6933853934605458E-3</v>
      </c>
      <c r="GM6" s="17">
        <v>-0.32090892469351567</v>
      </c>
      <c r="GN6" s="17">
        <v>-0.43418412003996454</v>
      </c>
      <c r="GO6" s="17">
        <v>-0.12027756427750905</v>
      </c>
      <c r="GP6" s="17">
        <v>0.20847326670778357</v>
      </c>
      <c r="GQ6" s="17">
        <v>-9.747198883255688E-2</v>
      </c>
      <c r="GR6" s="17">
        <v>5.8471245877648625E-2</v>
      </c>
      <c r="GS6" s="17">
        <v>0.3680783241790973</v>
      </c>
      <c r="GT6" s="17">
        <v>-0.34405148916239436</v>
      </c>
      <c r="GU6" s="17">
        <v>0.18621109577807515</v>
      </c>
      <c r="GV6" s="17">
        <v>-3.4147815589773201E-3</v>
      </c>
      <c r="GW6" s="17">
        <v>-2.9107917262401656E-2</v>
      </c>
      <c r="GX6" s="17">
        <v>-0.1265484786587657</v>
      </c>
      <c r="GY6" s="17">
        <v>-7.7489376302014371E-2</v>
      </c>
      <c r="GZ6" s="17">
        <v>9.0279515500298349E-2</v>
      </c>
      <c r="HA6" s="17">
        <v>-0.42628041382200399</v>
      </c>
      <c r="HB6" s="17">
        <v>0.28004065443269099</v>
      </c>
      <c r="HC6" s="17">
        <v>-0.2239254835307033</v>
      </c>
      <c r="HD6" s="17">
        <v>4.9474149694467333E-2</v>
      </c>
      <c r="HE6" s="17">
        <v>-0.55046094494535669</v>
      </c>
      <c r="HF6" s="17">
        <v>-0.12307186785711706</v>
      </c>
      <c r="HG6" s="17">
        <v>-1.8053448302557319E-2</v>
      </c>
      <c r="HH6" s="17">
        <v>-0.17385168830771686</v>
      </c>
      <c r="HI6" s="17">
        <v>-6.4224477248584058E-2</v>
      </c>
      <c r="HJ6" s="17">
        <v>0.27902192902521866</v>
      </c>
      <c r="HK6" s="17">
        <v>-0.15519074511641065</v>
      </c>
      <c r="HL6" s="17">
        <v>-0.26264784130682911</v>
      </c>
      <c r="HM6" s="17">
        <v>-5.2007619467302708E-2</v>
      </c>
      <c r="HN6" s="17">
        <v>6.5570445380483313E-3</v>
      </c>
      <c r="HO6" s="17">
        <v>-0.14420055795822742</v>
      </c>
      <c r="HP6" s="17">
        <v>-6.629587273166794E-2</v>
      </c>
      <c r="HQ6" s="17">
        <v>-0.33774164587140559</v>
      </c>
      <c r="HR6" s="17">
        <v>-8.0185632220913544E-2</v>
      </c>
      <c r="HS6" s="17">
        <v>0.26592114010712364</v>
      </c>
      <c r="HT6" s="17">
        <v>-0.12342135931940126</v>
      </c>
      <c r="HU6" s="17">
        <v>-0.18838210007752171</v>
      </c>
      <c r="HV6" s="17">
        <v>-9.1799381654124212E-2</v>
      </c>
      <c r="HW6" s="17">
        <v>3.8448796884463912E-2</v>
      </c>
      <c r="HX6" s="17">
        <v>0.2842461067166645</v>
      </c>
      <c r="HY6" s="17">
        <v>0.18428177207142313</v>
      </c>
      <c r="HZ6" s="17">
        <v>-1.1864584114726644E-2</v>
      </c>
      <c r="IA6" s="17">
        <v>2.8149739144823587E-2</v>
      </c>
      <c r="IB6" s="17">
        <v>-0.39499767032964728</v>
      </c>
      <c r="IC6" s="17">
        <v>-0.16012224329628175</v>
      </c>
      <c r="ID6" s="17">
        <v>-0.29263894172373034</v>
      </c>
      <c r="IE6" s="17">
        <v>-0.19289779860142786</v>
      </c>
      <c r="IF6" s="17">
        <v>-0.36584635516979425</v>
      </c>
      <c r="IG6" s="17">
        <v>-0.48743795916142868</v>
      </c>
      <c r="IH6" s="17">
        <v>-0.29824518841255859</v>
      </c>
      <c r="II6" s="17">
        <v>-0.16123983195940128</v>
      </c>
      <c r="IJ6" s="17">
        <v>-0.39935869075919717</v>
      </c>
      <c r="IK6" s="17">
        <v>-0.18767735240840522</v>
      </c>
      <c r="IL6" s="17">
        <v>-0.19898754618369571</v>
      </c>
      <c r="IM6" s="17">
        <v>-0.29495489468128422</v>
      </c>
      <c r="IN6" s="17">
        <v>-0.28572724451143039</v>
      </c>
      <c r="IO6" s="17">
        <v>0.24022426908733488</v>
      </c>
      <c r="IP6" s="17">
        <v>-0.24257315543314148</v>
      </c>
      <c r="IQ6" s="17">
        <v>-0.33986400426228142</v>
      </c>
      <c r="IR6" s="17">
        <v>-0.20924175405403841</v>
      </c>
      <c r="IS6" s="17">
        <v>0.18134138629866636</v>
      </c>
      <c r="IT6" s="17">
        <v>-0.30476902431512914</v>
      </c>
      <c r="IU6" s="17">
        <v>-7.1577198557625815E-2</v>
      </c>
      <c r="IV6" s="17">
        <v>-0.34563015113888068</v>
      </c>
      <c r="IW6" s="17">
        <v>-0.21808563004732814</v>
      </c>
      <c r="IX6" s="17">
        <v>0.15258470065556332</v>
      </c>
      <c r="IY6" s="17">
        <v>-0.33763289478800051</v>
      </c>
      <c r="IZ6" s="17">
        <v>-0.21480012780513644</v>
      </c>
      <c r="JA6" s="17">
        <v>-0.20788106811766105</v>
      </c>
      <c r="JB6" s="17">
        <v>-0.14826820708538463</v>
      </c>
      <c r="JC6" s="17">
        <v>-0.24663482254450333</v>
      </c>
      <c r="JD6" s="17">
        <v>-0.47346422612297306</v>
      </c>
      <c r="JE6" s="17">
        <v>-0.34282269146460598</v>
      </c>
      <c r="JF6" s="17">
        <v>-0.42442911243521675</v>
      </c>
      <c r="JG6" s="17">
        <v>-0.35912275914948066</v>
      </c>
      <c r="JH6" s="17">
        <v>-0.1604254903909792</v>
      </c>
      <c r="JI6" s="17">
        <v>-0.28040269277818108</v>
      </c>
      <c r="JJ6" s="17">
        <v>-0.23850688187571842</v>
      </c>
      <c r="JK6" s="17">
        <v>-0.29980456263717181</v>
      </c>
      <c r="JL6" s="17">
        <v>-0.4794022533036873</v>
      </c>
      <c r="JM6" s="17">
        <v>-0.11141357133394211</v>
      </c>
      <c r="JN6" s="17">
        <v>-0.34184065025179505</v>
      </c>
      <c r="JO6" s="17">
        <v>-0.3983480682478599</v>
      </c>
      <c r="JP6" s="17">
        <v>-0.35386480865327197</v>
      </c>
      <c r="JQ6" s="17">
        <v>-0.41550839728127315</v>
      </c>
      <c r="JR6" s="17">
        <v>-0.2363214305901743</v>
      </c>
      <c r="JS6" s="17">
        <v>6.6326711976034097E-2</v>
      </c>
      <c r="JT6" s="17">
        <v>-0.40745622099159245</v>
      </c>
      <c r="JU6" s="17">
        <v>0.11034370981652526</v>
      </c>
      <c r="JV6" s="17">
        <v>-0.11150323371024481</v>
      </c>
      <c r="JW6" s="118">
        <v>0.64173420439013329</v>
      </c>
      <c r="JX6" s="17">
        <v>0.11609113073629726</v>
      </c>
      <c r="JY6" s="17">
        <v>0.74295316278461998</v>
      </c>
      <c r="JZ6" s="17">
        <v>0.55136491066135807</v>
      </c>
      <c r="KA6" s="17">
        <v>0.62860406146403347</v>
      </c>
      <c r="KB6" s="17">
        <v>0.16950555912276594</v>
      </c>
      <c r="KC6" s="17">
        <v>0.41343043026739318</v>
      </c>
      <c r="KD6" s="17">
        <v>3.8472133138072961E-2</v>
      </c>
      <c r="KE6" s="17">
        <v>0.4770959011338195</v>
      </c>
      <c r="KF6" s="17">
        <v>0.31436112382551729</v>
      </c>
      <c r="KG6" s="17">
        <v>0.64984180247816925</v>
      </c>
      <c r="KH6" s="17">
        <v>-9.6956846029222249E-2</v>
      </c>
      <c r="KI6" s="17">
        <v>0.54055486397538899</v>
      </c>
      <c r="KJ6" s="17">
        <v>0.65647024569563817</v>
      </c>
      <c r="KK6" s="17">
        <v>-0.14651048426600496</v>
      </c>
      <c r="KL6" s="17">
        <v>0.35369690189319614</v>
      </c>
      <c r="KM6" s="17">
        <v>-0.5598457782124735</v>
      </c>
      <c r="KN6" s="17">
        <v>-0.43606734356649068</v>
      </c>
      <c r="KO6" s="17">
        <v>-0.24338451863809593</v>
      </c>
      <c r="KP6" s="17">
        <v>-2.4931959963899106E-2</v>
      </c>
      <c r="KQ6" s="17">
        <v>-1.5150367182352409E-2</v>
      </c>
      <c r="KR6" s="17">
        <v>-0.27774809535992401</v>
      </c>
      <c r="KS6" s="17">
        <v>-0.2692689144242601</v>
      </c>
      <c r="KT6" s="17">
        <v>-0.2117504534167105</v>
      </c>
      <c r="KU6" s="17">
        <v>-0.39614926342254864</v>
      </c>
      <c r="KV6" s="17">
        <v>-0.22210305350542731</v>
      </c>
      <c r="KW6" s="17">
        <v>-4.6128151658264137E-2</v>
      </c>
      <c r="KX6" s="17">
        <v>-0.19429830706876672</v>
      </c>
      <c r="KY6" s="17">
        <v>-0.33025468616243403</v>
      </c>
      <c r="KZ6" s="17">
        <v>-0.11247397652814459</v>
      </c>
      <c r="LA6" s="17">
        <v>-2.456087077391228E-2</v>
      </c>
      <c r="LB6" s="17">
        <v>-0.2043995319210403</v>
      </c>
      <c r="LC6" s="17">
        <v>-2.1883860747243591E-2</v>
      </c>
      <c r="LD6" s="17">
        <v>4.5884657525403931E-2</v>
      </c>
      <c r="LE6" s="17">
        <v>-0.19216179061088273</v>
      </c>
      <c r="LF6" s="17">
        <v>-0.53133085301934957</v>
      </c>
      <c r="LG6" s="17">
        <v>0.20255788019015925</v>
      </c>
      <c r="LH6" s="17">
        <v>1.565818947376509</v>
      </c>
      <c r="LI6" s="17">
        <v>0.93141634360400982</v>
      </c>
      <c r="LJ6" s="17">
        <v>0.35976003601342982</v>
      </c>
      <c r="LK6" s="17">
        <v>0.93507560903864773</v>
      </c>
      <c r="LL6" s="17">
        <v>1.3639769052500945</v>
      </c>
      <c r="LM6" s="17">
        <v>0.85041846904244067</v>
      </c>
      <c r="LN6" s="17">
        <v>0.3751526924441756</v>
      </c>
      <c r="LO6" s="17">
        <v>0.54014784741453326</v>
      </c>
      <c r="LP6" s="17">
        <v>0.16694232447781665</v>
      </c>
      <c r="LQ6" s="17">
        <v>1.0553493567175127</v>
      </c>
      <c r="LR6" s="17">
        <v>1.2713170704125536</v>
      </c>
      <c r="LS6" s="17">
        <v>1.1381664627672963</v>
      </c>
      <c r="LT6" s="17">
        <v>0.76528790535037772</v>
      </c>
      <c r="LU6" s="17">
        <v>0.65552807572615457</v>
      </c>
      <c r="LV6" s="17">
        <v>1.3371052038553657</v>
      </c>
      <c r="LW6" s="119">
        <v>0.36436389683953441</v>
      </c>
      <c r="LX6" s="17">
        <v>0.14841932051422627</v>
      </c>
      <c r="LY6" s="17">
        <v>0.45749051656942413</v>
      </c>
      <c r="LZ6" s="17">
        <v>0.23713628098595979</v>
      </c>
      <c r="MA6" s="17">
        <v>0.47611057946087088</v>
      </c>
      <c r="MB6" s="17">
        <v>0.6392173027217154</v>
      </c>
      <c r="MC6" s="17">
        <v>0.24633620438206286</v>
      </c>
      <c r="MD6" s="17">
        <v>0.39928659031482611</v>
      </c>
      <c r="ME6" s="17">
        <v>0.12039645248235516</v>
      </c>
      <c r="MF6" s="17">
        <v>-5.0612650951514127E-2</v>
      </c>
      <c r="MG6" s="17">
        <v>-0.37858815904690019</v>
      </c>
      <c r="MH6" s="17">
        <v>0.14851428028707378</v>
      </c>
      <c r="MI6" s="17">
        <v>-0.48852651040835388</v>
      </c>
      <c r="MJ6" s="17">
        <v>-0.14884529913972649</v>
      </c>
      <c r="MK6" s="17">
        <v>-0.21581866175425346</v>
      </c>
      <c r="ML6" s="17">
        <v>-0.29524833391618549</v>
      </c>
      <c r="MM6" s="17">
        <v>-9.9904065764137209E-3</v>
      </c>
      <c r="MN6" s="17">
        <v>-0.22612237565519597</v>
      </c>
      <c r="MO6" s="17">
        <v>-0.31288569362838109</v>
      </c>
      <c r="MP6" s="17">
        <v>0.14271903096761343</v>
      </c>
      <c r="MQ6" s="17">
        <v>0.75454303212407692</v>
      </c>
      <c r="MR6" s="17">
        <v>1.2557464894410797</v>
      </c>
      <c r="MS6" s="17">
        <v>0.96332113259255636</v>
      </c>
      <c r="MT6" s="17">
        <v>0.66265112291893158</v>
      </c>
      <c r="MU6" s="17">
        <v>0.21567799929456946</v>
      </c>
      <c r="MV6" s="17">
        <v>0.91902764723543051</v>
      </c>
      <c r="MW6" s="17">
        <v>1.5018523163894175</v>
      </c>
      <c r="MX6" s="17">
        <v>0.40075904198941981</v>
      </c>
      <c r="MY6" s="17">
        <v>0.88876758093617314</v>
      </c>
      <c r="MZ6" s="17">
        <v>0.60886892411344373</v>
      </c>
      <c r="NA6" s="120">
        <v>-2.192664126173199E-2</v>
      </c>
      <c r="NB6" s="17">
        <v>0.39453998695408898</v>
      </c>
      <c r="NC6" s="17">
        <v>0.27246876210698823</v>
      </c>
      <c r="ND6" s="17">
        <v>0.60300137962782097</v>
      </c>
      <c r="NE6" s="17">
        <v>0.37068145884953474</v>
      </c>
      <c r="NF6" s="17">
        <v>0.47182310300129682</v>
      </c>
      <c r="NG6" s="17">
        <v>0.62115738540506438</v>
      </c>
      <c r="NH6" s="17">
        <v>0.40020128001000255</v>
      </c>
      <c r="NI6" s="17">
        <v>0.21409683033480389</v>
      </c>
      <c r="NJ6" s="17">
        <v>-0.1983594163640498</v>
      </c>
      <c r="NK6" s="17">
        <v>0.13837269495329671</v>
      </c>
      <c r="NL6" s="17">
        <v>4.6729438353055673E-2</v>
      </c>
      <c r="NM6" s="17">
        <v>3.1196449709121662E-2</v>
      </c>
      <c r="NN6" s="17">
        <v>-0.17029825163553011</v>
      </c>
      <c r="NO6" s="17">
        <v>-0.1775012130940222</v>
      </c>
      <c r="NP6" s="17">
        <v>-0.14466898846556836</v>
      </c>
      <c r="NQ6" s="17">
        <v>-0.43331168546228038</v>
      </c>
      <c r="NR6" s="17">
        <v>-0.27346832279994648</v>
      </c>
      <c r="NS6" s="17">
        <v>-8.8356108061850902E-2</v>
      </c>
      <c r="NT6" s="17">
        <v>-0.29511791482701677</v>
      </c>
      <c r="NU6" s="17">
        <v>-0.12087393313746191</v>
      </c>
      <c r="NV6" s="17">
        <v>-8.5026710338332756E-2</v>
      </c>
      <c r="NW6" s="17">
        <v>0.56223080355939181</v>
      </c>
      <c r="NX6" s="17">
        <v>-3.2968069520918325E-2</v>
      </c>
      <c r="NY6" s="17">
        <v>-0.50927833969663794</v>
      </c>
      <c r="NZ6" s="17">
        <v>-0.19426767059728528</v>
      </c>
      <c r="OA6" s="17">
        <v>4.9013646410631072E-2</v>
      </c>
      <c r="OB6" s="17">
        <v>1.9471797707763805E-2</v>
      </c>
      <c r="OC6" s="17">
        <v>0.34877740360543041</v>
      </c>
      <c r="OD6" s="17">
        <v>-0.38868572367459642</v>
      </c>
      <c r="OE6" s="17">
        <v>-0.53077061820683469</v>
      </c>
      <c r="OF6" s="17">
        <v>-1.1712519708657037E-2</v>
      </c>
      <c r="OG6" s="17">
        <v>-0.45644201224443515</v>
      </c>
      <c r="OH6" s="17">
        <v>-0.16159424617731052</v>
      </c>
      <c r="OI6" s="17">
        <v>-0.34064451492812675</v>
      </c>
      <c r="OJ6" s="17">
        <v>-6.4500213195928663E-2</v>
      </c>
      <c r="OK6" s="17">
        <v>-0.45835606169283</v>
      </c>
      <c r="OL6" s="17">
        <v>-0.27182491549712828</v>
      </c>
      <c r="OM6" s="17">
        <v>0.30479160600157801</v>
      </c>
      <c r="ON6" s="17">
        <v>-0.2880619748503232</v>
      </c>
      <c r="OO6" s="17">
        <v>-0.25478402383257415</v>
      </c>
      <c r="OP6" s="17">
        <v>-7.5536580054891236E-2</v>
      </c>
      <c r="OQ6" s="17">
        <v>-0.43094707600690974</v>
      </c>
      <c r="OR6" s="17">
        <v>1.3234327844573419</v>
      </c>
      <c r="OS6" s="17">
        <v>0.15029091883542253</v>
      </c>
      <c r="OT6" s="17">
        <v>0.53598451945192271</v>
      </c>
      <c r="OU6" s="17">
        <v>1.3717376652077724</v>
      </c>
      <c r="OV6" s="17">
        <v>0.36296139062976412</v>
      </c>
      <c r="OW6" s="17">
        <v>0.44751591967434073</v>
      </c>
      <c r="OX6" s="17">
        <v>0.55754665676899651</v>
      </c>
      <c r="OY6" s="17">
        <v>0.16289764542092922</v>
      </c>
      <c r="OZ6" s="17">
        <v>0.24710868093611396</v>
      </c>
      <c r="PA6" s="17">
        <v>0.20145474640785435</v>
      </c>
      <c r="PB6" s="17">
        <v>1.229082188929844</v>
      </c>
      <c r="PC6" s="121">
        <v>1.9697878837254357</v>
      </c>
      <c r="PD6" s="17">
        <v>2.4634163481830496</v>
      </c>
      <c r="PE6" s="17">
        <v>8.5389443691947314E-2</v>
      </c>
      <c r="PF6" s="17">
        <v>2.3776306645469449</v>
      </c>
      <c r="PG6" s="17">
        <v>2.6296589901613694</v>
      </c>
      <c r="PH6" s="17">
        <v>0.39602473533089494</v>
      </c>
      <c r="PI6" s="17">
        <v>0.50893176522241967</v>
      </c>
      <c r="PJ6" s="17">
        <v>0.82647576509461096</v>
      </c>
      <c r="PK6" s="17">
        <v>0.37893794432465727</v>
      </c>
    </row>
    <row r="7" spans="1:427" x14ac:dyDescent="0.2">
      <c r="A7" s="17" t="s">
        <v>81</v>
      </c>
      <c r="B7" s="17">
        <v>7.3465718392120585E-2</v>
      </c>
      <c r="C7" s="17">
        <v>-0.84777195856344822</v>
      </c>
      <c r="D7" s="17">
        <v>-0.79185274073981671</v>
      </c>
      <c r="E7" s="17">
        <v>-0.47412065082747751</v>
      </c>
      <c r="F7" s="17">
        <v>-0.89019036924083106</v>
      </c>
      <c r="G7" s="17">
        <v>-0.95271537062958322</v>
      </c>
      <c r="H7" s="17">
        <v>-5.8551048016205594E-2</v>
      </c>
      <c r="I7" s="17">
        <v>-0.86651420866598872</v>
      </c>
      <c r="J7" s="17">
        <v>-0.85856829949899849</v>
      </c>
      <c r="K7" s="17">
        <v>-0.87582601536629023</v>
      </c>
      <c r="L7" s="17">
        <v>-0.81544956038678429</v>
      </c>
      <c r="M7" s="17">
        <v>-0.46717448307814397</v>
      </c>
      <c r="N7" s="17">
        <v>-0.30472487972834256</v>
      </c>
      <c r="O7" s="17">
        <v>-0.74165129131974905</v>
      </c>
      <c r="P7" s="17">
        <v>-0.16807592329740198</v>
      </c>
      <c r="Q7" s="17">
        <v>-0.91322304187329062</v>
      </c>
      <c r="R7" s="17">
        <v>-0.9132920540237961</v>
      </c>
      <c r="S7" s="17">
        <v>-0.87819204865845846</v>
      </c>
      <c r="T7" s="17">
        <v>-0.92064268680653383</v>
      </c>
      <c r="U7" s="17">
        <v>-0.51289291572960471</v>
      </c>
      <c r="V7" s="17">
        <v>-0.93671224587847168</v>
      </c>
      <c r="W7" s="17">
        <v>-0.85865397603617544</v>
      </c>
      <c r="X7" s="17">
        <v>-0.84431197920536993</v>
      </c>
      <c r="Y7" s="17">
        <v>-0.32611819573816136</v>
      </c>
      <c r="Z7" s="17">
        <v>-0.78368833164298446</v>
      </c>
      <c r="AA7" s="17">
        <v>-0.58436669334137503</v>
      </c>
      <c r="AB7" s="17">
        <v>-0.57850556845430823</v>
      </c>
      <c r="AC7" s="17">
        <v>-0.50254318871568104</v>
      </c>
      <c r="AD7" s="17">
        <v>-0.55428883231946746</v>
      </c>
      <c r="AE7" s="17">
        <v>0.3494942691525596</v>
      </c>
      <c r="AF7" s="17">
        <v>-0.77129137266665226</v>
      </c>
      <c r="AG7" s="17">
        <v>-0.83407598373928782</v>
      </c>
      <c r="AH7" s="17">
        <v>-0.82562943597750493</v>
      </c>
      <c r="AI7" s="17">
        <v>-0.95083778101023253</v>
      </c>
      <c r="AJ7" s="17">
        <v>-0.88102109498003478</v>
      </c>
      <c r="AK7" s="17">
        <v>-0.81465373486032566</v>
      </c>
      <c r="AL7" s="17">
        <v>-0.7478176414908877</v>
      </c>
      <c r="AM7" s="17">
        <v>-0.3203220105222499</v>
      </c>
      <c r="AN7" s="17">
        <v>-0.8210756500774673</v>
      </c>
      <c r="AO7" s="17">
        <v>-0.2959613066943434</v>
      </c>
      <c r="AP7" s="17">
        <v>-0.92318518377629466</v>
      </c>
      <c r="AQ7" s="17">
        <v>-0.76149037071716175</v>
      </c>
      <c r="AR7" s="17">
        <v>8.0683365885075881E-2</v>
      </c>
      <c r="AS7" s="17">
        <v>-0.84226447455519049</v>
      </c>
      <c r="AT7" s="17">
        <v>-0.66057517109825348</v>
      </c>
      <c r="AU7" s="17">
        <v>-0.63250728651059662</v>
      </c>
      <c r="AV7" s="17">
        <v>-0.90857998633119852</v>
      </c>
      <c r="AW7" s="17">
        <v>-0.82666207821792281</v>
      </c>
      <c r="AX7" s="17">
        <v>-0.57904937932492695</v>
      </c>
      <c r="AY7" s="17">
        <v>-0.57157184280179485</v>
      </c>
      <c r="AZ7" s="17">
        <v>-0.834100225850261</v>
      </c>
      <c r="BA7" s="17">
        <v>0.82387561068736792</v>
      </c>
      <c r="BB7" s="17">
        <v>-0.85552784066897181</v>
      </c>
      <c r="BC7" s="17">
        <v>-0.85946834582483123</v>
      </c>
      <c r="BD7" s="17">
        <v>-0.76363391019067162</v>
      </c>
      <c r="BE7" s="17">
        <v>-0.72407766753606728</v>
      </c>
      <c r="BF7" s="17">
        <v>-0.45550567581825713</v>
      </c>
      <c r="BG7" s="17">
        <v>-0.44243236396691638</v>
      </c>
      <c r="BH7" s="17">
        <v>0.11002611357039453</v>
      </c>
      <c r="BI7" s="17">
        <v>-0.72397600815809382</v>
      </c>
      <c r="BJ7" s="17">
        <v>-4.1844500840293869E-3</v>
      </c>
      <c r="BK7" s="17">
        <v>-0.46370244426572821</v>
      </c>
      <c r="BL7" s="17">
        <v>-0.52665328988438265</v>
      </c>
      <c r="BM7" s="17">
        <v>-0.48819444211097657</v>
      </c>
      <c r="BN7" s="17">
        <v>-0.506624674145014</v>
      </c>
      <c r="BO7" s="17">
        <v>-0.58041637853783101</v>
      </c>
      <c r="BP7" s="17">
        <v>-0.9045141222962102</v>
      </c>
      <c r="BQ7" s="17">
        <v>-0.51197457742083341</v>
      </c>
      <c r="BR7" s="17">
        <v>-0.81236947982791019</v>
      </c>
      <c r="BS7" s="17">
        <v>0.58398112994312212</v>
      </c>
      <c r="BT7" s="17">
        <v>0.8913244826703558</v>
      </c>
      <c r="BU7" s="17">
        <v>-0.38806641601518838</v>
      </c>
      <c r="BV7" s="17">
        <v>0.32454607713274075</v>
      </c>
      <c r="BW7" s="17">
        <v>-0.87305230356671115</v>
      </c>
      <c r="BX7" s="17">
        <v>-0.40922999752037481</v>
      </c>
      <c r="BY7" s="17">
        <v>-0.86770446022594627</v>
      </c>
      <c r="BZ7" s="17">
        <v>-0.45102133927709825</v>
      </c>
      <c r="CA7" s="17">
        <v>-0.66364551078595213</v>
      </c>
      <c r="CB7" s="17">
        <v>-0.76464025612648268</v>
      </c>
      <c r="CC7" s="17">
        <v>-0.93201245588483428</v>
      </c>
      <c r="CD7" s="17">
        <v>-0.95740596060650274</v>
      </c>
      <c r="CE7" s="17">
        <v>-0.77764332012912762</v>
      </c>
      <c r="CF7" s="17">
        <v>-7.9025669242638902E-2</v>
      </c>
      <c r="CG7" s="17">
        <v>-0.88534582935117057</v>
      </c>
      <c r="CH7" s="17">
        <v>-0.82748247183857659</v>
      </c>
      <c r="CI7" s="17">
        <v>-0.81025982563108279</v>
      </c>
      <c r="CJ7" s="17">
        <v>1.1999279289995437</v>
      </c>
      <c r="CK7" s="17">
        <v>-0.83513066326793395</v>
      </c>
      <c r="CL7" s="17">
        <v>-0.87790717290145426</v>
      </c>
      <c r="CM7" s="17">
        <v>-0.74984489191603565</v>
      </c>
      <c r="CN7" s="17">
        <v>-0.86849766050868593</v>
      </c>
      <c r="CO7" s="17">
        <v>-0.58343602881039158</v>
      </c>
      <c r="CP7" s="17">
        <v>-0.83839588402926946</v>
      </c>
      <c r="CQ7" s="17">
        <v>-0.69840077906185261</v>
      </c>
      <c r="CR7" s="17">
        <v>-0.22531761944017178</v>
      </c>
      <c r="CS7" s="17">
        <v>-0.21573477432789154</v>
      </c>
      <c r="CT7" s="17">
        <v>-0.4260356640332672</v>
      </c>
      <c r="CU7" s="17">
        <v>-0.34987139174944026</v>
      </c>
      <c r="CV7" s="17">
        <v>-0.41790694273632878</v>
      </c>
      <c r="CW7" s="17">
        <v>-0.61223464544143624</v>
      </c>
      <c r="CX7" s="17">
        <v>-9.1001787177066459E-2</v>
      </c>
      <c r="CY7" s="17">
        <v>-0.59956385864620765</v>
      </c>
      <c r="CZ7" s="17">
        <v>-0.6474923048105431</v>
      </c>
      <c r="DA7" s="17">
        <v>-0.92755029387552246</v>
      </c>
      <c r="DB7" s="17">
        <v>-0.71539653673137871</v>
      </c>
      <c r="DC7" s="17">
        <v>-0.73163089773382739</v>
      </c>
      <c r="DD7" s="17">
        <v>-0.81877063691634189</v>
      </c>
      <c r="DE7" s="17">
        <v>-6.3392858196360008E-2</v>
      </c>
      <c r="DF7" s="17">
        <v>-0.88055064998093169</v>
      </c>
      <c r="DG7" s="17">
        <v>-0.86594869711782352</v>
      </c>
      <c r="DH7" s="17">
        <v>-0.87913375604499833</v>
      </c>
      <c r="DI7" s="17">
        <v>-0.79634276044358532</v>
      </c>
      <c r="DJ7" s="17">
        <v>-0.94867063687794329</v>
      </c>
      <c r="DK7" s="17">
        <v>-0.58095995888222485</v>
      </c>
      <c r="DL7" s="17">
        <v>-5.7258014785487601E-2</v>
      </c>
      <c r="DM7" s="17">
        <v>-0.5190829004555868</v>
      </c>
      <c r="DN7" s="17">
        <v>-0.41519218137013031</v>
      </c>
      <c r="DO7" s="17">
        <v>-0.76445011812496877</v>
      </c>
      <c r="DP7" s="17">
        <v>-0.64241321899641912</v>
      </c>
      <c r="DQ7" s="17">
        <v>0.4146600053545475</v>
      </c>
      <c r="DR7" s="17">
        <v>-0.8527833095979408</v>
      </c>
      <c r="DS7" s="17">
        <v>-0.84535106491421907</v>
      </c>
      <c r="DT7" s="17">
        <v>0.36490411707196274</v>
      </c>
      <c r="DU7" s="17">
        <v>-0.9841907618027852</v>
      </c>
      <c r="DV7" s="17">
        <v>-0.94494665149848123</v>
      </c>
      <c r="DW7" s="17">
        <v>-0.28386726169958548</v>
      </c>
      <c r="DX7" s="17">
        <v>-0.82965595865055086</v>
      </c>
      <c r="DY7" s="17">
        <v>-0.52825492951007091</v>
      </c>
      <c r="DZ7" s="17">
        <v>-0.18617895144250274</v>
      </c>
      <c r="EA7" s="17">
        <v>0.21660142534953145</v>
      </c>
      <c r="EB7" s="17">
        <v>-0.64870290685478527</v>
      </c>
      <c r="EC7" s="17">
        <v>0.17483642532664079</v>
      </c>
      <c r="ED7" s="17">
        <v>-0.83379941935048185</v>
      </c>
      <c r="EE7" s="17">
        <v>-0.54983691844009641</v>
      </c>
      <c r="EF7" s="17">
        <v>-0.48039633608946647</v>
      </c>
      <c r="EG7" s="17">
        <v>-0.95986093190670163</v>
      </c>
      <c r="EH7" s="17">
        <v>-0.90475828380694157</v>
      </c>
      <c r="EI7" s="17">
        <v>-0.82583399947017466</v>
      </c>
      <c r="EJ7" s="17">
        <v>-0.54899319028489113</v>
      </c>
      <c r="EK7" s="17">
        <v>-0.27143558154365016</v>
      </c>
      <c r="EL7" s="17">
        <v>-1.2252486431719717E-2</v>
      </c>
      <c r="EM7" s="17">
        <v>-0.71272020545597314</v>
      </c>
      <c r="EN7" s="17">
        <v>-0.8476938140563639</v>
      </c>
      <c r="EO7" s="17">
        <v>-0.73590244658419457</v>
      </c>
      <c r="EP7" s="17">
        <v>9.2324374877040719E-2</v>
      </c>
      <c r="EQ7" s="17">
        <v>-0.86057142369102391</v>
      </c>
      <c r="ER7" s="17">
        <v>0.56840051544846715</v>
      </c>
      <c r="ES7" s="17">
        <v>-0.79402148043764609</v>
      </c>
      <c r="ET7" s="17">
        <v>-0.7379650623248184</v>
      </c>
      <c r="EU7" s="17">
        <v>-0.62061784541264342</v>
      </c>
      <c r="EV7" s="17">
        <v>-0.70856805699676961</v>
      </c>
      <c r="EW7" s="17">
        <v>-0.72047504493224201</v>
      </c>
      <c r="EX7" s="17">
        <v>-0.64615427670369929</v>
      </c>
      <c r="EY7" s="17">
        <v>-0.96051586171132153</v>
      </c>
      <c r="EZ7" s="17">
        <v>-0.77354209506672356</v>
      </c>
      <c r="FA7" s="17">
        <v>-0.89167198026983086</v>
      </c>
      <c r="FB7" s="17">
        <v>-0.98127570164747924</v>
      </c>
      <c r="FC7" s="17">
        <v>-0.86763226193906928</v>
      </c>
      <c r="FD7" s="17">
        <v>-0.94639838311678071</v>
      </c>
      <c r="FE7" s="17">
        <v>-0.94193787741506185</v>
      </c>
      <c r="FF7" s="17">
        <v>-0.93068106666203498</v>
      </c>
      <c r="FG7" s="17">
        <v>-0.86406368154882707</v>
      </c>
      <c r="FH7" s="17">
        <v>-0.14956177686878128</v>
      </c>
      <c r="FI7" s="17">
        <v>1.7524589098285106</v>
      </c>
      <c r="FJ7" s="17">
        <v>-0.7349919615421352</v>
      </c>
      <c r="FK7" s="17">
        <v>0.56423072394573814</v>
      </c>
      <c r="FL7" s="17">
        <v>0.46550052014595145</v>
      </c>
      <c r="FM7" s="17">
        <v>1.2619297298516181</v>
      </c>
      <c r="FN7" s="17">
        <v>1.6964852608022909</v>
      </c>
      <c r="FO7" s="17">
        <v>0.93927029287073383</v>
      </c>
      <c r="FP7" s="17">
        <v>1.2907573234763701</v>
      </c>
      <c r="FQ7" s="17">
        <v>-0.59689502377022141</v>
      </c>
      <c r="FR7" s="17">
        <v>0.7415029715296918</v>
      </c>
      <c r="FS7" s="17">
        <v>0.35684256057381336</v>
      </c>
      <c r="FT7" s="17">
        <v>3.671415378194705</v>
      </c>
      <c r="FU7" s="17">
        <v>0.66958926996943424</v>
      </c>
      <c r="FV7" s="17">
        <v>2.5113561883510696</v>
      </c>
      <c r="FW7" s="17">
        <v>0.68153227498502089</v>
      </c>
      <c r="FX7" s="17">
        <v>0.86200633620904399</v>
      </c>
      <c r="FY7" s="17">
        <v>-9.0310635084492573E-3</v>
      </c>
      <c r="FZ7" s="17">
        <v>0.76497542443505806</v>
      </c>
      <c r="GA7" s="17">
        <v>2.9721147260569847</v>
      </c>
      <c r="GB7" s="17">
        <v>-0.47113878946061338</v>
      </c>
      <c r="GC7" s="17">
        <v>2.1120242239428646</v>
      </c>
      <c r="GD7" s="17">
        <v>-0.92040426675774312</v>
      </c>
      <c r="GE7" s="17">
        <v>-0.9306932277458948</v>
      </c>
      <c r="GF7" s="17">
        <v>-0.66615352220487178</v>
      </c>
      <c r="GG7" s="17">
        <v>-0.76114132691446368</v>
      </c>
      <c r="GH7" s="17">
        <v>-0.92684056546422966</v>
      </c>
      <c r="GI7" s="17">
        <v>-0.5410967867876687</v>
      </c>
      <c r="GJ7" s="17">
        <v>-0.75703824953633037</v>
      </c>
      <c r="GK7" s="17">
        <v>-0.96254180395203293</v>
      </c>
      <c r="GL7" s="17">
        <v>-0.94884384578993064</v>
      </c>
      <c r="GM7" s="17">
        <v>-0.84694905629377926</v>
      </c>
      <c r="GN7" s="17">
        <v>-0.92035521212891358</v>
      </c>
      <c r="GO7" s="17">
        <v>-0.87448583405302283</v>
      </c>
      <c r="GP7" s="17">
        <v>-0.91493906996796603</v>
      </c>
      <c r="GQ7" s="17">
        <v>-0.89586545985649568</v>
      </c>
      <c r="GR7" s="17">
        <v>-0.83540310632889481</v>
      </c>
      <c r="GS7" s="17">
        <v>-0.83589156689090061</v>
      </c>
      <c r="GT7" s="17">
        <v>-0.75149875559591561</v>
      </c>
      <c r="GU7" s="17">
        <v>-0.19658023733029048</v>
      </c>
      <c r="GV7" s="17">
        <v>-0.91773462919613302</v>
      </c>
      <c r="GW7" s="17">
        <v>-0.75375315534110954</v>
      </c>
      <c r="GX7" s="17">
        <v>-0.84542951821418399</v>
      </c>
      <c r="GY7" s="17">
        <v>-0.95128847926284654</v>
      </c>
      <c r="GZ7" s="17">
        <v>-0.94523439825951894</v>
      </c>
      <c r="HA7" s="17">
        <v>-0.95211761528673511</v>
      </c>
      <c r="HB7" s="17">
        <v>-0.92463398109998451</v>
      </c>
      <c r="HC7" s="17">
        <v>-0.94274896606419378</v>
      </c>
      <c r="HD7" s="17">
        <v>-0.9095630864711125</v>
      </c>
      <c r="HE7" s="17">
        <v>-0.85645249780354016</v>
      </c>
      <c r="HF7" s="17">
        <v>-6.7789782358674056E-2</v>
      </c>
      <c r="HG7" s="17">
        <v>-0.76046151339015844</v>
      </c>
      <c r="HH7" s="17">
        <v>-0.9483421594974315</v>
      </c>
      <c r="HI7" s="17">
        <v>-0.8924631374912726</v>
      </c>
      <c r="HJ7" s="17">
        <v>-0.64317424072738372</v>
      </c>
      <c r="HK7" s="17">
        <v>-0.46494236056426996</v>
      </c>
      <c r="HL7" s="17">
        <v>-0.5427639617660579</v>
      </c>
      <c r="HM7" s="17">
        <v>-0.81740322922576736</v>
      </c>
      <c r="HN7" s="17">
        <v>-0.9346039352825759</v>
      </c>
      <c r="HO7" s="17">
        <v>-0.76600210192062923</v>
      </c>
      <c r="HP7" s="17">
        <v>-0.43078230831410119</v>
      </c>
      <c r="HQ7" s="17">
        <v>-3.3575844867974429E-2</v>
      </c>
      <c r="HR7" s="17">
        <v>-0.83936234995537395</v>
      </c>
      <c r="HS7" s="17">
        <v>-0.83688744763850687</v>
      </c>
      <c r="HT7" s="17">
        <v>-0.76993836064979038</v>
      </c>
      <c r="HU7" s="17">
        <v>-0.78319555730798851</v>
      </c>
      <c r="HV7" s="17">
        <v>-0.9125835828313269</v>
      </c>
      <c r="HW7" s="17">
        <v>-0.59018961412150406</v>
      </c>
      <c r="HX7" s="17">
        <v>-0.59868417349836733</v>
      </c>
      <c r="HY7" s="17">
        <v>-0.7961971947014167</v>
      </c>
      <c r="HZ7" s="17">
        <v>-0.76218947360075773</v>
      </c>
      <c r="IA7" s="17">
        <v>-0.2236686313172839</v>
      </c>
      <c r="IB7" s="17">
        <v>-0.65397691148399795</v>
      </c>
      <c r="IC7" s="17">
        <v>-0.83871847077098727</v>
      </c>
      <c r="ID7" s="17">
        <v>-0.51281658254231</v>
      </c>
      <c r="IE7" s="17">
        <v>-0.80383069946477492</v>
      </c>
      <c r="IF7" s="17">
        <v>-0.68475121393400729</v>
      </c>
      <c r="IG7" s="17">
        <v>-0.57129229896617761</v>
      </c>
      <c r="IH7" s="17">
        <v>-0.68071837676602931</v>
      </c>
      <c r="II7" s="17">
        <v>0.16822401671996334</v>
      </c>
      <c r="IJ7" s="17">
        <v>-0.89472312763132611</v>
      </c>
      <c r="IK7" s="17">
        <v>-0.63607752182195454</v>
      </c>
      <c r="IL7" s="17">
        <v>-0.70427799390590318</v>
      </c>
      <c r="IM7" s="17">
        <v>-0.76381716329196903</v>
      </c>
      <c r="IN7" s="17">
        <v>-0.60207678875614534</v>
      </c>
      <c r="IO7" s="17">
        <v>-0.71853362079873384</v>
      </c>
      <c r="IP7" s="17">
        <v>-0.68705294127917171</v>
      </c>
      <c r="IQ7" s="17">
        <v>-0.38040121006623001</v>
      </c>
      <c r="IR7" s="17">
        <v>-0.63449135912376631</v>
      </c>
      <c r="IS7" s="17">
        <v>-0.30202573054978887</v>
      </c>
      <c r="IT7" s="17">
        <v>-0.81843916906708924</v>
      </c>
      <c r="IU7" s="17">
        <v>-0.64117761478834556</v>
      </c>
      <c r="IV7" s="17">
        <v>-0.24213235980843281</v>
      </c>
      <c r="IW7" s="17">
        <v>-0.82448711101477157</v>
      </c>
      <c r="IX7" s="17">
        <v>-0.79232255050568356</v>
      </c>
      <c r="IY7" s="17">
        <v>4.5601081444798224E-3</v>
      </c>
      <c r="IZ7" s="17">
        <v>-0.70808248756149317</v>
      </c>
      <c r="JA7" s="17">
        <v>0.38816287449529224</v>
      </c>
      <c r="JB7" s="17">
        <v>2.9397559340593887E-2</v>
      </c>
      <c r="JC7" s="17">
        <v>-0.8242390192200606</v>
      </c>
      <c r="JD7" s="17">
        <v>-0.85225562758393525</v>
      </c>
      <c r="JE7" s="17">
        <v>-0.49629822777966698</v>
      </c>
      <c r="JF7" s="17">
        <v>-0.23398814280541985</v>
      </c>
      <c r="JG7" s="17">
        <v>6.8470966958440009E-3</v>
      </c>
      <c r="JH7" s="17">
        <v>-0.62432218091250835</v>
      </c>
      <c r="JI7" s="17">
        <v>-0.73253017317716262</v>
      </c>
      <c r="JJ7" s="17">
        <v>-0.94533403863453735</v>
      </c>
      <c r="JK7" s="17">
        <v>-0.92164380567431969</v>
      </c>
      <c r="JL7" s="17">
        <v>-0.64853293280457402</v>
      </c>
      <c r="JM7" s="17">
        <v>-0.53125650086271647</v>
      </c>
      <c r="JN7" s="17">
        <v>-0.86279458756859562</v>
      </c>
      <c r="JO7" s="17">
        <v>-0.48285307452116943</v>
      </c>
      <c r="JP7" s="17">
        <v>-0.39595546314764374</v>
      </c>
      <c r="JQ7" s="17">
        <v>-0.69907624946545033</v>
      </c>
      <c r="JR7" s="17">
        <v>-0.7121744171940545</v>
      </c>
      <c r="JS7" s="17">
        <v>-0.82567162609012656</v>
      </c>
      <c r="JT7" s="17">
        <v>-0.75377332954041865</v>
      </c>
      <c r="JU7" s="17">
        <v>-0.91306752682332182</v>
      </c>
      <c r="JV7" s="17">
        <v>8.5239256053568871E-2</v>
      </c>
      <c r="JW7" s="118">
        <v>-0.9680523363196164</v>
      </c>
      <c r="JX7" s="17">
        <v>4.1010784099698219</v>
      </c>
      <c r="JY7" s="17">
        <v>0.53286888648599773</v>
      </c>
      <c r="JZ7" s="17">
        <v>-0.81668702821130423</v>
      </c>
      <c r="KA7" s="17">
        <v>11.454260676789387</v>
      </c>
      <c r="KB7" s="17">
        <v>20.238507462332439</v>
      </c>
      <c r="KC7" s="17">
        <v>6.5494040280338313</v>
      </c>
      <c r="KD7" s="17">
        <v>5.25174000183892</v>
      </c>
      <c r="KE7" s="17">
        <v>-0.78340498511404444</v>
      </c>
      <c r="KF7" s="17">
        <v>-0.75668617162090368</v>
      </c>
      <c r="KG7" s="17">
        <v>-0.79551866130643445</v>
      </c>
      <c r="KH7" s="17">
        <v>-0.62161049550080227</v>
      </c>
      <c r="KI7" s="17">
        <v>-0.46826656178539655</v>
      </c>
      <c r="KJ7" s="17">
        <v>-0.66372508879168601</v>
      </c>
      <c r="KK7" s="17">
        <v>-9.0813207026055207E-2</v>
      </c>
      <c r="KL7" s="17">
        <v>-0.56613049916391689</v>
      </c>
      <c r="KM7" s="17">
        <v>-0.357215501841742</v>
      </c>
      <c r="KN7" s="17">
        <v>-0.70469381592721148</v>
      </c>
      <c r="KO7" s="17">
        <v>-0.94974930579310746</v>
      </c>
      <c r="KP7" s="17">
        <v>-0.63632092409458152</v>
      </c>
      <c r="KQ7" s="17">
        <v>-0.7670650121110143</v>
      </c>
      <c r="KR7" s="17">
        <v>-0.70595293871584752</v>
      </c>
      <c r="KS7" s="17">
        <v>-0.5217977509164039</v>
      </c>
      <c r="KT7" s="17">
        <v>-0.83080401070664256</v>
      </c>
      <c r="KU7" s="17">
        <v>-0.5821201339157781</v>
      </c>
      <c r="KV7" s="17">
        <v>-0.87112125391864048</v>
      </c>
      <c r="KW7" s="17">
        <v>-0.6628164800816202</v>
      </c>
      <c r="KX7" s="17">
        <v>-0.50663215674134332</v>
      </c>
      <c r="KY7" s="17">
        <v>-0.94411499584952874</v>
      </c>
      <c r="KZ7" s="17">
        <v>-0.63035906478895054</v>
      </c>
      <c r="LA7" s="17">
        <v>0.69502798362966434</v>
      </c>
      <c r="LB7" s="17">
        <v>-0.90796663444855141</v>
      </c>
      <c r="LC7" s="17">
        <v>-0.70534366904590728</v>
      </c>
      <c r="LD7" s="17">
        <v>-0.42035190897891972</v>
      </c>
      <c r="LE7" s="17">
        <v>-0.76101046971784791</v>
      </c>
      <c r="LF7" s="17">
        <v>-0.88718627355378055</v>
      </c>
      <c r="LG7" s="17">
        <v>3.2694601807397632</v>
      </c>
      <c r="LH7" s="17">
        <v>0.9198868494813075</v>
      </c>
      <c r="LI7" s="17">
        <v>4.7050748424718858</v>
      </c>
      <c r="LJ7" s="17">
        <v>0.45731879826990285</v>
      </c>
      <c r="LK7" s="17">
        <v>0.17985615439180916</v>
      </c>
      <c r="LL7" s="17">
        <v>4.3691363379365189</v>
      </c>
      <c r="LM7" s="17">
        <v>4.4641097105846992</v>
      </c>
      <c r="LN7" s="17">
        <v>1.2487187376072117</v>
      </c>
      <c r="LO7" s="17">
        <v>1.4471334983073747</v>
      </c>
      <c r="LP7" s="17">
        <v>1.2610707557738434</v>
      </c>
      <c r="LQ7" s="17">
        <v>0.16089229672399852</v>
      </c>
      <c r="LR7" s="17">
        <v>2.1706061752697665</v>
      </c>
      <c r="LS7" s="17">
        <v>1.0761722934187414</v>
      </c>
      <c r="LT7" s="17">
        <v>3.6058421019627307</v>
      </c>
      <c r="LU7" s="17">
        <v>3.4993479511794292</v>
      </c>
      <c r="LV7" s="17">
        <v>1.4177700683586485</v>
      </c>
      <c r="LW7" s="119">
        <v>9.0452194810347191</v>
      </c>
      <c r="LX7" s="17">
        <v>-0.72098718756234803</v>
      </c>
      <c r="LY7" s="17">
        <v>-0.91201227639060922</v>
      </c>
      <c r="LZ7" s="17">
        <v>-0.1217590162882589</v>
      </c>
      <c r="MA7" s="17">
        <v>-0.59713629669011981</v>
      </c>
      <c r="MB7" s="17">
        <v>-0.40102560594594999</v>
      </c>
      <c r="MC7" s="17">
        <v>-0.62453820526779624</v>
      </c>
      <c r="MD7" s="17">
        <v>4.6206818390340527E-2</v>
      </c>
      <c r="ME7" s="17">
        <v>-0.25053220749440958</v>
      </c>
      <c r="MF7" s="17">
        <v>-0.7016664584304052</v>
      </c>
      <c r="MG7" s="17">
        <v>-0.41601505849552828</v>
      </c>
      <c r="MH7" s="17">
        <v>-0.92405212981021789</v>
      </c>
      <c r="MI7" s="17">
        <v>-0.95736129313475593</v>
      </c>
      <c r="MJ7" s="17">
        <v>-0.79568684133849077</v>
      </c>
      <c r="MK7" s="17">
        <v>-0.55201018193084306</v>
      </c>
      <c r="ML7" s="17">
        <v>-0.70149841128532908</v>
      </c>
      <c r="MM7" s="17">
        <v>-0.29945564778138178</v>
      </c>
      <c r="MN7" s="17">
        <v>-0.77846372723059953</v>
      </c>
      <c r="MO7" s="17">
        <v>-0.68002078881344308</v>
      </c>
      <c r="MP7" s="17">
        <v>1.283832153619261</v>
      </c>
      <c r="MQ7" s="17">
        <v>1.8916217851260686</v>
      </c>
      <c r="MR7" s="17">
        <v>0.39117234573471671</v>
      </c>
      <c r="MS7" s="17">
        <v>0.25133142344734188</v>
      </c>
      <c r="MT7" s="17">
        <v>0.40190707505137524</v>
      </c>
      <c r="MU7" s="17">
        <v>3.8471565536487331</v>
      </c>
      <c r="MV7" s="17">
        <v>3.9238352746589902</v>
      </c>
      <c r="MW7" s="17">
        <v>-0.46400343722343856</v>
      </c>
      <c r="MX7" s="17">
        <v>1.5846036253811646</v>
      </c>
      <c r="MY7" s="17">
        <v>1.2211779154236204</v>
      </c>
      <c r="MZ7" s="17">
        <v>2.0484357853745814</v>
      </c>
      <c r="NA7" s="120">
        <v>-0.51991119745734526</v>
      </c>
      <c r="NB7" s="17">
        <v>-0.75674987013550477</v>
      </c>
      <c r="NC7" s="17">
        <v>-0.93166822362440416</v>
      </c>
      <c r="ND7" s="17">
        <v>-0.85119054219315327</v>
      </c>
      <c r="NE7" s="17">
        <v>10.863536453329235</v>
      </c>
      <c r="NF7" s="17">
        <v>-0.6049907281860486</v>
      </c>
      <c r="NG7" s="17">
        <v>5.3025912106006361</v>
      </c>
      <c r="NH7" s="17">
        <v>14.346251660472232</v>
      </c>
      <c r="NI7" s="17">
        <v>-0.59353807446137696</v>
      </c>
      <c r="NJ7" s="17">
        <v>-0.8543428174808485</v>
      </c>
      <c r="NK7" s="17">
        <v>-0.70423125773290363</v>
      </c>
      <c r="NL7" s="17">
        <v>-0.76531156210374396</v>
      </c>
      <c r="NM7" s="17">
        <v>-0.45609452277972162</v>
      </c>
      <c r="NN7" s="17">
        <v>-0.54981792881578584</v>
      </c>
      <c r="NO7" s="17">
        <v>-0.8712098170946444</v>
      </c>
      <c r="NP7" s="17">
        <v>-0.83563710941192748</v>
      </c>
      <c r="NQ7" s="17">
        <v>1.9563897029892998</v>
      </c>
      <c r="NR7" s="17">
        <v>-0.90935256692562516</v>
      </c>
      <c r="NS7" s="17">
        <v>0.67823249228071114</v>
      </c>
      <c r="NT7" s="17">
        <v>0.39645070215544825</v>
      </c>
      <c r="NU7" s="17">
        <v>0.39789497440965416</v>
      </c>
      <c r="NV7" s="17">
        <v>-0.54011034965076687</v>
      </c>
      <c r="NW7" s="17">
        <v>-0.60730184257277442</v>
      </c>
      <c r="NX7" s="17">
        <v>-0.95940952215286557</v>
      </c>
      <c r="NY7" s="17">
        <v>0.47210356410669019</v>
      </c>
      <c r="NZ7" s="17">
        <v>-0.91808855353649832</v>
      </c>
      <c r="OA7" s="17">
        <v>-0.82955051873525876</v>
      </c>
      <c r="OB7" s="17">
        <v>-0.72099552319486593</v>
      </c>
      <c r="OC7" s="17">
        <v>-0.96952405654359475</v>
      </c>
      <c r="OD7" s="17">
        <v>-0.79246855179952969</v>
      </c>
      <c r="OE7" s="17">
        <v>-0.34467570648542317</v>
      </c>
      <c r="OF7" s="17">
        <v>-0.35650733693442682</v>
      </c>
      <c r="OG7" s="17">
        <v>-0.74488148618792116</v>
      </c>
      <c r="OH7" s="17">
        <v>2.6880039212510486E-2</v>
      </c>
      <c r="OI7" s="17">
        <v>0.1953401899996951</v>
      </c>
      <c r="OJ7" s="17">
        <v>-0.24659499273429888</v>
      </c>
      <c r="OK7" s="17">
        <v>-0.81276453744338806</v>
      </c>
      <c r="OL7" s="17">
        <v>-0.93976615122775953</v>
      </c>
      <c r="OM7" s="17">
        <v>-0.83658588618602425</v>
      </c>
      <c r="ON7" s="17">
        <v>-0.38443050003619644</v>
      </c>
      <c r="OO7" s="17">
        <v>-0.81211008619869829</v>
      </c>
      <c r="OP7" s="17">
        <v>-0.79942513756149725</v>
      </c>
      <c r="OQ7" s="17">
        <v>-0.92349481297143099</v>
      </c>
      <c r="OR7" s="17">
        <v>-0.19742622511550906</v>
      </c>
      <c r="OS7" s="17">
        <v>1.2077991587110668</v>
      </c>
      <c r="OT7" s="17">
        <v>2.1506230471135521</v>
      </c>
      <c r="OU7" s="17">
        <v>5.4992534115046663</v>
      </c>
      <c r="OV7" s="17">
        <v>1.3808659975606621</v>
      </c>
      <c r="OW7" s="17">
        <v>4.3393808204461539</v>
      </c>
      <c r="OX7" s="17">
        <v>2.9869732069387123</v>
      </c>
      <c r="OY7" s="17">
        <v>2.3151120131207423</v>
      </c>
      <c r="OZ7" s="17">
        <v>4.2252158226081669</v>
      </c>
      <c r="PA7" s="17">
        <v>3.1768624238012007</v>
      </c>
      <c r="PB7" s="17">
        <v>7.0144635977531973</v>
      </c>
      <c r="PC7" s="121">
        <v>2.7236817111371519</v>
      </c>
      <c r="PD7" s="17">
        <v>0.81650771604874861</v>
      </c>
      <c r="PE7" s="17">
        <v>0.33797426448159285</v>
      </c>
      <c r="PF7" s="17">
        <v>2.9568234948702421</v>
      </c>
      <c r="PG7" s="17">
        <v>2.7686694141768022</v>
      </c>
      <c r="PH7" s="17">
        <v>1.1987223884756573</v>
      </c>
      <c r="PI7" s="17">
        <v>2.5329294792975987</v>
      </c>
      <c r="PJ7" s="17">
        <v>0.19562816893080323</v>
      </c>
      <c r="PK7" s="17">
        <v>0.40607772637666717</v>
      </c>
    </row>
    <row r="8" spans="1:427" x14ac:dyDescent="0.2">
      <c r="A8" s="17" t="s">
        <v>93</v>
      </c>
      <c r="B8" s="17">
        <v>0.71919688812480576</v>
      </c>
      <c r="C8" s="17">
        <v>-0.5368431546237451</v>
      </c>
      <c r="D8" s="17">
        <v>-0.67206538923005388</v>
      </c>
      <c r="E8" s="17">
        <v>-0.68922315518237531</v>
      </c>
      <c r="F8" s="17">
        <v>-0.50738260985274053</v>
      </c>
      <c r="G8" s="17">
        <v>-0.63370217284094466</v>
      </c>
      <c r="H8" s="17">
        <v>-0.34872647686860492</v>
      </c>
      <c r="I8" s="17">
        <v>-0.72894540781140649</v>
      </c>
      <c r="J8" s="17">
        <v>-0.36557512063075959</v>
      </c>
      <c r="K8" s="17">
        <v>-0.90699090783788117</v>
      </c>
      <c r="L8" s="17">
        <v>-0.46364967177252359</v>
      </c>
      <c r="M8" s="17">
        <v>-0.41763434117019377</v>
      </c>
      <c r="N8" s="17">
        <v>0.4582674937857531</v>
      </c>
      <c r="O8" s="17">
        <v>-0.50350966126259589</v>
      </c>
      <c r="P8" s="17">
        <v>0.34849071313944613</v>
      </c>
      <c r="Q8" s="17">
        <v>-0.77721797133040182</v>
      </c>
      <c r="R8" s="17">
        <v>-0.26023354670370236</v>
      </c>
      <c r="S8" s="17">
        <v>-0.54654493867987386</v>
      </c>
      <c r="T8" s="17">
        <v>-0.8279339776196325</v>
      </c>
      <c r="U8" s="17">
        <v>-0.39003818657607764</v>
      </c>
      <c r="V8" s="17">
        <v>-0.27483788022798805</v>
      </c>
      <c r="W8" s="17">
        <v>-0.46803612182294269</v>
      </c>
      <c r="X8" s="17">
        <v>-0.35209907844995264</v>
      </c>
      <c r="Y8" s="17">
        <v>-0.44705914271014369</v>
      </c>
      <c r="Z8" s="17">
        <v>-0.32089563019412159</v>
      </c>
      <c r="AA8" s="17">
        <v>-0.29637568545088344</v>
      </c>
      <c r="AB8" s="17">
        <v>-0.52272279043335235</v>
      </c>
      <c r="AC8" s="17">
        <v>-0.62772645267795935</v>
      </c>
      <c r="AD8" s="17">
        <v>-6.940055855787769E-2</v>
      </c>
      <c r="AE8" s="17">
        <v>-0.4696545870693179</v>
      </c>
      <c r="AF8" s="17">
        <v>-0.72491229272140356</v>
      </c>
      <c r="AG8" s="17">
        <v>-0.81634555149422272</v>
      </c>
      <c r="AH8" s="17">
        <v>-0.72008324309720007</v>
      </c>
      <c r="AI8" s="17">
        <v>-0.95938279735765186</v>
      </c>
      <c r="AJ8" s="17">
        <v>-0.85963794853222797</v>
      </c>
      <c r="AK8" s="17">
        <v>-0.48556906349549983</v>
      </c>
      <c r="AL8" s="17">
        <v>-0.81734840311463441</v>
      </c>
      <c r="AM8" s="17">
        <v>-0.40896572053263247</v>
      </c>
      <c r="AN8" s="17">
        <v>-0.85467229999081851</v>
      </c>
      <c r="AO8" s="17">
        <v>-0.15688443733939689</v>
      </c>
      <c r="AP8" s="17">
        <v>-0.90907430327902672</v>
      </c>
      <c r="AQ8" s="17">
        <v>-0.32903840299152376</v>
      </c>
      <c r="AR8" s="17">
        <v>0.11032979457438609</v>
      </c>
      <c r="AS8" s="17">
        <v>-0.78086797915008355</v>
      </c>
      <c r="AT8" s="17">
        <v>0.74220589024199646</v>
      </c>
      <c r="AU8" s="17">
        <v>-0.24248637724022004</v>
      </c>
      <c r="AV8" s="17">
        <v>-0.63829067517245908</v>
      </c>
      <c r="AW8" s="17">
        <v>0.32471535310481425</v>
      </c>
      <c r="AX8" s="17">
        <v>-0.27719062787837345</v>
      </c>
      <c r="AY8" s="17">
        <v>5.4678020380707654E-2</v>
      </c>
      <c r="AZ8" s="17">
        <v>-0.44665011070939248</v>
      </c>
      <c r="BA8" s="17">
        <v>1.3409875167674998</v>
      </c>
      <c r="BB8" s="17">
        <v>-0.61355294963797258</v>
      </c>
      <c r="BC8" s="17">
        <v>-0.21536990647444273</v>
      </c>
      <c r="BD8" s="17">
        <v>4.1895024010111452</v>
      </c>
      <c r="BE8" s="17">
        <v>-0.59372617316048493</v>
      </c>
      <c r="BF8" s="17">
        <v>-0.70906017171525781</v>
      </c>
      <c r="BG8" s="17">
        <v>-0.65883733766998365</v>
      </c>
      <c r="BH8" s="17">
        <v>3.9879144656280702E-2</v>
      </c>
      <c r="BI8" s="17">
        <v>-0.72156396451898108</v>
      </c>
      <c r="BJ8" s="17">
        <v>-0.28206897779526524</v>
      </c>
      <c r="BK8" s="17">
        <v>-0.51792373561751104</v>
      </c>
      <c r="BL8" s="17">
        <v>-7.081522852466883E-2</v>
      </c>
      <c r="BM8" s="17">
        <v>-0.21300308258797329</v>
      </c>
      <c r="BN8" s="17">
        <v>-0.24634739465458763</v>
      </c>
      <c r="BO8" s="17">
        <v>-7.5617973819785106E-2</v>
      </c>
      <c r="BP8" s="17">
        <v>-0.38218757786804192</v>
      </c>
      <c r="BQ8" s="17">
        <v>-0.21115271027631197</v>
      </c>
      <c r="BR8" s="17">
        <v>-0.55869992504514621</v>
      </c>
      <c r="BS8" s="17">
        <v>0.67803425141917073</v>
      </c>
      <c r="BT8" s="17">
        <v>0.97196423587864489</v>
      </c>
      <c r="BU8" s="17">
        <v>-7.2718538753682962E-2</v>
      </c>
      <c r="BV8" s="17">
        <v>-0.59214046449428293</v>
      </c>
      <c r="BW8" s="17">
        <v>-0.80755285135764199</v>
      </c>
      <c r="BX8" s="17">
        <v>7.8583486911160877E-2</v>
      </c>
      <c r="BY8" s="17">
        <v>-0.58621179704331594</v>
      </c>
      <c r="BZ8" s="17">
        <v>-0.15594192548021091</v>
      </c>
      <c r="CA8" s="17">
        <v>0.62487492243375342</v>
      </c>
      <c r="CB8" s="17">
        <v>-0.53375025262384668</v>
      </c>
      <c r="CC8" s="17">
        <v>-0.53365019010132253</v>
      </c>
      <c r="CD8" s="17">
        <v>1.0169167888435566</v>
      </c>
      <c r="CE8" s="17">
        <v>-0.59568412520915492</v>
      </c>
      <c r="CF8" s="17">
        <v>-0.54712102028234055</v>
      </c>
      <c r="CG8" s="17">
        <v>-0.52545322511102799</v>
      </c>
      <c r="CH8" s="17">
        <v>-0.72007641208644557</v>
      </c>
      <c r="CI8" s="17">
        <v>-0.75264106095155492</v>
      </c>
      <c r="CJ8" s="17">
        <v>1.5030395203250686E-2</v>
      </c>
      <c r="CK8" s="17">
        <v>-0.7654058338152786</v>
      </c>
      <c r="CL8" s="17">
        <v>-0.84645218495043673</v>
      </c>
      <c r="CM8" s="17">
        <v>-0.6400693534977101</v>
      </c>
      <c r="CN8" s="17">
        <v>-0.87699377961035863</v>
      </c>
      <c r="CO8" s="17">
        <v>-0.36711133583692257</v>
      </c>
      <c r="CP8" s="17">
        <v>-0.93734792069720596</v>
      </c>
      <c r="CQ8" s="17">
        <v>-0.53086165712949362</v>
      </c>
      <c r="CR8" s="17">
        <v>4.2958932989986778E-2</v>
      </c>
      <c r="CS8" s="17">
        <v>-4.3883072636967883E-2</v>
      </c>
      <c r="CT8" s="17">
        <v>-0.40277626697931651</v>
      </c>
      <c r="CU8" s="17">
        <v>-0.5950514796660632</v>
      </c>
      <c r="CV8" s="17">
        <v>-2.4987777731793278E-2</v>
      </c>
      <c r="CW8" s="17">
        <v>-0.44132367169440234</v>
      </c>
      <c r="CX8" s="17">
        <v>-0.2346850132799293</v>
      </c>
      <c r="CY8" s="17">
        <v>0.36751717047879762</v>
      </c>
      <c r="CZ8" s="17">
        <v>-7.2634140161622285E-2</v>
      </c>
      <c r="DA8" s="17">
        <v>0.6079055244340289</v>
      </c>
      <c r="DB8" s="17">
        <v>0.46887691509098883</v>
      </c>
      <c r="DC8" s="17">
        <v>-0.60439340410258235</v>
      </c>
      <c r="DD8" s="17">
        <v>0.42861289061596547</v>
      </c>
      <c r="DE8" s="17">
        <v>-0.11136924096854667</v>
      </c>
      <c r="DF8" s="17">
        <v>5.1899291151276658E-2</v>
      </c>
      <c r="DG8" s="17">
        <v>5.1328038602542383E-2</v>
      </c>
      <c r="DH8" s="17">
        <v>-0.55056415075982668</v>
      </c>
      <c r="DI8" s="17">
        <v>1.3417260543806337</v>
      </c>
      <c r="DJ8" s="17">
        <v>-0.67773549184000381</v>
      </c>
      <c r="DK8" s="17">
        <v>-0.1836743731128376</v>
      </c>
      <c r="DL8" s="17">
        <v>-0.43597823443444522</v>
      </c>
      <c r="DM8" s="17">
        <v>0.26335117965227128</v>
      </c>
      <c r="DN8" s="17">
        <v>-0.47876521851893494</v>
      </c>
      <c r="DO8" s="17">
        <v>-0.346109471371081</v>
      </c>
      <c r="DP8" s="17">
        <v>-0.76942806868802338</v>
      </c>
      <c r="DQ8" s="17">
        <v>-0.3941714137942573</v>
      </c>
      <c r="DR8" s="17">
        <v>-0.65925583733166015</v>
      </c>
      <c r="DS8" s="17">
        <v>-0.16866202162268712</v>
      </c>
      <c r="DT8" s="17">
        <v>-1.715575333071253E-2</v>
      </c>
      <c r="DU8" s="17">
        <v>-0.60836219192753305</v>
      </c>
      <c r="DV8" s="17">
        <v>-0.39587817799653102</v>
      </c>
      <c r="DW8" s="17">
        <v>-0.18413821378302761</v>
      </c>
      <c r="DX8" s="17">
        <v>-0.72626956014141142</v>
      </c>
      <c r="DY8" s="17">
        <v>-0.439124597816267</v>
      </c>
      <c r="DZ8" s="17">
        <v>-0.27300463259359564</v>
      </c>
      <c r="EA8" s="17">
        <v>6.1462109590459925E-2</v>
      </c>
      <c r="EB8" s="17">
        <v>-0.47958934039125461</v>
      </c>
      <c r="EC8" s="17">
        <v>-6.3067149423351371E-2</v>
      </c>
      <c r="ED8" s="17">
        <v>-0.36795114941603735</v>
      </c>
      <c r="EE8" s="17">
        <v>-0.33669814962204642</v>
      </c>
      <c r="EF8" s="17">
        <v>-0.14033510482257588</v>
      </c>
      <c r="EG8" s="17">
        <v>-0.64304097852749109</v>
      </c>
      <c r="EH8" s="17">
        <v>-0.50464917247297802</v>
      </c>
      <c r="EI8" s="17">
        <v>-0.97783383332740847</v>
      </c>
      <c r="EJ8" s="17">
        <v>0.40786956295306021</v>
      </c>
      <c r="EK8" s="17">
        <v>1.1728095847932012</v>
      </c>
      <c r="EL8" s="17">
        <v>0.40923884628994717</v>
      </c>
      <c r="EM8" s="17">
        <v>-0.35879085301299729</v>
      </c>
      <c r="EN8" s="17">
        <v>-0.12047632432000177</v>
      </c>
      <c r="EO8" s="17">
        <v>-0.31830723795947202</v>
      </c>
      <c r="EP8" s="17">
        <v>0.67977120480160891</v>
      </c>
      <c r="EQ8" s="17">
        <v>0.15392558988664182</v>
      </c>
      <c r="ER8" s="17">
        <v>0.28823475945875243</v>
      </c>
      <c r="ES8" s="17">
        <v>-0.81304598728950583</v>
      </c>
      <c r="ET8" s="17">
        <v>-0.7311050671310505</v>
      </c>
      <c r="EU8" s="17">
        <v>-0.71624324900846048</v>
      </c>
      <c r="EV8" s="17">
        <v>-0.70269729411080817</v>
      </c>
      <c r="EW8" s="17">
        <v>-0.46599882506512946</v>
      </c>
      <c r="EX8" s="17">
        <v>-0.60276951217341479</v>
      </c>
      <c r="EY8" s="17">
        <v>-0.7470944098330522</v>
      </c>
      <c r="EZ8" s="17">
        <v>-0.92158513639180861</v>
      </c>
      <c r="FA8" s="17">
        <v>-0.56073009243536498</v>
      </c>
      <c r="FB8" s="17">
        <v>-0.52131915014758456</v>
      </c>
      <c r="FC8" s="17">
        <v>-7.6522451204741318E-3</v>
      </c>
      <c r="FD8" s="17">
        <v>-0.38135034066150014</v>
      </c>
      <c r="FE8" s="17">
        <v>-0.51948849474089154</v>
      </c>
      <c r="FF8" s="17">
        <v>-0.88451380496287879</v>
      </c>
      <c r="FG8" s="17">
        <v>-0.65859267859602477</v>
      </c>
      <c r="FH8" s="17">
        <v>-0.26141995688949204</v>
      </c>
      <c r="FI8" s="17">
        <v>0.57638956926788742</v>
      </c>
      <c r="FJ8" s="17">
        <v>-0.66798250743177801</v>
      </c>
      <c r="FK8" s="17">
        <v>0.53529733746682717</v>
      </c>
      <c r="FL8" s="17">
        <v>0.23140980539336758</v>
      </c>
      <c r="FM8" s="17">
        <v>0.28841896033244463</v>
      </c>
      <c r="FN8" s="17">
        <v>0.54275504191929813</v>
      </c>
      <c r="FO8" s="17">
        <v>0.82554684783335408</v>
      </c>
      <c r="FP8" s="17">
        <v>1.4877557473678606</v>
      </c>
      <c r="FQ8" s="17">
        <v>-0.91989148072095839</v>
      </c>
      <c r="FR8" s="17">
        <v>8.6256230192034031E-2</v>
      </c>
      <c r="FS8" s="17">
        <v>0.23759387973361579</v>
      </c>
      <c r="FT8" s="17">
        <v>2.2352875110346067</v>
      </c>
      <c r="FU8" s="17">
        <v>0.13855292667887187</v>
      </c>
      <c r="FV8" s="17">
        <v>1.3083762212518848</v>
      </c>
      <c r="FW8" s="17">
        <v>-1.836005195846422E-2</v>
      </c>
      <c r="FX8" s="17">
        <v>0.35573191232340962</v>
      </c>
      <c r="FY8" s="17">
        <v>-0.30337674630196526</v>
      </c>
      <c r="FZ8" s="17">
        <v>0.62113319031773906</v>
      </c>
      <c r="GA8" s="17">
        <v>0.85942721269751532</v>
      </c>
      <c r="GB8" s="17">
        <v>-0.46850689369071219</v>
      </c>
      <c r="GC8" s="17">
        <v>0.99396428644899015</v>
      </c>
      <c r="GD8" s="17">
        <v>-0.65181804463961579</v>
      </c>
      <c r="GE8" s="17">
        <v>-0.72030513116583017</v>
      </c>
      <c r="GF8" s="17">
        <v>-0.90140690754129726</v>
      </c>
      <c r="GG8" s="17">
        <v>-0.22528826816440767</v>
      </c>
      <c r="GH8" s="17">
        <v>-0.45287835976199742</v>
      </c>
      <c r="GI8" s="17">
        <v>-0.76213371068975966</v>
      </c>
      <c r="GJ8" s="17">
        <v>-0.50561274437375481</v>
      </c>
      <c r="GK8" s="17">
        <v>-0.45812462852955421</v>
      </c>
      <c r="GL8" s="17">
        <v>-0.45361884605358505</v>
      </c>
      <c r="GM8" s="17">
        <v>-0.48910611688912259</v>
      </c>
      <c r="GN8" s="17">
        <v>-0.36173543948697312</v>
      </c>
      <c r="GO8" s="17">
        <v>-0.59797809536581403</v>
      </c>
      <c r="GP8" s="17">
        <v>-0.65372797211956724</v>
      </c>
      <c r="GQ8" s="17">
        <v>-0.66597951048355541</v>
      </c>
      <c r="GR8" s="17">
        <v>-0.60022093109580021</v>
      </c>
      <c r="GS8" s="17">
        <v>-0.64614975714344991</v>
      </c>
      <c r="GT8" s="17">
        <v>-0.58572544003731808</v>
      </c>
      <c r="GU8" s="17">
        <v>-0.57346012294334869</v>
      </c>
      <c r="GV8" s="17">
        <v>-0.46646982071179011</v>
      </c>
      <c r="GW8" s="17">
        <v>-0.52969480833874727</v>
      </c>
      <c r="GX8" s="17">
        <v>-0.59499976357502216</v>
      </c>
      <c r="GY8" s="17">
        <v>-0.53516695268687053</v>
      </c>
      <c r="GZ8" s="17">
        <v>-0.36823116274357509</v>
      </c>
      <c r="HA8" s="17">
        <v>-0.4820987497102977</v>
      </c>
      <c r="HB8" s="17">
        <v>-0.78515351900778729</v>
      </c>
      <c r="HC8" s="17">
        <v>-0.61040652269500972</v>
      </c>
      <c r="HD8" s="17">
        <v>-0.42228349249769731</v>
      </c>
      <c r="HE8" s="17">
        <v>-0.71067825168789334</v>
      </c>
      <c r="HF8" s="17">
        <v>0.80811214188201697</v>
      </c>
      <c r="HG8" s="17">
        <v>-0.64367150021110875</v>
      </c>
      <c r="HH8" s="17">
        <v>-0.51945084345997838</v>
      </c>
      <c r="HI8" s="17">
        <v>-0.41641050803536483</v>
      </c>
      <c r="HJ8" s="17">
        <v>-0.76077205890452415</v>
      </c>
      <c r="HK8" s="17">
        <v>0.85564375768990797</v>
      </c>
      <c r="HL8" s="17">
        <v>-0.14159543961873214</v>
      </c>
      <c r="HM8" s="17">
        <v>-0.35769679833343376</v>
      </c>
      <c r="HN8" s="17">
        <v>-0.49499423545504656</v>
      </c>
      <c r="HO8" s="17">
        <v>-0.44973986931644622</v>
      </c>
      <c r="HP8" s="17">
        <v>-0.1906896671045378</v>
      </c>
      <c r="HQ8" s="17">
        <v>-0.29806259621835329</v>
      </c>
      <c r="HR8" s="17">
        <v>-0.3123058741096067</v>
      </c>
      <c r="HS8" s="17">
        <v>-0.40206651495202778</v>
      </c>
      <c r="HT8" s="17">
        <v>-0.10483962965899303</v>
      </c>
      <c r="HU8" s="17">
        <v>-0.33761734968733831</v>
      </c>
      <c r="HV8" s="17">
        <v>0.43056620364341136</v>
      </c>
      <c r="HW8" s="17">
        <v>-0.33297206642249727</v>
      </c>
      <c r="HX8" s="17">
        <v>-0.44309223396734726</v>
      </c>
      <c r="HY8" s="17">
        <v>0.67740125785767635</v>
      </c>
      <c r="HZ8" s="17">
        <v>0.55673774211460725</v>
      </c>
      <c r="IA8" s="17">
        <v>0.73529877642567654</v>
      </c>
      <c r="IB8" s="17">
        <v>-0.4884232666279959</v>
      </c>
      <c r="IC8" s="17">
        <v>-5.5223994943932146E-2</v>
      </c>
      <c r="ID8" s="17">
        <v>0.76500011093112796</v>
      </c>
      <c r="IE8" s="17">
        <v>-0.40407420254971554</v>
      </c>
      <c r="IF8" s="17">
        <v>-0.89487493910324478</v>
      </c>
      <c r="IG8" s="17">
        <v>-0.52956074134375908</v>
      </c>
      <c r="IH8" s="17">
        <v>-0.20749910468514166</v>
      </c>
      <c r="II8" s="17">
        <v>-0.54217720493923094</v>
      </c>
      <c r="IJ8" s="17">
        <v>0.19373838792706349</v>
      </c>
      <c r="IK8" s="17">
        <v>-0.44696837656694366</v>
      </c>
      <c r="IL8" s="17">
        <v>-0.46509765079831106</v>
      </c>
      <c r="IM8" s="17">
        <v>-7.4959367507201214E-3</v>
      </c>
      <c r="IN8" s="17">
        <v>-0.53282363546177791</v>
      </c>
      <c r="IO8" s="17">
        <v>-0.53942980368341553</v>
      </c>
      <c r="IP8" s="17">
        <v>-0.71324414905839517</v>
      </c>
      <c r="IQ8" s="17">
        <v>-0.37410643666775989</v>
      </c>
      <c r="IR8" s="17">
        <v>-1.8419969704755932E-2</v>
      </c>
      <c r="IS8" s="17">
        <v>2.8161302416684374E-2</v>
      </c>
      <c r="IT8" s="17">
        <v>-0.57831896435523111</v>
      </c>
      <c r="IU8" s="17">
        <v>-0.21484760081995113</v>
      </c>
      <c r="IV8" s="17">
        <v>-0.26397207621345153</v>
      </c>
      <c r="IW8" s="17">
        <v>-0.79157628938452285</v>
      </c>
      <c r="IX8" s="17">
        <v>-0.59104041484033065</v>
      </c>
      <c r="IY8" s="17">
        <v>-0.24363628554409678</v>
      </c>
      <c r="IZ8" s="17">
        <v>-0.36971707531828829</v>
      </c>
      <c r="JA8" s="17">
        <v>0.31622163563187189</v>
      </c>
      <c r="JB8" s="17">
        <v>-0.31536104723364394</v>
      </c>
      <c r="JC8" s="17">
        <v>-0.45652835107023843</v>
      </c>
      <c r="JD8" s="17">
        <v>-0.47635709523414504</v>
      </c>
      <c r="JE8" s="17">
        <v>-0.23417248089771203</v>
      </c>
      <c r="JF8" s="17">
        <v>-0.39049167420675734</v>
      </c>
      <c r="JG8" s="17">
        <v>-0.77051909873293412</v>
      </c>
      <c r="JH8" s="17">
        <v>0.2131549027891719</v>
      </c>
      <c r="JI8" s="17">
        <v>-0.38194211026627595</v>
      </c>
      <c r="JJ8" s="17">
        <v>-0.34755219698322087</v>
      </c>
      <c r="JK8" s="17">
        <v>-0.29940822201823175</v>
      </c>
      <c r="JL8" s="17">
        <v>-0.48375796734623627</v>
      </c>
      <c r="JM8" s="17">
        <v>-0.5534070629734068</v>
      </c>
      <c r="JN8" s="17">
        <v>-0.89698778852824657</v>
      </c>
      <c r="JO8" s="17">
        <v>-0.77107116737459203</v>
      </c>
      <c r="JP8" s="17">
        <v>0.29587979906719802</v>
      </c>
      <c r="JQ8" s="17">
        <v>-0.55749475874580912</v>
      </c>
      <c r="JR8" s="17">
        <v>-0.62960556383699107</v>
      </c>
      <c r="JS8" s="17">
        <v>-0.7984111746406154</v>
      </c>
      <c r="JT8" s="17">
        <v>-0.60640674740130052</v>
      </c>
      <c r="JU8" s="17">
        <v>-0.45134062758481897</v>
      </c>
      <c r="JV8" s="17">
        <v>-0.58577109436016439</v>
      </c>
      <c r="JW8" s="118">
        <v>-0.839250966990991</v>
      </c>
      <c r="JX8" s="17">
        <v>2.009406461373445</v>
      </c>
      <c r="JY8" s="17">
        <v>0.87336912036441272</v>
      </c>
      <c r="JZ8" s="17">
        <v>-0.22483830588439882</v>
      </c>
      <c r="KA8" s="17">
        <v>3.3046612133311482</v>
      </c>
      <c r="KB8" s="17">
        <v>3.8460171878765048</v>
      </c>
      <c r="KC8" s="17">
        <v>3.1651679283865857</v>
      </c>
      <c r="KD8" s="17">
        <v>4.4413842871620224</v>
      </c>
      <c r="KE8" s="17">
        <v>-0.39768196301364289</v>
      </c>
      <c r="KF8" s="17">
        <v>-0.13729634825655951</v>
      </c>
      <c r="KG8" s="17">
        <v>-0.32207780873706054</v>
      </c>
      <c r="KH8" s="17">
        <v>-0.5354294240004589</v>
      </c>
      <c r="KI8" s="17">
        <v>-0.46453612786077864</v>
      </c>
      <c r="KJ8" s="17">
        <v>0.79374213308901431</v>
      </c>
      <c r="KK8" s="17">
        <v>-0.10539941636017643</v>
      </c>
      <c r="KL8" s="17">
        <v>-0.4206435073939615</v>
      </c>
      <c r="KM8" s="17">
        <v>-0.58342426783470802</v>
      </c>
      <c r="KN8" s="17">
        <v>-0.91499213243952526</v>
      </c>
      <c r="KO8" s="17">
        <v>-0.50275848941780787</v>
      </c>
      <c r="KP8" s="17">
        <v>-0.40608951368057511</v>
      </c>
      <c r="KQ8" s="17">
        <v>-0.50254452730029009</v>
      </c>
      <c r="KR8" s="17">
        <v>-0.61588349536926978</v>
      </c>
      <c r="KS8" s="17">
        <v>-0.76109267944154169</v>
      </c>
      <c r="KT8" s="17">
        <v>-0.53432967297782719</v>
      </c>
      <c r="KU8" s="17">
        <v>-0.42117554613950087</v>
      </c>
      <c r="KV8" s="17">
        <v>-0.36951198771874638</v>
      </c>
      <c r="KW8" s="17">
        <v>-0.57598722352028853</v>
      </c>
      <c r="KX8" s="17">
        <v>-0.42696385699948319</v>
      </c>
      <c r="KY8" s="17">
        <v>-0.13950600765523169</v>
      </c>
      <c r="KZ8" s="17">
        <v>-4.2632131582450827E-2</v>
      </c>
      <c r="LA8" s="17">
        <v>0.22544445886639675</v>
      </c>
      <c r="LB8" s="17">
        <v>-0.79272843600952025</v>
      </c>
      <c r="LC8" s="17">
        <v>-0.62125398814266763</v>
      </c>
      <c r="LD8" s="17">
        <v>-0.76168441558882694</v>
      </c>
      <c r="LE8" s="17">
        <v>-0.77568170743308118</v>
      </c>
      <c r="LF8" s="17">
        <v>-0.9064227774767335</v>
      </c>
      <c r="LG8" s="17">
        <v>5.712278862453247</v>
      </c>
      <c r="LH8" s="17">
        <v>1.9823027903093995</v>
      </c>
      <c r="LI8" s="17">
        <v>1.5595926243933034</v>
      </c>
      <c r="LJ8" s="17">
        <v>0.69663861894866619</v>
      </c>
      <c r="LK8" s="17">
        <v>0.15708247262679578</v>
      </c>
      <c r="LL8" s="17">
        <v>3.6041176104737742</v>
      </c>
      <c r="LM8" s="17">
        <v>2.0608652422274742</v>
      </c>
      <c r="LN8" s="17">
        <v>1.2751503127219328</v>
      </c>
      <c r="LO8" s="17">
        <v>1.4306913580898948</v>
      </c>
      <c r="LP8" s="17">
        <v>1.2324869386468675</v>
      </c>
      <c r="LQ8" s="17">
        <v>0.30925113731764065</v>
      </c>
      <c r="LR8" s="17">
        <v>1.284433554117292</v>
      </c>
      <c r="LS8" s="17">
        <v>1.3782386629667449</v>
      </c>
      <c r="LT8" s="17">
        <v>0.94881403795122743</v>
      </c>
      <c r="LU8" s="17">
        <v>4.0330023697172228</v>
      </c>
      <c r="LV8" s="17">
        <v>1.0993688037105573</v>
      </c>
      <c r="LW8" s="119">
        <v>5.9226279203050733</v>
      </c>
      <c r="LX8" s="17">
        <v>-0.26411389274391173</v>
      </c>
      <c r="LY8" s="17">
        <v>-0.46481656247666098</v>
      </c>
      <c r="LZ8" s="17">
        <v>0.52066938684554831</v>
      </c>
      <c r="MA8" s="17">
        <v>-0.3167230411381694</v>
      </c>
      <c r="MB8" s="17">
        <v>6.7150310781239023E-2</v>
      </c>
      <c r="MC8" s="17">
        <v>-0.38942950979862251</v>
      </c>
      <c r="MD8" s="17">
        <v>-0.37158251374439172</v>
      </c>
      <c r="ME8" s="17">
        <v>-0.27387790054825528</v>
      </c>
      <c r="MF8" s="17">
        <v>0.787208151683222</v>
      </c>
      <c r="MG8" s="17">
        <v>-0.55588420289081175</v>
      </c>
      <c r="MH8" s="17">
        <v>-0.35048561849311144</v>
      </c>
      <c r="MI8" s="17">
        <v>-0.17613857859064955</v>
      </c>
      <c r="MJ8" s="17">
        <v>-0.3724095541564576</v>
      </c>
      <c r="MK8" s="17">
        <v>-0.6582533200771552</v>
      </c>
      <c r="ML8" s="17">
        <v>-0.48044227818733248</v>
      </c>
      <c r="MM8" s="17">
        <v>-0.29408408211300591</v>
      </c>
      <c r="MN8" s="17">
        <v>-0.92630287666207267</v>
      </c>
      <c r="MO8" s="17">
        <v>-0.89197766124676625</v>
      </c>
      <c r="MP8" s="17">
        <v>0.70836534113250815</v>
      </c>
      <c r="MQ8" s="17">
        <v>0.56785325085896166</v>
      </c>
      <c r="MR8" s="17">
        <v>0.78766640214956574</v>
      </c>
      <c r="MS8" s="17">
        <v>0.43552397460982983</v>
      </c>
      <c r="MT8" s="17">
        <v>0.43568384577801517</v>
      </c>
      <c r="MU8" s="17">
        <v>1.1887790235358426</v>
      </c>
      <c r="MV8" s="17">
        <v>1.6628331055674643</v>
      </c>
      <c r="MW8" s="17">
        <v>0.16208036587827623</v>
      </c>
      <c r="MX8" s="17">
        <v>2.9460409541727763</v>
      </c>
      <c r="MY8" s="17">
        <v>1.7208737489507073</v>
      </c>
      <c r="MZ8" s="17">
        <v>3.7573975939340456</v>
      </c>
      <c r="NA8" s="120">
        <v>-0.35174053563165986</v>
      </c>
      <c r="NB8" s="17">
        <v>-0.65304578658389933</v>
      </c>
      <c r="NC8" s="17">
        <v>-0.50186593042764838</v>
      </c>
      <c r="ND8" s="17">
        <v>-0.59490127259243986</v>
      </c>
      <c r="NE8" s="17">
        <v>3.7936669684242581</v>
      </c>
      <c r="NF8" s="17">
        <v>-0.67722426369849553</v>
      </c>
      <c r="NG8" s="17">
        <v>3.712777391982748</v>
      </c>
      <c r="NH8" s="17">
        <v>2.7300348546186433</v>
      </c>
      <c r="NI8" s="17">
        <v>0.48955354151546721</v>
      </c>
      <c r="NJ8" s="17">
        <v>-0.77719245748976573</v>
      </c>
      <c r="NK8" s="17">
        <v>-0.66267839781391225</v>
      </c>
      <c r="NL8" s="17">
        <v>-0.54019447001291132</v>
      </c>
      <c r="NM8" s="17">
        <v>-0.35996567295853954</v>
      </c>
      <c r="NN8" s="17">
        <v>-0.67651223865637766</v>
      </c>
      <c r="NO8" s="17">
        <v>-0.56559947500652485</v>
      </c>
      <c r="NP8" s="17">
        <v>-0.64545958465293918</v>
      </c>
      <c r="NQ8" s="17">
        <v>-1.3478530394995416E-3</v>
      </c>
      <c r="NR8" s="17">
        <v>-0.7229685931117682</v>
      </c>
      <c r="NS8" s="17">
        <v>0.27520685952189589</v>
      </c>
      <c r="NT8" s="17">
        <v>0.14768070268363348</v>
      </c>
      <c r="NU8" s="17">
        <v>0.23972979714045153</v>
      </c>
      <c r="NV8" s="17">
        <v>-0.11079572012485484</v>
      </c>
      <c r="NW8" s="17">
        <v>0.14935044103898856</v>
      </c>
      <c r="NX8" s="17">
        <v>-0.51452285797780906</v>
      </c>
      <c r="NY8" s="17">
        <v>-0.3424036446361271</v>
      </c>
      <c r="NZ8" s="17">
        <v>-0.73733809141827089</v>
      </c>
      <c r="OA8" s="17">
        <v>-0.54343287861112699</v>
      </c>
      <c r="OB8" s="17">
        <v>-0.82040332765697288</v>
      </c>
      <c r="OC8" s="17">
        <v>-0.87396062360777815</v>
      </c>
      <c r="OD8" s="17">
        <v>-0.78101002180928203</v>
      </c>
      <c r="OE8" s="17">
        <v>-0.2911698764248557</v>
      </c>
      <c r="OF8" s="17">
        <v>-0.43952945386880116</v>
      </c>
      <c r="OG8" s="17">
        <v>-0.48569589680597208</v>
      </c>
      <c r="OH8" s="17">
        <v>-0.65195680413243007</v>
      </c>
      <c r="OI8" s="17">
        <v>-0.4178010552689812</v>
      </c>
      <c r="OJ8" s="17">
        <v>-0.19332164379923339</v>
      </c>
      <c r="OK8" s="17">
        <v>-0.61394695415853717</v>
      </c>
      <c r="OL8" s="17">
        <v>-0.28810012517850159</v>
      </c>
      <c r="OM8" s="17">
        <v>-0.126924458571953</v>
      </c>
      <c r="ON8" s="17">
        <v>-0.28466963984207999</v>
      </c>
      <c r="OO8" s="17">
        <v>-0.72347526684925068</v>
      </c>
      <c r="OP8" s="17">
        <v>-0.90966537162047723</v>
      </c>
      <c r="OQ8" s="17">
        <v>-0.87765092419186475</v>
      </c>
      <c r="OR8" s="17">
        <v>1.9557190906670189E-2</v>
      </c>
      <c r="OS8" s="17">
        <v>2.2619530950366862</v>
      </c>
      <c r="OT8" s="17">
        <v>1.3254934280834307</v>
      </c>
      <c r="OU8" s="17">
        <v>1.1930594631126175</v>
      </c>
      <c r="OV8" s="17">
        <v>0.35197717813310286</v>
      </c>
      <c r="OW8" s="17">
        <v>2.0055884286270658</v>
      </c>
      <c r="OX8" s="17">
        <v>3.4748629405898361</v>
      </c>
      <c r="OY8" s="17">
        <v>2.0944310311568195</v>
      </c>
      <c r="OZ8" s="17">
        <v>2.2065190536467556</v>
      </c>
      <c r="PA8" s="17">
        <v>0.72251646219790611</v>
      </c>
      <c r="PB8" s="17">
        <v>5.1490355921566042</v>
      </c>
      <c r="PC8" s="121">
        <v>1.7677442637606602</v>
      </c>
      <c r="PD8" s="17">
        <v>0.43206485001875633</v>
      </c>
      <c r="PE8" s="17">
        <v>-0.38271275063850124</v>
      </c>
      <c r="PF8" s="17">
        <v>2.9074020114305372</v>
      </c>
      <c r="PG8" s="17">
        <v>2.6005988201864847</v>
      </c>
      <c r="PH8" s="17">
        <v>0.91384480093745368</v>
      </c>
      <c r="PI8" s="17">
        <v>2.0622913722958156</v>
      </c>
      <c r="PJ8" s="17">
        <v>1.1354909612198698</v>
      </c>
      <c r="PK8" s="17">
        <v>-0.30920328833115629</v>
      </c>
    </row>
    <row r="9" spans="1:427" x14ac:dyDescent="0.2">
      <c r="A9" s="17" t="s">
        <v>126</v>
      </c>
      <c r="B9" s="17">
        <v>0.54075062286351294</v>
      </c>
      <c r="C9" s="17">
        <v>0.44395638788127773</v>
      </c>
      <c r="D9" s="17">
        <v>0.38590031627041038</v>
      </c>
      <c r="E9" s="17">
        <v>0.60015292619772898</v>
      </c>
      <c r="F9" s="17">
        <v>0.23336982998222047</v>
      </c>
      <c r="G9" s="17">
        <v>0.2940960916709332</v>
      </c>
      <c r="H9" s="17">
        <v>0.70876252651854266</v>
      </c>
      <c r="I9" s="17">
        <v>0.93071308554675236</v>
      </c>
      <c r="J9" s="17">
        <v>0.33733311974676428</v>
      </c>
      <c r="K9" s="17">
        <v>0.38705317793549876</v>
      </c>
      <c r="L9" s="17">
        <v>0.3676526753304008</v>
      </c>
      <c r="M9" s="17">
        <v>0.25619443793986391</v>
      </c>
      <c r="N9" s="17">
        <v>0.62380121867066818</v>
      </c>
      <c r="O9" s="17">
        <v>0.35225948205288721</v>
      </c>
      <c r="P9" s="17">
        <v>0.50879031765934357</v>
      </c>
      <c r="Q9" s="17">
        <v>0.34583082917658531</v>
      </c>
      <c r="R9" s="17">
        <v>0.65217496167558997</v>
      </c>
      <c r="S9" s="17">
        <v>0.48565296691114618</v>
      </c>
      <c r="T9" s="17">
        <v>0.35215749340693958</v>
      </c>
      <c r="U9" s="17">
        <v>0.42559127138736391</v>
      </c>
      <c r="V9" s="17">
        <v>0.48771411014141736</v>
      </c>
      <c r="W9" s="17">
        <v>0.52646573265353458</v>
      </c>
      <c r="X9" s="17">
        <v>0.43823641769479144</v>
      </c>
      <c r="Y9" s="17">
        <v>0.50233980958289193</v>
      </c>
      <c r="Z9" s="17">
        <v>0.45410490555900451</v>
      </c>
      <c r="AA9" s="17">
        <v>0.35177653207727028</v>
      </c>
      <c r="AB9" s="17">
        <v>0.78590415947405479</v>
      </c>
      <c r="AC9" s="17">
        <v>0.50167279942629517</v>
      </c>
      <c r="AD9" s="17">
        <v>0.85772593861555901</v>
      </c>
      <c r="AE9" s="17">
        <v>0.24016861398852424</v>
      </c>
      <c r="AF9" s="17">
        <v>-3.5397019679594785E-2</v>
      </c>
      <c r="AG9" s="17">
        <v>-7.1680181712437271E-2</v>
      </c>
      <c r="AH9" s="17">
        <v>1.1146538660991702E-2</v>
      </c>
      <c r="AI9" s="17">
        <v>-4.9688730515294544E-2</v>
      </c>
      <c r="AJ9" s="17">
        <v>3.8945664279482088E-2</v>
      </c>
      <c r="AK9" s="17">
        <v>8.5577029392523707E-2</v>
      </c>
      <c r="AL9" s="17">
        <v>-6.5531978091431728E-3</v>
      </c>
      <c r="AM9" s="17">
        <v>-0.14654001873087932</v>
      </c>
      <c r="AN9" s="17">
        <v>-6.7136746500012487E-2</v>
      </c>
      <c r="AO9" s="17">
        <v>0.13914316453399853</v>
      </c>
      <c r="AP9" s="17">
        <v>-0.18053028819697081</v>
      </c>
      <c r="AQ9" s="17">
        <v>-0.24027949043393856</v>
      </c>
      <c r="AR9" s="17">
        <v>-9.5733612297989934E-2</v>
      </c>
      <c r="AS9" s="17">
        <v>-0.25336921270349055</v>
      </c>
      <c r="AT9" s="17">
        <v>-0.32814108156499855</v>
      </c>
      <c r="AU9" s="17">
        <v>-0.1864136746409798</v>
      </c>
      <c r="AV9" s="17">
        <v>-0.15036355218760392</v>
      </c>
      <c r="AW9" s="17">
        <v>5.3805962431704185E-2</v>
      </c>
      <c r="AX9" s="17">
        <v>-0.16986527835515786</v>
      </c>
      <c r="AY9" s="17">
        <v>0.85182773808931078</v>
      </c>
      <c r="AZ9" s="17">
        <v>-0.16481530072020084</v>
      </c>
      <c r="BA9" s="17">
        <v>0.10447988624779896</v>
      </c>
      <c r="BB9" s="17">
        <v>-0.21899789601869926</v>
      </c>
      <c r="BC9" s="17">
        <v>5.4179436630539007E-2</v>
      </c>
      <c r="BD9" s="17">
        <v>5.1753290407464222E-2</v>
      </c>
      <c r="BE9" s="17">
        <v>-0.20898810000076767</v>
      </c>
      <c r="BF9" s="17">
        <v>0.18029253398379366</v>
      </c>
      <c r="BG9" s="17">
        <v>-0.23826550845028413</v>
      </c>
      <c r="BH9" s="17">
        <v>-0.13255836779548491</v>
      </c>
      <c r="BI9" s="17">
        <v>-8.5526655566075683E-3</v>
      </c>
      <c r="BJ9" s="17">
        <v>0.50371910524832286</v>
      </c>
      <c r="BK9" s="17">
        <v>0.29446401464821448</v>
      </c>
      <c r="BL9" s="17">
        <v>-2.2433308125537312E-2</v>
      </c>
      <c r="BM9" s="17">
        <v>8.7514516879953527E-2</v>
      </c>
      <c r="BN9" s="17">
        <v>-5.3190908796958841E-2</v>
      </c>
      <c r="BO9" s="17">
        <v>-0.18264991779514722</v>
      </c>
      <c r="BP9" s="17">
        <v>-0.16542803451669075</v>
      </c>
      <c r="BQ9" s="17">
        <v>0.11552723271940761</v>
      </c>
      <c r="BR9" s="17">
        <v>-6.155514936500138E-2</v>
      </c>
      <c r="BS9" s="17">
        <v>0.18486494482096383</v>
      </c>
      <c r="BT9" s="17">
        <v>-0.20333898096812386</v>
      </c>
      <c r="BU9" s="17">
        <v>0.68180874442939521</v>
      </c>
      <c r="BV9" s="17">
        <v>0.30385930242308734</v>
      </c>
      <c r="BW9" s="17">
        <v>-0.15536037291919333</v>
      </c>
      <c r="BX9" s="17">
        <v>4.7369376381294667E-2</v>
      </c>
      <c r="BY9" s="17">
        <v>-0.2828994490965322</v>
      </c>
      <c r="BZ9" s="17">
        <v>-0.27966313901660034</v>
      </c>
      <c r="CA9" s="17">
        <v>-0.14784265707256894</v>
      </c>
      <c r="CB9" s="17">
        <v>-0.13959806568085972</v>
      </c>
      <c r="CC9" s="17">
        <v>-0.18047932462337241</v>
      </c>
      <c r="CD9" s="17">
        <v>-0.19253774750654989</v>
      </c>
      <c r="CE9" s="17">
        <v>-0.28091106026308221</v>
      </c>
      <c r="CF9" s="17">
        <v>0.73544019889721612</v>
      </c>
      <c r="CG9" s="17">
        <v>-0.23878888774719165</v>
      </c>
      <c r="CH9" s="17">
        <v>-0.14847519009376092</v>
      </c>
      <c r="CI9" s="17">
        <v>0.20345192147629837</v>
      </c>
      <c r="CJ9" s="17">
        <v>-9.3831526854107075E-2</v>
      </c>
      <c r="CK9" s="17">
        <v>0.21971966769343859</v>
      </c>
      <c r="CL9" s="17">
        <v>-5.4461705788126395E-3</v>
      </c>
      <c r="CM9" s="17">
        <v>0.26491810338089972</v>
      </c>
      <c r="CN9" s="17">
        <v>0.20727231829487106</v>
      </c>
      <c r="CO9" s="17">
        <v>-6.066842064384681E-2</v>
      </c>
      <c r="CP9" s="17">
        <v>-0.1826583855737014</v>
      </c>
      <c r="CQ9" s="17">
        <v>0.72095311125481698</v>
      </c>
      <c r="CR9" s="17">
        <v>-0.10967941257955562</v>
      </c>
      <c r="CS9" s="17">
        <v>-0.16192378538265195</v>
      </c>
      <c r="CT9" s="17">
        <v>-5.0668386875903672E-2</v>
      </c>
      <c r="CU9" s="17">
        <v>-0.21044406705182264</v>
      </c>
      <c r="CV9" s="17">
        <v>-0.20370041061026575</v>
      </c>
      <c r="CW9" s="17">
        <v>-8.2676654672094063E-2</v>
      </c>
      <c r="CX9" s="17">
        <v>0.24653328813727418</v>
      </c>
      <c r="CY9" s="17">
        <v>2.4177655545696702E-2</v>
      </c>
      <c r="CZ9" s="17">
        <v>-0.19696739935569912</v>
      </c>
      <c r="DA9" s="17">
        <v>-0.22288663033780065</v>
      </c>
      <c r="DB9" s="17">
        <v>0.49014489305772529</v>
      </c>
      <c r="DC9" s="17">
        <v>0.25507256907272469</v>
      </c>
      <c r="DD9" s="17">
        <v>0.14988983850591955</v>
      </c>
      <c r="DE9" s="17">
        <v>0.13638775494920063</v>
      </c>
      <c r="DF9" s="17">
        <v>1.9780672676529425E-2</v>
      </c>
      <c r="DG9" s="17">
        <v>3.1349774402551704E-2</v>
      </c>
      <c r="DH9" s="17">
        <v>-8.5903294426719178E-5</v>
      </c>
      <c r="DI9" s="17">
        <v>-5.1142516545481806E-3</v>
      </c>
      <c r="DJ9" s="17">
        <v>-0.16484673925980647</v>
      </c>
      <c r="DK9" s="17">
        <v>-0.3290632536630303</v>
      </c>
      <c r="DL9" s="17">
        <v>-0.34362058741762697</v>
      </c>
      <c r="DM9" s="17">
        <v>0.61021045598632673</v>
      </c>
      <c r="DN9" s="17">
        <v>-0.33015414935034132</v>
      </c>
      <c r="DO9" s="17">
        <v>-0.22533433051454138</v>
      </c>
      <c r="DP9" s="17">
        <v>-0.18161853334859857</v>
      </c>
      <c r="DQ9" s="17">
        <v>-0.30882977199354494</v>
      </c>
      <c r="DR9" s="17">
        <v>-0.19954100271031031</v>
      </c>
      <c r="DS9" s="17">
        <v>-0.49023552178173285</v>
      </c>
      <c r="DT9" s="17">
        <v>-0.2898535687732578</v>
      </c>
      <c r="DU9" s="17">
        <v>0.690189054380559</v>
      </c>
      <c r="DV9" s="17">
        <v>-0.17757618263358482</v>
      </c>
      <c r="DW9" s="17">
        <v>-0.22661014118380257</v>
      </c>
      <c r="DX9" s="17">
        <v>0.5547651850606059</v>
      </c>
      <c r="DY9" s="17">
        <v>-4.4275679182749286E-2</v>
      </c>
      <c r="DZ9" s="17">
        <v>-0.19790302962238138</v>
      </c>
      <c r="EA9" s="17">
        <v>-0.39379983972422877</v>
      </c>
      <c r="EB9" s="17">
        <v>-0.49107740743473743</v>
      </c>
      <c r="EC9" s="17">
        <v>-0.43015248039060211</v>
      </c>
      <c r="ED9" s="17">
        <v>0.20678359454202608</v>
      </c>
      <c r="EE9" s="17">
        <v>-0.3825165269634106</v>
      </c>
      <c r="EF9" s="17">
        <v>-0.33543652041519267</v>
      </c>
      <c r="EG9" s="17">
        <v>-0.14370749143784858</v>
      </c>
      <c r="EH9" s="17">
        <v>-0.29029679097558986</v>
      </c>
      <c r="EI9" s="17">
        <v>0.489944519663018</v>
      </c>
      <c r="EJ9" s="17">
        <v>0.49403938395792113</v>
      </c>
      <c r="EK9" s="17">
        <v>-0.34711363615325741</v>
      </c>
      <c r="EL9" s="17">
        <v>-0.55257309468511784</v>
      </c>
      <c r="EM9" s="17">
        <v>-0.44352671825208279</v>
      </c>
      <c r="EN9" s="17">
        <v>-0.48358639618790966</v>
      </c>
      <c r="EO9" s="17">
        <v>-0.35977384993679773</v>
      </c>
      <c r="EP9" s="17">
        <v>-8.0714099941903532E-3</v>
      </c>
      <c r="EQ9" s="17">
        <v>-0.22759865122685041</v>
      </c>
      <c r="ER9" s="17">
        <v>-0.22745970594251835</v>
      </c>
      <c r="ES9" s="17">
        <v>-0.3603111637908577</v>
      </c>
      <c r="ET9" s="17">
        <v>-0.44520786130350859</v>
      </c>
      <c r="EU9" s="17">
        <v>0.66921102826622159</v>
      </c>
      <c r="EV9" s="17">
        <v>-0.16826204949069334</v>
      </c>
      <c r="EW9" s="17">
        <v>-0.10989541755476584</v>
      </c>
      <c r="EX9" s="17">
        <v>0.44483996543044357</v>
      </c>
      <c r="EY9" s="17">
        <v>-0.41683752478062736</v>
      </c>
      <c r="EZ9" s="17">
        <v>-0.34614255473881927</v>
      </c>
      <c r="FA9" s="17">
        <v>-0.39724593874745706</v>
      </c>
      <c r="FB9" s="17">
        <v>-0.63742074699581508</v>
      </c>
      <c r="FC9" s="17">
        <v>-0.27421304385592615</v>
      </c>
      <c r="FD9" s="17">
        <v>-0.50738230377629834</v>
      </c>
      <c r="FE9" s="17">
        <v>-0.13341035607958973</v>
      </c>
      <c r="FF9" s="17">
        <v>-0.61464666287505265</v>
      </c>
      <c r="FG9" s="17">
        <v>0.23576787725219903</v>
      </c>
      <c r="FH9" s="17">
        <v>-0.34163599303246628</v>
      </c>
      <c r="FI9" s="17">
        <v>-0.376996180682729</v>
      </c>
      <c r="FJ9" s="17">
        <v>-0.5562302662832862</v>
      </c>
      <c r="FK9" s="17">
        <v>-0.36053273114886092</v>
      </c>
      <c r="FL9" s="17">
        <v>-0.37158334081276057</v>
      </c>
      <c r="FM9" s="17">
        <v>-0.31508662341259697</v>
      </c>
      <c r="FN9" s="17">
        <v>-0.43849402901153828</v>
      </c>
      <c r="FO9" s="17">
        <v>-0.30197878329633737</v>
      </c>
      <c r="FP9" s="17">
        <v>-0.36981764559933822</v>
      </c>
      <c r="FQ9" s="17">
        <v>0.48100692970965259</v>
      </c>
      <c r="FR9" s="17">
        <v>-0.45806826322174299</v>
      </c>
      <c r="FS9" s="17">
        <v>-0.53109760609301382</v>
      </c>
      <c r="FT9" s="17">
        <v>-0.24218601337124457</v>
      </c>
      <c r="FU9" s="17">
        <v>-0.39324926151266387</v>
      </c>
      <c r="FV9" s="17">
        <v>-0.52837295255992178</v>
      </c>
      <c r="FW9" s="17">
        <v>-0.24826929007829945</v>
      </c>
      <c r="FX9" s="17">
        <v>0.11026215204318837</v>
      </c>
      <c r="FY9" s="17">
        <v>-0.32296454375073547</v>
      </c>
      <c r="FZ9" s="17">
        <v>-0.57684062500531719</v>
      </c>
      <c r="GA9" s="17">
        <v>-0.37523678976276753</v>
      </c>
      <c r="GB9" s="17">
        <v>0.42909419370325574</v>
      </c>
      <c r="GC9" s="17">
        <v>-0.61081953732395322</v>
      </c>
      <c r="GD9" s="17">
        <v>0.14857118335566857</v>
      </c>
      <c r="GE9" s="17">
        <v>0.54413665629568753</v>
      </c>
      <c r="GF9" s="17">
        <v>0.24448028964198629</v>
      </c>
      <c r="GG9" s="17">
        <v>0.31380017576383601</v>
      </c>
      <c r="GH9" s="17">
        <v>0.39186576651049176</v>
      </c>
      <c r="GI9" s="17">
        <v>0.59256189096113143</v>
      </c>
      <c r="GJ9" s="17">
        <v>0.32807428262799226</v>
      </c>
      <c r="GK9" s="17">
        <v>0.37557272134658126</v>
      </c>
      <c r="GL9" s="17">
        <v>0.43921400508447356</v>
      </c>
      <c r="GM9" s="17">
        <v>0.1465778585391975</v>
      </c>
      <c r="GN9" s="17">
        <v>0.51034182926607441</v>
      </c>
      <c r="GO9" s="17">
        <v>0.42956633566142027</v>
      </c>
      <c r="GP9" s="17">
        <v>0.54124389518780036</v>
      </c>
      <c r="GQ9" s="17">
        <v>0.24858907813569964</v>
      </c>
      <c r="GR9" s="17">
        <v>0.25240422236988846</v>
      </c>
      <c r="GS9" s="17">
        <v>0.31278918859504773</v>
      </c>
      <c r="GT9" s="17">
        <v>0.64689756986367186</v>
      </c>
      <c r="GU9" s="17">
        <v>0.69691506650545565</v>
      </c>
      <c r="GV9" s="17">
        <v>0.67037347053155028</v>
      </c>
      <c r="GW9" s="17">
        <v>0.48239803279857646</v>
      </c>
      <c r="GX9" s="17">
        <v>0.45803860437660893</v>
      </c>
      <c r="GY9" s="17">
        <v>1.0218001796292288E-2</v>
      </c>
      <c r="GZ9" s="17">
        <v>0.29995031895196939</v>
      </c>
      <c r="HA9" s="17">
        <v>0.23294617088529504</v>
      </c>
      <c r="HB9" s="17">
        <v>0.36288100950694635</v>
      </c>
      <c r="HC9" s="17">
        <v>0.14448773781344187</v>
      </c>
      <c r="HD9" s="17">
        <v>0.10320112490708033</v>
      </c>
      <c r="HE9" s="17">
        <v>0.36836938130727237</v>
      </c>
      <c r="HF9" s="17">
        <v>1.0613997758703909E-2</v>
      </c>
      <c r="HG9" s="17">
        <v>0.41873124259588657</v>
      </c>
      <c r="HH9" s="17">
        <v>0.13914902982626212</v>
      </c>
      <c r="HI9" s="17">
        <v>0.19680624842630406</v>
      </c>
      <c r="HJ9" s="17">
        <v>0.55484460951644998</v>
      </c>
      <c r="HK9" s="17">
        <v>0.44141140427510245</v>
      </c>
      <c r="HL9" s="17">
        <v>0.14637395760876271</v>
      </c>
      <c r="HM9" s="17">
        <v>0.47977626321141914</v>
      </c>
      <c r="HN9" s="17">
        <v>0.41331996204950072</v>
      </c>
      <c r="HO9" s="17">
        <v>0.41433486940128078</v>
      </c>
      <c r="HP9" s="17">
        <v>0.41414409885421383</v>
      </c>
      <c r="HQ9" s="17">
        <v>0.76020537148392242</v>
      </c>
      <c r="HR9" s="17">
        <v>0.5131158708095428</v>
      </c>
      <c r="HS9" s="17">
        <v>0.51562895242570872</v>
      </c>
      <c r="HT9" s="17">
        <v>0.4269024690689191</v>
      </c>
      <c r="HU9" s="17">
        <v>0.33872387131291698</v>
      </c>
      <c r="HV9" s="17">
        <v>0.32822626628841844</v>
      </c>
      <c r="HW9" s="17">
        <v>0.5862290512194801</v>
      </c>
      <c r="HX9" s="17">
        <v>0.52445224298510418</v>
      </c>
      <c r="HY9" s="17">
        <v>0.43103396670520489</v>
      </c>
      <c r="HZ9" s="17">
        <v>0.21407719029585581</v>
      </c>
      <c r="IA9" s="17">
        <v>0.62826829116869187</v>
      </c>
      <c r="IB9" s="17">
        <v>0.25115201070057525</v>
      </c>
      <c r="IC9" s="17">
        <v>0.52117436510797233</v>
      </c>
      <c r="ID9" s="17">
        <v>0.84845743788226502</v>
      </c>
      <c r="IE9" s="17">
        <v>0.506168894029705</v>
      </c>
      <c r="IF9" s="17">
        <v>0.35444569191136199</v>
      </c>
      <c r="IG9" s="17">
        <v>0.50555773387139202</v>
      </c>
      <c r="IH9" s="17">
        <v>0.22825166183085566</v>
      </c>
      <c r="II9" s="17">
        <v>0.70021765966467364</v>
      </c>
      <c r="IJ9" s="17">
        <v>0.37638498961040645</v>
      </c>
      <c r="IK9" s="17">
        <v>0.28469296902249763</v>
      </c>
      <c r="IL9" s="17">
        <v>0.42334332578497624</v>
      </c>
      <c r="IM9" s="17">
        <v>0.31251047003364113</v>
      </c>
      <c r="IN9" s="17">
        <v>0.56675689748894709</v>
      </c>
      <c r="IO9" s="17">
        <v>0.51030695963570183</v>
      </c>
      <c r="IP9" s="17">
        <v>0.58733453774134536</v>
      </c>
      <c r="IQ9" s="17">
        <v>0.37651604842490183</v>
      </c>
      <c r="IR9" s="17">
        <v>0.29093621491082983</v>
      </c>
      <c r="IS9" s="17">
        <v>0.49090942540619148</v>
      </c>
      <c r="IT9" s="17">
        <v>0.57165103747395807</v>
      </c>
      <c r="IU9" s="17">
        <v>0.23179922119127833</v>
      </c>
      <c r="IV9" s="17">
        <v>0.50627034396453807</v>
      </c>
      <c r="IW9" s="17">
        <v>0.19146058120976206</v>
      </c>
      <c r="IX9" s="17">
        <v>0.19430957695906384</v>
      </c>
      <c r="IY9" s="17">
        <v>0.43515347264987037</v>
      </c>
      <c r="IZ9" s="17">
        <v>0.3129678694053854</v>
      </c>
      <c r="JA9" s="17">
        <v>0.24690015801938175</v>
      </c>
      <c r="JB9" s="17">
        <v>0.21928352891391581</v>
      </c>
      <c r="JC9" s="17">
        <v>0.51842413756778283</v>
      </c>
      <c r="JD9" s="17">
        <v>0.5449658066710259</v>
      </c>
      <c r="JE9" s="17">
        <v>0.22641103120736938</v>
      </c>
      <c r="JF9" s="17">
        <v>0.65845727356188677</v>
      </c>
      <c r="JG9" s="17">
        <v>0.63557422275663755</v>
      </c>
      <c r="JH9" s="17">
        <v>0.67526661141461408</v>
      </c>
      <c r="JI9" s="17">
        <v>0.73569289344625399</v>
      </c>
      <c r="JJ9" s="17">
        <v>0.39616909768689462</v>
      </c>
      <c r="JK9" s="17">
        <v>0.23754925479299183</v>
      </c>
      <c r="JL9" s="17">
        <v>0.63857798799320431</v>
      </c>
      <c r="JM9" s="17">
        <v>0.73122370503964917</v>
      </c>
      <c r="JN9" s="17">
        <v>0.62082897424494365</v>
      </c>
      <c r="JO9" s="17">
        <v>0.41004125630696231</v>
      </c>
      <c r="JP9" s="17">
        <v>0.74903048001942041</v>
      </c>
      <c r="JQ9" s="17">
        <v>0.48325044202500927</v>
      </c>
      <c r="JR9" s="17">
        <v>0.5199128510876343</v>
      </c>
      <c r="JS9" s="17">
        <v>0.57040409525453573</v>
      </c>
      <c r="JT9" s="17">
        <v>0.39238879616137534</v>
      </c>
      <c r="JU9" s="17">
        <v>0.54753281364109718</v>
      </c>
      <c r="JV9" s="17">
        <v>0.62264958876534138</v>
      </c>
      <c r="JW9" s="118">
        <v>-0.1203682598825489</v>
      </c>
      <c r="JX9" s="17">
        <v>-0.25482478996055402</v>
      </c>
      <c r="JY9" s="17">
        <v>-0.35400545381065845</v>
      </c>
      <c r="JZ9" s="17">
        <v>-0.20230417027833719</v>
      </c>
      <c r="KA9" s="17">
        <v>9.2829791218187081E-3</v>
      </c>
      <c r="KB9" s="17">
        <v>0.4157552539768678</v>
      </c>
      <c r="KC9" s="17">
        <v>-0.18131703058442755</v>
      </c>
      <c r="KD9" s="17">
        <v>-0.21826074178099103</v>
      </c>
      <c r="KE9" s="17">
        <v>-0.31675313889932649</v>
      </c>
      <c r="KF9" s="17">
        <v>-4.3269033928700754E-2</v>
      </c>
      <c r="KG9" s="17">
        <v>-0.15790176893665411</v>
      </c>
      <c r="KH9" s="17">
        <v>-0.49378462865405237</v>
      </c>
      <c r="KI9" s="17">
        <v>-0.4521365836417775</v>
      </c>
      <c r="KJ9" s="17">
        <v>-0.1970596370670904</v>
      </c>
      <c r="KK9" s="17">
        <v>-1.8163538122491059E-2</v>
      </c>
      <c r="KL9" s="17">
        <v>-0.20360348612229584</v>
      </c>
      <c r="KM9" s="17">
        <v>-0.37223681955045007</v>
      </c>
      <c r="KN9" s="17">
        <v>-0.33135898181416895</v>
      </c>
      <c r="KO9" s="17">
        <v>-0.32787184067536873</v>
      </c>
      <c r="KP9" s="17">
        <v>-0.2975899664022334</v>
      </c>
      <c r="KQ9" s="17">
        <v>-0.37040303155290949</v>
      </c>
      <c r="KR9" s="17">
        <v>-3.9337737668755778E-2</v>
      </c>
      <c r="KS9" s="17">
        <v>-0.37490591163443326</v>
      </c>
      <c r="KT9" s="17">
        <v>-0.27743954492316297</v>
      </c>
      <c r="KU9" s="17">
        <v>3.8684098295580856E-3</v>
      </c>
      <c r="KV9" s="17">
        <v>-0.15650524222145676</v>
      </c>
      <c r="KW9" s="17">
        <v>-0.18236001439955479</v>
      </c>
      <c r="KX9" s="17">
        <v>-0.33028230333805503</v>
      </c>
      <c r="KY9" s="17">
        <v>-0.19098041606389032</v>
      </c>
      <c r="KZ9" s="17">
        <v>-0.10374658730110753</v>
      </c>
      <c r="LA9" s="17">
        <v>8.1277563866305275E-2</v>
      </c>
      <c r="LB9" s="17">
        <v>-5.2321060510636154E-2</v>
      </c>
      <c r="LC9" s="17">
        <v>-0.21984745555847302</v>
      </c>
      <c r="LD9" s="17">
        <v>-0.11433388762227552</v>
      </c>
      <c r="LE9" s="17">
        <v>-0.39652118124588992</v>
      </c>
      <c r="LF9" s="17">
        <v>-0.38042291854334381</v>
      </c>
      <c r="LG9" s="17">
        <v>-0.46973892201442741</v>
      </c>
      <c r="LH9" s="17">
        <v>-0.30408827055018534</v>
      </c>
      <c r="LI9" s="17">
        <v>-0.47532078000858863</v>
      </c>
      <c r="LJ9" s="17">
        <v>-1.2605917703731999E-2</v>
      </c>
      <c r="LK9" s="17">
        <v>-0.43845893965658078</v>
      </c>
      <c r="LL9" s="17">
        <v>-0.21820711759744491</v>
      </c>
      <c r="LM9" s="17">
        <v>-0.33014040245277221</v>
      </c>
      <c r="LN9" s="17">
        <v>-0.27441125637184183</v>
      </c>
      <c r="LO9" s="17">
        <v>-0.10009786635204991</v>
      </c>
      <c r="LP9" s="17">
        <v>-0.53778140130540442</v>
      </c>
      <c r="LQ9" s="17">
        <v>-0.28175865927186217</v>
      </c>
      <c r="LR9" s="17">
        <v>-0.56039189770113595</v>
      </c>
      <c r="LS9" s="17">
        <v>-0.42052920413690625</v>
      </c>
      <c r="LT9" s="17">
        <v>-0.29133979937459265</v>
      </c>
      <c r="LU9" s="17">
        <v>-0.29450478563057508</v>
      </c>
      <c r="LV9" s="17">
        <v>-0.25948078505654426</v>
      </c>
      <c r="LW9" s="119">
        <v>-0.21927488328271771</v>
      </c>
      <c r="LX9" s="17">
        <v>-0.18276569574416482</v>
      </c>
      <c r="LY9" s="17">
        <v>-0.45163574256107974</v>
      </c>
      <c r="LZ9" s="17">
        <v>-0.12763650675701313</v>
      </c>
      <c r="MA9" s="17">
        <v>-0.21635320424998808</v>
      </c>
      <c r="MB9" s="17">
        <v>-0.48076191177759492</v>
      </c>
      <c r="MC9" s="17">
        <v>-0.40169743510033606</v>
      </c>
      <c r="MD9" s="17">
        <v>-0.23154369037985875</v>
      </c>
      <c r="ME9" s="17">
        <v>-5.0495065287845468E-2</v>
      </c>
      <c r="MF9" s="17">
        <v>-0.28770240941003855</v>
      </c>
      <c r="MG9" s="17">
        <v>-0.34445631945675254</v>
      </c>
      <c r="MH9" s="17">
        <v>-0.19558335455364995</v>
      </c>
      <c r="MI9" s="17">
        <v>-0.30124197013013232</v>
      </c>
      <c r="MJ9" s="17">
        <v>-0.20540276957808268</v>
      </c>
      <c r="MK9" s="17">
        <v>-0.37789935680250047</v>
      </c>
      <c r="ML9" s="17">
        <v>-0.21755699448885235</v>
      </c>
      <c r="MM9" s="17">
        <v>0.16123878168674796</v>
      </c>
      <c r="MN9" s="17">
        <v>-0.4592257867153306</v>
      </c>
      <c r="MO9" s="17">
        <v>-0.36132331064772016</v>
      </c>
      <c r="MP9" s="17">
        <v>-0.42855474352903988</v>
      </c>
      <c r="MQ9" s="17">
        <v>-0.2868465687090565</v>
      </c>
      <c r="MR9" s="17">
        <v>-0.24557149315225937</v>
      </c>
      <c r="MS9" s="17">
        <v>-0.38000257975808704</v>
      </c>
      <c r="MT9" s="17">
        <v>-0.43897409175814739</v>
      </c>
      <c r="MU9" s="17">
        <v>-0.45470192871360643</v>
      </c>
      <c r="MV9" s="17">
        <v>-0.34129521924563783</v>
      </c>
      <c r="MW9" s="17">
        <v>-0.34877430455270575</v>
      </c>
      <c r="MX9" s="17">
        <v>-2.7480848703821961E-2</v>
      </c>
      <c r="MY9" s="17">
        <v>-0.40782483425058441</v>
      </c>
      <c r="MZ9" s="17">
        <v>-0.28013522500903093</v>
      </c>
      <c r="NA9" s="120">
        <v>-0.21000686575106686</v>
      </c>
      <c r="NB9" s="17">
        <v>-0.26647917409720873</v>
      </c>
      <c r="NC9" s="17">
        <v>-0.26105542732428572</v>
      </c>
      <c r="ND9" s="17">
        <v>-0.33172910514610954</v>
      </c>
      <c r="NE9" s="17">
        <v>0.13945413330377124</v>
      </c>
      <c r="NF9" s="17">
        <v>-0.10581673861839049</v>
      </c>
      <c r="NG9" s="17">
        <v>-8.4277448348636957E-2</v>
      </c>
      <c r="NH9" s="17">
        <v>4.2314755299602748E-2</v>
      </c>
      <c r="NI9" s="17">
        <v>-0.31589295493113251</v>
      </c>
      <c r="NJ9" s="17">
        <v>-0.3866249674392695</v>
      </c>
      <c r="NK9" s="17">
        <v>-0.42094456073654951</v>
      </c>
      <c r="NL9" s="17">
        <v>-0.16596470721429021</v>
      </c>
      <c r="NM9" s="17">
        <v>-0.43726149293456468</v>
      </c>
      <c r="NN9" s="17">
        <v>-0.44866797653951501</v>
      </c>
      <c r="NO9" s="17">
        <v>-0.1565467698518889</v>
      </c>
      <c r="NP9" s="17">
        <v>-0.21500573402866907</v>
      </c>
      <c r="NQ9" s="17">
        <v>-0.32637971016667761</v>
      </c>
      <c r="NR9" s="17">
        <v>-0.33082591406558809</v>
      </c>
      <c r="NS9" s="17">
        <v>-0.27802757613025691</v>
      </c>
      <c r="NT9" s="17">
        <v>-0.29919422258561745</v>
      </c>
      <c r="NU9" s="17">
        <v>-0.35169633393124317</v>
      </c>
      <c r="NV9" s="17">
        <v>-0.26530803132190162</v>
      </c>
      <c r="NW9" s="17">
        <v>-0.44004369197684468</v>
      </c>
      <c r="NX9" s="17">
        <v>-9.8226096450737724E-2</v>
      </c>
      <c r="NY9" s="17">
        <v>0.25172008566839166</v>
      </c>
      <c r="NZ9" s="17">
        <v>-0.21150368740659539</v>
      </c>
      <c r="OA9" s="17">
        <v>-0.21990495365158347</v>
      </c>
      <c r="OB9" s="17">
        <v>-0.15301365546093212</v>
      </c>
      <c r="OC9" s="17">
        <v>-0.47412176463265693</v>
      </c>
      <c r="OD9" s="17">
        <v>-0.32664661137918083</v>
      </c>
      <c r="OE9" s="17">
        <v>-0.25064297704126953</v>
      </c>
      <c r="OF9" s="17">
        <v>1.1831405569346554E-2</v>
      </c>
      <c r="OG9" s="17">
        <v>-0.38576827545203751</v>
      </c>
      <c r="OH9" s="17">
        <v>-0.11609970218319847</v>
      </c>
      <c r="OI9" s="17">
        <v>-0.30973100292082573</v>
      </c>
      <c r="OJ9" s="17">
        <v>-0.35752753589470349</v>
      </c>
      <c r="OK9" s="17">
        <v>-0.40197075763155238</v>
      </c>
      <c r="OL9" s="17">
        <v>-0.45079067666404704</v>
      </c>
      <c r="OM9" s="17">
        <v>0.15169113385358063</v>
      </c>
      <c r="ON9" s="17">
        <v>-0.51578266413919438</v>
      </c>
      <c r="OO9" s="17">
        <v>-0.36558849073050576</v>
      </c>
      <c r="OP9" s="17">
        <v>-0.3851244317741595</v>
      </c>
      <c r="OQ9" s="17">
        <v>-0.21629640148470877</v>
      </c>
      <c r="OR9" s="17">
        <v>-0.39879594415710201</v>
      </c>
      <c r="OS9" s="17">
        <v>-0.60896696574200337</v>
      </c>
      <c r="OT9" s="17">
        <v>-0.38826440662556333</v>
      </c>
      <c r="OU9" s="17">
        <v>-0.47244627037527248</v>
      </c>
      <c r="OV9" s="17">
        <v>-0.49642882572617869</v>
      </c>
      <c r="OW9" s="17">
        <v>-0.43298956440259273</v>
      </c>
      <c r="OX9" s="17">
        <v>-0.61521097532257774</v>
      </c>
      <c r="OY9" s="17">
        <v>-0.50442584635156573</v>
      </c>
      <c r="OZ9" s="17">
        <v>-0.5173862506053053</v>
      </c>
      <c r="PA9" s="17">
        <v>-0.46177721655076781</v>
      </c>
      <c r="PB9" s="17">
        <v>-0.37813014764906305</v>
      </c>
      <c r="PC9" s="121">
        <v>-4.2756440168956307E-2</v>
      </c>
      <c r="PD9" s="17">
        <v>-0.49842686748729842</v>
      </c>
      <c r="PE9" s="17">
        <v>-0.50526095320558406</v>
      </c>
      <c r="PF9" s="17">
        <v>-0.27829240609479861</v>
      </c>
      <c r="PG9" s="17">
        <v>-0.44185810279777799</v>
      </c>
      <c r="PH9" s="17">
        <v>-0.48258152907301066</v>
      </c>
      <c r="PI9" s="17">
        <v>-0.12473237820830593</v>
      </c>
      <c r="PJ9" s="17">
        <v>-0.38245685449114225</v>
      </c>
      <c r="PK9" s="17">
        <v>-0.55649026884064234</v>
      </c>
    </row>
    <row r="10" spans="1:427" x14ac:dyDescent="0.2">
      <c r="A10" s="17" t="s">
        <v>128</v>
      </c>
      <c r="B10" s="17">
        <v>-8.5238469626090028E-3</v>
      </c>
      <c r="C10" s="17">
        <v>5.628700386627386E-2</v>
      </c>
      <c r="D10" s="17">
        <v>8.9161881182890576E-2</v>
      </c>
      <c r="E10" s="17">
        <v>-0.27311303578116819</v>
      </c>
      <c r="F10" s="17">
        <v>-0.11082609643344549</v>
      </c>
      <c r="G10" s="17">
        <v>8.8497917239117069E-2</v>
      </c>
      <c r="H10" s="17">
        <v>0.30332078662778578</v>
      </c>
      <c r="I10" s="17">
        <v>-1.3153361967339395E-2</v>
      </c>
      <c r="J10" s="17">
        <v>5.7905839230051166E-2</v>
      </c>
      <c r="K10" s="17">
        <v>0.30762970485335284</v>
      </c>
      <c r="L10" s="17">
        <v>3.5615585905766939E-2</v>
      </c>
      <c r="M10" s="17">
        <v>-0.12557676589694264</v>
      </c>
      <c r="N10" s="17">
        <v>7.3111110251068839E-2</v>
      </c>
      <c r="O10" s="17">
        <v>0.20333754376377081</v>
      </c>
      <c r="P10" s="17">
        <v>-0.38566158489235436</v>
      </c>
      <c r="Q10" s="17">
        <v>1.4338339807679686E-2</v>
      </c>
      <c r="R10" s="17">
        <v>-0.38361431539815155</v>
      </c>
      <c r="S10" s="17">
        <v>0.15171656425102895</v>
      </c>
      <c r="T10" s="17">
        <v>0.40077339663282807</v>
      </c>
      <c r="U10" s="17">
        <v>-0.21323010198823744</v>
      </c>
      <c r="V10" s="17">
        <v>-0.33192950788634906</v>
      </c>
      <c r="W10" s="17">
        <v>-0.35054256318359095</v>
      </c>
      <c r="X10" s="17">
        <v>-9.8227671779039877E-2</v>
      </c>
      <c r="Y10" s="17">
        <v>-0.29001576723773137</v>
      </c>
      <c r="Z10" s="17">
        <v>-0.10433540229463557</v>
      </c>
      <c r="AA10" s="17">
        <v>-0.21817073928897579</v>
      </c>
      <c r="AB10" s="17">
        <v>-8.0514975247057238E-2</v>
      </c>
      <c r="AC10" s="17">
        <v>0.31662929927033362</v>
      </c>
      <c r="AD10" s="17">
        <v>0.34534571776869805</v>
      </c>
      <c r="AE10" s="17">
        <v>-0.38655817720386154</v>
      </c>
      <c r="AF10" s="17">
        <v>0.1496217560456557</v>
      </c>
      <c r="AG10" s="17">
        <v>-0.16144067871781029</v>
      </c>
      <c r="AH10" s="17">
        <v>7.8547250518230277E-2</v>
      </c>
      <c r="AI10" s="17">
        <v>-0.10138934904615704</v>
      </c>
      <c r="AJ10" s="17">
        <v>0.26846461302171154</v>
      </c>
      <c r="AK10" s="17">
        <v>-8.7618560894737338E-2</v>
      </c>
      <c r="AL10" s="17">
        <v>-0.23707154927890978</v>
      </c>
      <c r="AM10" s="17">
        <v>-0.28872089065453727</v>
      </c>
      <c r="AN10" s="17">
        <v>0.15850829350752765</v>
      </c>
      <c r="AO10" s="17">
        <v>-0.38682227457367679</v>
      </c>
      <c r="AP10" s="17">
        <v>-0.29655476550536219</v>
      </c>
      <c r="AQ10" s="17">
        <v>-0.11829514815598692</v>
      </c>
      <c r="AR10" s="17">
        <v>-0.18618770466842408</v>
      </c>
      <c r="AS10" s="17">
        <v>-0.25803480113123933</v>
      </c>
      <c r="AT10" s="17">
        <v>-0.15401645812066714</v>
      </c>
      <c r="AU10" s="17">
        <v>-0.52327759449016342</v>
      </c>
      <c r="AV10" s="17">
        <v>-1.7876932510805535E-2</v>
      </c>
      <c r="AW10" s="17">
        <v>-0.12531306719605187</v>
      </c>
      <c r="AX10" s="17">
        <v>-0.27767298185015443</v>
      </c>
      <c r="AY10" s="17">
        <v>-0.12867147082391947</v>
      </c>
      <c r="AZ10" s="17">
        <v>-5.7433614089422221E-2</v>
      </c>
      <c r="BA10" s="17">
        <v>0.53748202155243963</v>
      </c>
      <c r="BB10" s="17">
        <v>4.7232390980866533E-2</v>
      </c>
      <c r="BC10" s="17">
        <v>-0.27350386880759098</v>
      </c>
      <c r="BD10" s="17">
        <v>-0.13955445905116265</v>
      </c>
      <c r="BE10" s="17">
        <v>-0.23057293328094616</v>
      </c>
      <c r="BF10" s="17">
        <v>-0.12107783345363739</v>
      </c>
      <c r="BG10" s="17">
        <v>-0.15654408832646358</v>
      </c>
      <c r="BH10" s="17">
        <v>-0.10959302142112501</v>
      </c>
      <c r="BI10" s="17">
        <v>0.2354682633369202</v>
      </c>
      <c r="BJ10" s="17">
        <v>-0.28360543298982943</v>
      </c>
      <c r="BK10" s="17">
        <v>-0.28264299860131054</v>
      </c>
      <c r="BL10" s="17">
        <v>-0.23662407317655143</v>
      </c>
      <c r="BM10" s="17">
        <v>6.2967258126255996E-4</v>
      </c>
      <c r="BN10" s="17">
        <v>-2.2899128234428048E-2</v>
      </c>
      <c r="BO10" s="17">
        <v>-0.27069788701087272</v>
      </c>
      <c r="BP10" s="17">
        <v>5.6482193697489094E-2</v>
      </c>
      <c r="BQ10" s="17">
        <v>-7.7705473878014131E-2</v>
      </c>
      <c r="BR10" s="17">
        <v>-0.17157995660005046</v>
      </c>
      <c r="BS10" s="17">
        <v>-0.14558520532421126</v>
      </c>
      <c r="BT10" s="17">
        <v>-0.26735285159886307</v>
      </c>
      <c r="BU10" s="17">
        <v>1.7647685699914335E-2</v>
      </c>
      <c r="BV10" s="17">
        <v>-0.3109654513022635</v>
      </c>
      <c r="BW10" s="17">
        <v>0.37765444073596294</v>
      </c>
      <c r="BX10" s="17">
        <v>1.083313934833414E-2</v>
      </c>
      <c r="BY10" s="17">
        <v>2.9143385947242688E-2</v>
      </c>
      <c r="BZ10" s="17">
        <v>3.8807201439662167E-2</v>
      </c>
      <c r="CA10" s="17">
        <v>-0.17336658691559961</v>
      </c>
      <c r="CB10" s="17">
        <v>-0.26591451182676112</v>
      </c>
      <c r="CC10" s="17">
        <v>0.89693599723533124</v>
      </c>
      <c r="CD10" s="17">
        <v>-0.17463947939870889</v>
      </c>
      <c r="CE10" s="17">
        <v>-0.25623212330608169</v>
      </c>
      <c r="CF10" s="17">
        <v>-0.24570589875838425</v>
      </c>
      <c r="CG10" s="17">
        <v>-2.9750038087393352E-2</v>
      </c>
      <c r="CH10" s="17">
        <v>0.67532132469978501</v>
      </c>
      <c r="CI10" s="17">
        <v>-0.21881694865164378</v>
      </c>
      <c r="CJ10" s="17">
        <v>-2.2158586588061364E-2</v>
      </c>
      <c r="CK10" s="17">
        <v>0.17810868361252355</v>
      </c>
      <c r="CL10" s="17">
        <v>-0.23259062918599477</v>
      </c>
      <c r="CM10" s="17">
        <v>-5.5331526211578275E-2</v>
      </c>
      <c r="CN10" s="17">
        <v>-6.651238679118511E-2</v>
      </c>
      <c r="CO10" s="17">
        <v>2.8532020556806259E-2</v>
      </c>
      <c r="CP10" s="17">
        <v>-0.20224645662445104</v>
      </c>
      <c r="CQ10" s="17">
        <v>-0.27548496677283418</v>
      </c>
      <c r="CR10" s="17">
        <v>2.3635857568809537E-2</v>
      </c>
      <c r="CS10" s="17">
        <v>0.16947419645258935</v>
      </c>
      <c r="CT10" s="17">
        <v>-0.1383808167219463</v>
      </c>
      <c r="CU10" s="17">
        <v>-0.36213328706396214</v>
      </c>
      <c r="CV10" s="17">
        <v>-0.26871023255639248</v>
      </c>
      <c r="CW10" s="17">
        <v>-8.955320049066734E-2</v>
      </c>
      <c r="CX10" s="17">
        <v>1.7739093815472978E-2</v>
      </c>
      <c r="CY10" s="17">
        <v>-0.18869419085984171</v>
      </c>
      <c r="CZ10" s="17">
        <v>-5.94905690726419E-2</v>
      </c>
      <c r="DA10" s="17">
        <v>-0.2901170529543502</v>
      </c>
      <c r="DB10" s="17">
        <v>1.8225230384555816E-2</v>
      </c>
      <c r="DC10" s="17">
        <v>-0.41355290524221389</v>
      </c>
      <c r="DD10" s="17">
        <v>-9.3968228971791412E-2</v>
      </c>
      <c r="DE10" s="17">
        <v>-0.20855035830746677</v>
      </c>
      <c r="DF10" s="17">
        <v>-0.14528095819171236</v>
      </c>
      <c r="DG10" s="17">
        <v>-7.5274013781585214E-2</v>
      </c>
      <c r="DH10" s="17">
        <v>-0.16893947486705324</v>
      </c>
      <c r="DI10" s="17">
        <v>-0.29464703875766307</v>
      </c>
      <c r="DJ10" s="17">
        <v>-6.4812752647472799E-2</v>
      </c>
      <c r="DK10" s="17">
        <v>-0.12730590409058049</v>
      </c>
      <c r="DL10" s="17">
        <v>-0.26773546826521721</v>
      </c>
      <c r="DM10" s="17">
        <v>-0.25134282539099018</v>
      </c>
      <c r="DN10" s="17">
        <v>-0.24697326169306022</v>
      </c>
      <c r="DO10" s="17">
        <v>-7.3904654847839507E-2</v>
      </c>
      <c r="DP10" s="17">
        <v>-0.28689545747634648</v>
      </c>
      <c r="DQ10" s="17">
        <v>0.13626714050110608</v>
      </c>
      <c r="DR10" s="17">
        <v>9.9321220059185991E-2</v>
      </c>
      <c r="DS10" s="17">
        <v>-0.39171215839511575</v>
      </c>
      <c r="DT10" s="17">
        <v>-1.0470927284819874E-2</v>
      </c>
      <c r="DU10" s="17">
        <v>0.51702695643496743</v>
      </c>
      <c r="DV10" s="17">
        <v>-0.43678781769080199</v>
      </c>
      <c r="DW10" s="17">
        <v>-0.10610442748764704</v>
      </c>
      <c r="DX10" s="17">
        <v>-3.6958391340812774E-2</v>
      </c>
      <c r="DY10" s="17">
        <v>6.0656273303009668E-3</v>
      </c>
      <c r="DZ10" s="17">
        <v>-0.30601347539913865</v>
      </c>
      <c r="EA10" s="17">
        <v>-0.15097736415903978</v>
      </c>
      <c r="EB10" s="17">
        <v>-0.32494058862610448</v>
      </c>
      <c r="EC10" s="17">
        <v>-8.7560085205443006E-2</v>
      </c>
      <c r="ED10" s="17">
        <v>0.3173260934529053</v>
      </c>
      <c r="EE10" s="17">
        <v>-1.3121103211986035E-2</v>
      </c>
      <c r="EF10" s="17">
        <v>-0.31277469957675613</v>
      </c>
      <c r="EG10" s="17">
        <v>-0.29854521712300469</v>
      </c>
      <c r="EH10" s="17">
        <v>-0.29470106835725823</v>
      </c>
      <c r="EI10" s="17">
        <v>0.84490974571399047</v>
      </c>
      <c r="EJ10" s="17">
        <v>-0.31712688473010187</v>
      </c>
      <c r="EK10" s="17">
        <v>-0.14947202816775887</v>
      </c>
      <c r="EL10" s="17">
        <v>-0.11295879725831356</v>
      </c>
      <c r="EM10" s="17">
        <v>-9.8134202782882055E-2</v>
      </c>
      <c r="EN10" s="17">
        <v>5.733294357063972E-2</v>
      </c>
      <c r="EO10" s="17">
        <v>-0.10092226611998838</v>
      </c>
      <c r="EP10" s="17">
        <v>-5.0996958642133453E-2</v>
      </c>
      <c r="EQ10" s="17">
        <v>-0.31828642248546507</v>
      </c>
      <c r="ER10" s="17">
        <v>-8.2853125543386183E-2</v>
      </c>
      <c r="ES10" s="17">
        <v>-2.3983229384309943E-2</v>
      </c>
      <c r="ET10" s="17">
        <v>-0.42074823300212089</v>
      </c>
      <c r="EU10" s="17">
        <v>-0.25605940800824928</v>
      </c>
      <c r="EV10" s="17">
        <v>-0.10247371382674221</v>
      </c>
      <c r="EW10" s="17">
        <v>-0.20616200566215145</v>
      </c>
      <c r="EX10" s="17">
        <v>-9.3949729765617371E-2</v>
      </c>
      <c r="EY10" s="17">
        <v>1.8807977568211967E-2</v>
      </c>
      <c r="EZ10" s="17">
        <v>5.6804380556796496E-3</v>
      </c>
      <c r="FA10" s="17">
        <v>-1.8977523234652034E-2</v>
      </c>
      <c r="FB10" s="17">
        <v>-0.32436625224899884</v>
      </c>
      <c r="FC10" s="17">
        <v>-9.559199265540605E-2</v>
      </c>
      <c r="FD10" s="17">
        <v>0.13725837528849194</v>
      </c>
      <c r="FE10" s="17">
        <v>8.4709833198815199E-2</v>
      </c>
      <c r="FF10" s="17">
        <v>-0.32397274603833176</v>
      </c>
      <c r="FG10" s="17">
        <v>-0.3020146201243305</v>
      </c>
      <c r="FH10" s="17">
        <v>-0.2923775338853552</v>
      </c>
      <c r="FI10" s="17">
        <v>0.17279157711793278</v>
      </c>
      <c r="FJ10" s="17">
        <v>-0.32523907612270075</v>
      </c>
      <c r="FK10" s="17">
        <v>-3.2130893137646277E-2</v>
      </c>
      <c r="FL10" s="17">
        <v>-4.0547785061051951E-2</v>
      </c>
      <c r="FM10" s="17">
        <v>-0.21901853150741832</v>
      </c>
      <c r="FN10" s="17">
        <v>-6.143466770827475E-2</v>
      </c>
      <c r="FO10" s="17">
        <v>-0.27575922909156697</v>
      </c>
      <c r="FP10" s="17">
        <v>0.77079823210802401</v>
      </c>
      <c r="FQ10" s="17">
        <v>0.27730077252267959</v>
      </c>
      <c r="FR10" s="17">
        <v>-3.9717282806124909E-2</v>
      </c>
      <c r="FS10" s="17">
        <v>0.14316535382668621</v>
      </c>
      <c r="FT10" s="17">
        <v>0.32842755580488547</v>
      </c>
      <c r="FU10" s="17">
        <v>-6.0014329083554842E-2</v>
      </c>
      <c r="FV10" s="17">
        <v>0.37624713908593538</v>
      </c>
      <c r="FW10" s="17">
        <v>8.3117364963461268E-2</v>
      </c>
      <c r="FX10" s="17">
        <v>0.15795911357534936</v>
      </c>
      <c r="FY10" s="17">
        <v>0.10531523408884771</v>
      </c>
      <c r="FZ10" s="17">
        <v>-0.20187238879481664</v>
      </c>
      <c r="GA10" s="17">
        <v>0.11807212167387553</v>
      </c>
      <c r="GB10" s="17">
        <v>4.9937827612734527E-2</v>
      </c>
      <c r="GC10" s="17">
        <v>2.4176199403800672E-2</v>
      </c>
      <c r="GD10" s="17">
        <v>-0.31185320658318971</v>
      </c>
      <c r="GE10" s="17">
        <v>-0.1699448591198871</v>
      </c>
      <c r="GF10" s="17">
        <v>9.0524175125291581E-2</v>
      </c>
      <c r="GG10" s="17">
        <v>-0.19393069721623185</v>
      </c>
      <c r="GH10" s="17">
        <v>-0.2347295212953088</v>
      </c>
      <c r="GI10" s="17">
        <v>-8.2530047467569742E-2</v>
      </c>
      <c r="GJ10" s="17">
        <v>-0.39881648472765663</v>
      </c>
      <c r="GK10" s="17">
        <v>-1.1524892919889087E-2</v>
      </c>
      <c r="GL10" s="17">
        <v>-4.2091617121324733E-2</v>
      </c>
      <c r="GM10" s="17">
        <v>0.19031672791363255</v>
      </c>
      <c r="GN10" s="17">
        <v>-0.12384255421684635</v>
      </c>
      <c r="GO10" s="17">
        <v>-2.0760114785739359E-2</v>
      </c>
      <c r="GP10" s="17">
        <v>-0.11850718270129269</v>
      </c>
      <c r="GQ10" s="17">
        <v>1.7943046571777477E-2</v>
      </c>
      <c r="GR10" s="17">
        <v>-5.4530791054808368E-2</v>
      </c>
      <c r="GS10" s="17">
        <v>-0.13289168929893008</v>
      </c>
      <c r="GT10" s="17">
        <v>-2.7661283716274021E-2</v>
      </c>
      <c r="GU10" s="17">
        <v>-0.14060751779525704</v>
      </c>
      <c r="GV10" s="17">
        <v>6.0865105314641378E-2</v>
      </c>
      <c r="GW10" s="17">
        <v>0.27005967264693503</v>
      </c>
      <c r="GX10" s="17">
        <v>3.473904137427427E-2</v>
      </c>
      <c r="GY10" s="17">
        <v>-0.19655452721617403</v>
      </c>
      <c r="GZ10" s="17">
        <v>-6.1964675570223046E-2</v>
      </c>
      <c r="HA10" s="17">
        <v>-0.15837948437075069</v>
      </c>
      <c r="HB10" s="17">
        <v>-4.995255412274141E-2</v>
      </c>
      <c r="HC10" s="17">
        <v>-0.24914341704977616</v>
      </c>
      <c r="HD10" s="17">
        <v>3.0596658966445395E-2</v>
      </c>
      <c r="HE10" s="17">
        <v>-0.23238700779819754</v>
      </c>
      <c r="HF10" s="17">
        <v>-2.6776930833656377E-2</v>
      </c>
      <c r="HG10" s="17">
        <v>0.34811074851602286</v>
      </c>
      <c r="HH10" s="17">
        <v>0.21857248397111428</v>
      </c>
      <c r="HI10" s="17">
        <v>-4.3869875794109753E-2</v>
      </c>
      <c r="HJ10" s="17">
        <v>-0.43797395044233733</v>
      </c>
      <c r="HK10" s="17">
        <v>-6.4370275880413011E-2</v>
      </c>
      <c r="HL10" s="17">
        <v>-0.42049850072910189</v>
      </c>
      <c r="HM10" s="17">
        <v>-0.3022412066483659</v>
      </c>
      <c r="HN10" s="17">
        <v>8.6330571793374861E-2</v>
      </c>
      <c r="HO10" s="17">
        <v>-0.28975998777806183</v>
      </c>
      <c r="HP10" s="17">
        <v>-0.4071641973793092</v>
      </c>
      <c r="HQ10" s="17">
        <v>-9.6857640163284936E-2</v>
      </c>
      <c r="HR10" s="17">
        <v>-0.23765490989871763</v>
      </c>
      <c r="HS10" s="17">
        <v>-0.29552435841549063</v>
      </c>
      <c r="HT10" s="17">
        <v>-0.28634138956480487</v>
      </c>
      <c r="HU10" s="17">
        <v>-0.11872179537615317</v>
      </c>
      <c r="HV10" s="17">
        <v>8.0565559543498616E-2</v>
      </c>
      <c r="HW10" s="17">
        <v>-8.6883959165765329E-2</v>
      </c>
      <c r="HX10" s="17">
        <v>8.6020953853333512E-2</v>
      </c>
      <c r="HY10" s="17">
        <v>0.44204624127320258</v>
      </c>
      <c r="HZ10" s="17">
        <v>8.3376493916794109E-2</v>
      </c>
      <c r="IA10" s="17">
        <v>-0.23017550543689236</v>
      </c>
      <c r="IB10" s="17">
        <v>-0.15713759672546423</v>
      </c>
      <c r="IC10" s="17">
        <v>-1.2541192087977618E-2</v>
      </c>
      <c r="ID10" s="17">
        <v>0.35853970875382235</v>
      </c>
      <c r="IE10" s="17">
        <v>0.31550781687252433</v>
      </c>
      <c r="IF10" s="17">
        <v>-0.16826886958120177</v>
      </c>
      <c r="IG10" s="17">
        <v>-0.23914882689286501</v>
      </c>
      <c r="IH10" s="17">
        <v>-3.9380485458695956E-2</v>
      </c>
      <c r="II10" s="17">
        <v>-4.9056053706690479E-3</v>
      </c>
      <c r="IJ10" s="17">
        <v>-0.13592738324605547</v>
      </c>
      <c r="IK10" s="17">
        <v>-0.19448656405668782</v>
      </c>
      <c r="IL10" s="17">
        <v>-0.26525204044287587</v>
      </c>
      <c r="IM10" s="17">
        <v>-0.26892727162257957</v>
      </c>
      <c r="IN10" s="17">
        <v>5.8240441458961907E-2</v>
      </c>
      <c r="IO10" s="17">
        <v>-0.2212655042460645</v>
      </c>
      <c r="IP10" s="17">
        <v>-9.3924195117442141E-2</v>
      </c>
      <c r="IQ10" s="17">
        <v>-0.31863582744360774</v>
      </c>
      <c r="IR10" s="17">
        <v>-8.3482507228656147E-2</v>
      </c>
      <c r="IS10" s="17">
        <v>0.21849490751778802</v>
      </c>
      <c r="IT10" s="17">
        <v>0.19861041149146988</v>
      </c>
      <c r="IU10" s="17">
        <v>-0.11938948586294837</v>
      </c>
      <c r="IV10" s="17">
        <v>-9.7637097184540944E-4</v>
      </c>
      <c r="IW10" s="17">
        <v>3.1734959004259433E-2</v>
      </c>
      <c r="IX10" s="17">
        <v>-4.3542982096405988E-2</v>
      </c>
      <c r="IY10" s="17">
        <v>-0.14084458191401331</v>
      </c>
      <c r="IZ10" s="17">
        <v>-6.7994419619662946E-2</v>
      </c>
      <c r="JA10" s="17">
        <v>-3.0868269623674796E-2</v>
      </c>
      <c r="JB10" s="17">
        <v>-0.35577892846843745</v>
      </c>
      <c r="JC10" s="17">
        <v>-0.50393907108838421</v>
      </c>
      <c r="JD10" s="17">
        <v>-0.24960474487313639</v>
      </c>
      <c r="JE10" s="17">
        <v>-0.28126512557610356</v>
      </c>
      <c r="JF10" s="17">
        <v>9.7572765072764508E-2</v>
      </c>
      <c r="JG10" s="17">
        <v>-0.14652722424753239</v>
      </c>
      <c r="JH10" s="17">
        <v>-0.10338074105824589</v>
      </c>
      <c r="JI10" s="17">
        <v>-0.15567972984904827</v>
      </c>
      <c r="JJ10" s="17">
        <v>1.7393630161694179E-2</v>
      </c>
      <c r="JK10" s="17">
        <v>-3.3773098863741332E-3</v>
      </c>
      <c r="JL10" s="17">
        <v>3.6709148039527059E-2</v>
      </c>
      <c r="JM10" s="17">
        <v>-0.34410315997779434</v>
      </c>
      <c r="JN10" s="17">
        <v>-0.12975652561685197</v>
      </c>
      <c r="JO10" s="17">
        <v>-8.2001744924275005E-2</v>
      </c>
      <c r="JP10" s="17">
        <v>-0.2365804259527447</v>
      </c>
      <c r="JQ10" s="17">
        <v>-0.11696361140992914</v>
      </c>
      <c r="JR10" s="17">
        <v>-0.4046553842454555</v>
      </c>
      <c r="JS10" s="17">
        <v>-8.0878352160766068E-2</v>
      </c>
      <c r="JT10" s="17">
        <v>-0.41145484665949011</v>
      </c>
      <c r="JU10" s="17">
        <v>1.0051055585124539E-2</v>
      </c>
      <c r="JV10" s="17">
        <v>-0.22226736169270542</v>
      </c>
      <c r="JW10" s="118">
        <v>1.7199730793589645E-2</v>
      </c>
      <c r="JX10" s="17">
        <v>0.15670329714308279</v>
      </c>
      <c r="JY10" s="17">
        <v>0.61578077233898865</v>
      </c>
      <c r="JZ10" s="17">
        <v>-0.20921269298865164</v>
      </c>
      <c r="KA10" s="17">
        <v>0.94107471842222123</v>
      </c>
      <c r="KB10" s="17">
        <v>1.0504338899098589</v>
      </c>
      <c r="KC10" s="17">
        <v>-1.8330904503048143E-2</v>
      </c>
      <c r="KD10" s="17">
        <v>4.2969583509478396E-2</v>
      </c>
      <c r="KE10" s="17">
        <v>-0.26433766571783252</v>
      </c>
      <c r="KF10" s="17">
        <v>3.1661975233120664E-2</v>
      </c>
      <c r="KG10" s="17">
        <v>-1.1932232949207875E-2</v>
      </c>
      <c r="KH10" s="17">
        <v>-1.3724707913162805E-2</v>
      </c>
      <c r="KI10" s="17">
        <v>-9.5732563577501498E-2</v>
      </c>
      <c r="KJ10" s="17">
        <v>0.26912426757449126</v>
      </c>
      <c r="KK10" s="17">
        <v>0.18148006852552367</v>
      </c>
      <c r="KL10" s="17">
        <v>-1.3598387783223633E-2</v>
      </c>
      <c r="KM10" s="17">
        <v>3.7139271461909484E-2</v>
      </c>
      <c r="KN10" s="17">
        <v>-4.1443565361072271E-2</v>
      </c>
      <c r="KO10" s="17">
        <v>0.28612555110664667</v>
      </c>
      <c r="KP10" s="17">
        <v>-0.14691828038369775</v>
      </c>
      <c r="KQ10" s="17">
        <v>-0.35689649270608981</v>
      </c>
      <c r="KR10" s="17">
        <v>0.55985100744543026</v>
      </c>
      <c r="KS10" s="17">
        <v>-0.37962540092416075</v>
      </c>
      <c r="KT10" s="17">
        <v>-1.9546508426106328E-2</v>
      </c>
      <c r="KU10" s="17">
        <v>-0.42835033491453778</v>
      </c>
      <c r="KV10" s="17">
        <v>9.7007394375848849E-2</v>
      </c>
      <c r="KW10" s="17">
        <v>-0.13271927556116483</v>
      </c>
      <c r="KX10" s="17">
        <v>-0.15078111698763169</v>
      </c>
      <c r="KY10" s="17">
        <v>8.5989740340440685E-2</v>
      </c>
      <c r="KZ10" s="17">
        <v>0.17153672393367139</v>
      </c>
      <c r="LA10" s="17">
        <v>0.29222155829321367</v>
      </c>
      <c r="LB10" s="17">
        <v>-0.21004527242107826</v>
      </c>
      <c r="LC10" s="17">
        <v>5.8394478987607489E-2</v>
      </c>
      <c r="LD10" s="17">
        <v>-7.0449153388682961E-2</v>
      </c>
      <c r="LE10" s="17">
        <v>3.3318128088592053E-2</v>
      </c>
      <c r="LF10" s="17">
        <v>-0.23024673143797747</v>
      </c>
      <c r="LG10" s="17">
        <v>-0.10905568674798824</v>
      </c>
      <c r="LH10" s="17">
        <v>0.55222522859041734</v>
      </c>
      <c r="LI10" s="17">
        <v>0.13945941428454756</v>
      </c>
      <c r="LJ10" s="17">
        <v>0.14015281435313409</v>
      </c>
      <c r="LK10" s="17">
        <v>0.29370386360282069</v>
      </c>
      <c r="LL10" s="17">
        <v>0.55569125893815119</v>
      </c>
      <c r="LM10" s="17">
        <v>0.55204132347182699</v>
      </c>
      <c r="LN10" s="17">
        <v>0.41415836326431948</v>
      </c>
      <c r="LO10" s="17">
        <v>0.26362299789090166</v>
      </c>
      <c r="LP10" s="17">
        <v>0.14086411575613714</v>
      </c>
      <c r="LQ10" s="17">
        <v>0.22486677249949835</v>
      </c>
      <c r="LR10" s="17">
        <v>0.35718158228705232</v>
      </c>
      <c r="LS10" s="17">
        <v>0.19340694453961058</v>
      </c>
      <c r="LT10" s="17">
        <v>0.27320617672680514</v>
      </c>
      <c r="LU10" s="17">
        <v>1.0737291506121185</v>
      </c>
      <c r="LV10" s="17">
        <v>0.47639878536792718</v>
      </c>
      <c r="LW10" s="119">
        <v>0.85788859719129995</v>
      </c>
      <c r="LX10" s="17">
        <v>1.118066640147048</v>
      </c>
      <c r="LY10" s="17">
        <v>-0.10956076448323214</v>
      </c>
      <c r="LZ10" s="17">
        <v>3.1958260456418336E-2</v>
      </c>
      <c r="MA10" s="17">
        <v>0.19764201611684892</v>
      </c>
      <c r="MB10" s="17">
        <v>0.35239803902113331</v>
      </c>
      <c r="MC10" s="17">
        <v>-4.4016658292945321E-2</v>
      </c>
      <c r="MD10" s="17">
        <v>-0.27343687023738983</v>
      </c>
      <c r="ME10" s="17">
        <v>-7.4452413365237197E-2</v>
      </c>
      <c r="MF10" s="17">
        <v>-0.23743175153230014</v>
      </c>
      <c r="MG10" s="17">
        <v>-0.13194170056981777</v>
      </c>
      <c r="MH10" s="17">
        <v>0.3200593028806521</v>
      </c>
      <c r="MI10" s="17">
        <v>-3.348422409795955E-2</v>
      </c>
      <c r="MJ10" s="17">
        <v>-0.27132586252178426</v>
      </c>
      <c r="MK10" s="17">
        <v>0.2442542913021219</v>
      </c>
      <c r="ML10" s="17">
        <v>-0.12408693740046808</v>
      </c>
      <c r="MM10" s="17">
        <v>6.9416642728742525E-2</v>
      </c>
      <c r="MN10" s="17">
        <v>-0.20342305518018036</v>
      </c>
      <c r="MO10" s="17">
        <v>-0.3339034963836004</v>
      </c>
      <c r="MP10" s="17">
        <v>0.21941227074215683</v>
      </c>
      <c r="MQ10" s="17">
        <v>0.16974168250584756</v>
      </c>
      <c r="MR10" s="17">
        <v>0.95444777084353671</v>
      </c>
      <c r="MS10" s="17">
        <v>1.2216501997540732E-2</v>
      </c>
      <c r="MT10" s="17">
        <v>-3.8592161608165192E-2</v>
      </c>
      <c r="MU10" s="17">
        <v>8.4155789191041414E-2</v>
      </c>
      <c r="MV10" s="17">
        <v>0.44188565695794008</v>
      </c>
      <c r="MW10" s="17">
        <v>0.19484594499100308</v>
      </c>
      <c r="MX10" s="17">
        <v>0.49728939814269163</v>
      </c>
      <c r="MY10" s="17">
        <v>0.72382450899740691</v>
      </c>
      <c r="MZ10" s="17">
        <v>0.411434003529971</v>
      </c>
      <c r="NA10" s="120">
        <v>-0.10770247008945608</v>
      </c>
      <c r="NB10" s="17">
        <v>-2.5409470865053588E-2</v>
      </c>
      <c r="NC10" s="17">
        <v>0.2099642243030036</v>
      </c>
      <c r="ND10" s="17">
        <v>1.4032577469411096</v>
      </c>
      <c r="NE10" s="17">
        <v>0.85508953280368971</v>
      </c>
      <c r="NF10" s="17">
        <v>0.12324278401818323</v>
      </c>
      <c r="NG10" s="17">
        <v>-0.15365320782563077</v>
      </c>
      <c r="NH10" s="17">
        <v>0.64205811242851818</v>
      </c>
      <c r="NI10" s="17">
        <v>7.7646033419374039E-2</v>
      </c>
      <c r="NJ10" s="17">
        <v>-0.30496042199534834</v>
      </c>
      <c r="NK10" s="17">
        <v>4.4097368450966672E-2</v>
      </c>
      <c r="NL10" s="17">
        <v>-0.29469232249755012</v>
      </c>
      <c r="NM10" s="17">
        <v>9.3801608579030887E-2</v>
      </c>
      <c r="NN10" s="17">
        <v>-9.6871258754580192E-2</v>
      </c>
      <c r="NO10" s="17">
        <v>5.7186588831773036E-2</v>
      </c>
      <c r="NP10" s="17">
        <v>-0.11656618710962982</v>
      </c>
      <c r="NQ10" s="17">
        <v>-0.30858061201818493</v>
      </c>
      <c r="NR10" s="17">
        <v>0.22258217385936807</v>
      </c>
      <c r="NS10" s="17">
        <v>0.2930655328157965</v>
      </c>
      <c r="NT10" s="17">
        <v>-0.27483107035828541</v>
      </c>
      <c r="NU10" s="17">
        <v>-8.6442544320353837E-2</v>
      </c>
      <c r="NV10" s="17">
        <v>-0.20109764608811251</v>
      </c>
      <c r="NW10" s="17">
        <v>8.1123605786842107E-3</v>
      </c>
      <c r="NX10" s="17">
        <v>-0.19385432781092046</v>
      </c>
      <c r="NY10" s="17">
        <v>-0.14775698254476224</v>
      </c>
      <c r="NZ10" s="17">
        <v>-0.165826485098024</v>
      </c>
      <c r="OA10" s="17">
        <v>-0.28159894927014428</v>
      </c>
      <c r="OB10" s="17">
        <v>2.8845105705453445E-2</v>
      </c>
      <c r="OC10" s="17">
        <v>-0.29031951319126059</v>
      </c>
      <c r="OD10" s="17">
        <v>-8.0614696756108842E-2</v>
      </c>
      <c r="OE10" s="17">
        <v>-0.12949275915664324</v>
      </c>
      <c r="OF10" s="17">
        <v>0.46938361694390762</v>
      </c>
      <c r="OG10" s="17">
        <v>-0.10599258458527189</v>
      </c>
      <c r="OH10" s="17">
        <v>0.32971703340091496</v>
      </c>
      <c r="OI10" s="17">
        <v>-0.27745679540079787</v>
      </c>
      <c r="OJ10" s="17">
        <v>0.20682749027262337</v>
      </c>
      <c r="OK10" s="17">
        <v>-0.30155064472562504</v>
      </c>
      <c r="OL10" s="17">
        <v>6.8629671333896233E-2</v>
      </c>
      <c r="OM10" s="17">
        <v>6.8059965022970764E-2</v>
      </c>
      <c r="ON10" s="17">
        <v>-0.22303191292513103</v>
      </c>
      <c r="OO10" s="17">
        <v>-0.16918979244466725</v>
      </c>
      <c r="OP10" s="17">
        <v>0.52403453892338714</v>
      </c>
      <c r="OQ10" s="17">
        <v>-0.2447785513790135</v>
      </c>
      <c r="OR10" s="17">
        <v>0.20066074026317091</v>
      </c>
      <c r="OS10" s="17">
        <v>0.28343263217116477</v>
      </c>
      <c r="OT10" s="17">
        <v>0.21133719906325163</v>
      </c>
      <c r="OU10" s="17">
        <v>1.3903039383939819</v>
      </c>
      <c r="OV10" s="17">
        <v>0.11028856498461148</v>
      </c>
      <c r="OW10" s="17">
        <v>0.81192631737701437</v>
      </c>
      <c r="OX10" s="17">
        <v>0.75010368877655453</v>
      </c>
      <c r="OY10" s="17">
        <v>9.8563689896528292E-2</v>
      </c>
      <c r="OZ10" s="17">
        <v>0.26140735649245</v>
      </c>
      <c r="PA10" s="17">
        <v>9.6162483685575895E-2</v>
      </c>
      <c r="PB10" s="17">
        <v>0.69332740658674674</v>
      </c>
      <c r="PC10" s="121">
        <v>-0.26434436981625498</v>
      </c>
      <c r="PD10" s="17">
        <v>0.81783105251153632</v>
      </c>
      <c r="PE10" s="17">
        <v>-0.45058100829278286</v>
      </c>
      <c r="PF10" s="17">
        <v>0.71472674561983485</v>
      </c>
      <c r="PG10" s="17">
        <v>0.85479606385204521</v>
      </c>
      <c r="PH10" s="17">
        <v>0.40041823181231689</v>
      </c>
      <c r="PI10" s="17">
        <v>-8.7176410220027381E-2</v>
      </c>
      <c r="PJ10" s="17">
        <v>1.3283770708322447</v>
      </c>
      <c r="PK10" s="17">
        <v>-1.2778376280452003E-2</v>
      </c>
    </row>
    <row r="11" spans="1:427" x14ac:dyDescent="0.2">
      <c r="A11" s="17" t="s">
        <v>133</v>
      </c>
      <c r="B11" s="17">
        <v>0.59036146994177319</v>
      </c>
      <c r="C11" s="17">
        <v>0.63558545672442901</v>
      </c>
      <c r="D11" s="17">
        <v>0.3527169460878572</v>
      </c>
      <c r="E11" s="17">
        <v>0.52018763748619934</v>
      </c>
      <c r="F11" s="17">
        <v>0.46809230981653127</v>
      </c>
      <c r="G11" s="17">
        <v>0.54498648835817287</v>
      </c>
      <c r="H11" s="17">
        <v>0.70698363575763268</v>
      </c>
      <c r="I11" s="17">
        <v>0.75761131403888882</v>
      </c>
      <c r="J11" s="17">
        <v>0.67641508791329907</v>
      </c>
      <c r="K11" s="17">
        <v>0.99007514636877536</v>
      </c>
      <c r="L11" s="17">
        <v>0.56022544489622739</v>
      </c>
      <c r="M11" s="17">
        <v>0.46894808652525116</v>
      </c>
      <c r="N11" s="17">
        <v>0.58248589448409316</v>
      </c>
      <c r="O11" s="17">
        <v>0.39146590544278498</v>
      </c>
      <c r="P11" s="17">
        <v>0.53007020530456062</v>
      </c>
      <c r="Q11" s="17">
        <v>0.59011426701788683</v>
      </c>
      <c r="R11" s="17">
        <v>0.34688403416503649</v>
      </c>
      <c r="S11" s="17">
        <v>0.58811541866445516</v>
      </c>
      <c r="T11" s="17">
        <v>0.91386333042799395</v>
      </c>
      <c r="U11" s="17">
        <v>0.55852077023508584</v>
      </c>
      <c r="V11" s="17">
        <v>0.37592399074478949</v>
      </c>
      <c r="W11" s="17">
        <v>0.43473393997196363</v>
      </c>
      <c r="X11" s="17">
        <v>0.28201628781321381</v>
      </c>
      <c r="Y11" s="17">
        <v>0.63972136208749475</v>
      </c>
      <c r="Z11" s="17">
        <v>0.39482326094661596</v>
      </c>
      <c r="AA11" s="17">
        <v>0.47819864670346091</v>
      </c>
      <c r="AB11" s="17">
        <v>1.1401960880354343</v>
      </c>
      <c r="AC11" s="17">
        <v>0.57530811308021679</v>
      </c>
      <c r="AD11" s="17">
        <v>0.69480655341744613</v>
      </c>
      <c r="AE11" s="17">
        <v>0.79718414295608175</v>
      </c>
      <c r="AF11" s="17">
        <v>-0.17994074352296843</v>
      </c>
      <c r="AG11" s="17">
        <v>-0.35613017705812949</v>
      </c>
      <c r="AH11" s="17">
        <v>-0.37907270306924201</v>
      </c>
      <c r="AI11" s="17">
        <v>-0.27565146481098696</v>
      </c>
      <c r="AJ11" s="17">
        <v>0.36539339049392328</v>
      </c>
      <c r="AK11" s="17">
        <v>-0.19279999106615855</v>
      </c>
      <c r="AL11" s="17">
        <v>-0.14817461519546579</v>
      </c>
      <c r="AM11" s="17">
        <v>-0.15553301950382664</v>
      </c>
      <c r="AN11" s="17">
        <v>-0.12655799864299325</v>
      </c>
      <c r="AO11" s="17">
        <v>4.880590575701562E-2</v>
      </c>
      <c r="AP11" s="17">
        <v>-0.22084230786884959</v>
      </c>
      <c r="AQ11" s="17">
        <v>-0.19423536503914984</v>
      </c>
      <c r="AR11" s="17">
        <v>-0.32585137329098429</v>
      </c>
      <c r="AS11" s="17">
        <v>-0.41714460672000353</v>
      </c>
      <c r="AT11" s="17">
        <v>-0.29048643592331547</v>
      </c>
      <c r="AU11" s="17">
        <v>-0.361228545657787</v>
      </c>
      <c r="AV11" s="17">
        <v>-0.28054068618940609</v>
      </c>
      <c r="AW11" s="17">
        <v>-0.1999520732827319</v>
      </c>
      <c r="AX11" s="17">
        <v>-0.20915130750258609</v>
      </c>
      <c r="AY11" s="17">
        <v>0.56860442352974072</v>
      </c>
      <c r="AZ11" s="17">
        <v>-0.41592664912475075</v>
      </c>
      <c r="BA11" s="17">
        <v>-0.32034372165791342</v>
      </c>
      <c r="BB11" s="17">
        <v>-0.430230365931696</v>
      </c>
      <c r="BC11" s="17">
        <v>-0.16941976551313936</v>
      </c>
      <c r="BD11" s="17">
        <v>-0.40121934688491834</v>
      </c>
      <c r="BE11" s="17">
        <v>-0.13113885499496167</v>
      </c>
      <c r="BF11" s="17">
        <v>-0.11194574560807014</v>
      </c>
      <c r="BG11" s="17">
        <v>-0.3401154443005554</v>
      </c>
      <c r="BH11" s="17">
        <v>-0.1343381715377788</v>
      </c>
      <c r="BI11" s="17">
        <v>-0.32061665403122042</v>
      </c>
      <c r="BJ11" s="17">
        <v>0.47389682666371197</v>
      </c>
      <c r="BK11" s="17">
        <v>-0.40555677305224341</v>
      </c>
      <c r="BL11" s="17">
        <v>-0.41692544726921382</v>
      </c>
      <c r="BM11" s="17">
        <v>-3.3566908942442922E-2</v>
      </c>
      <c r="BN11" s="17">
        <v>-0.1627783656603328</v>
      </c>
      <c r="BO11" s="17">
        <v>-0.33114080082044695</v>
      </c>
      <c r="BP11" s="17">
        <v>-2.239410428845709E-2</v>
      </c>
      <c r="BQ11" s="17">
        <v>-0.35545485658709908</v>
      </c>
      <c r="BR11" s="17">
        <v>-0.2844387007774028</v>
      </c>
      <c r="BS11" s="17">
        <v>-0.25531721226518983</v>
      </c>
      <c r="BT11" s="17">
        <v>-0.39109041178813153</v>
      </c>
      <c r="BU11" s="17">
        <v>0.77495259137757488</v>
      </c>
      <c r="BV11" s="17">
        <v>-0.24616233041053812</v>
      </c>
      <c r="BW11" s="17">
        <v>3.5414151871487561E-2</v>
      </c>
      <c r="BX11" s="17">
        <v>-0.16025148441496226</v>
      </c>
      <c r="BY11" s="17">
        <v>0.17292051192376345</v>
      </c>
      <c r="BZ11" s="17">
        <v>-0.37726220221570739</v>
      </c>
      <c r="CA11" s="17">
        <v>-0.2876843149070365</v>
      </c>
      <c r="CB11" s="17">
        <v>0.68175057484502077</v>
      </c>
      <c r="CC11" s="17">
        <v>2.359691963216488E-2</v>
      </c>
      <c r="CD11" s="17">
        <v>-0.13814979172192596</v>
      </c>
      <c r="CE11" s="17">
        <v>-0.25687557898056351</v>
      </c>
      <c r="CF11" s="17">
        <v>1.0459236687728608</v>
      </c>
      <c r="CG11" s="17">
        <v>-0.49716479299902466</v>
      </c>
      <c r="CH11" s="17">
        <v>-0.15848768260710977</v>
      </c>
      <c r="CI11" s="17">
        <v>0.61926963458532636</v>
      </c>
      <c r="CJ11" s="17">
        <v>-0.27448489238990992</v>
      </c>
      <c r="CK11" s="17">
        <v>-7.4889153224636087E-2</v>
      </c>
      <c r="CL11" s="17">
        <v>0.30557936833339716</v>
      </c>
      <c r="CM11" s="17">
        <v>-0.38849263297489739</v>
      </c>
      <c r="CN11" s="17">
        <v>-0.38953977546624818</v>
      </c>
      <c r="CO11" s="17">
        <v>-0.1341783841401584</v>
      </c>
      <c r="CP11" s="17">
        <v>-0.27456419979326274</v>
      </c>
      <c r="CQ11" s="17">
        <v>1.5137642118802628</v>
      </c>
      <c r="CR11" s="17">
        <v>-0.36913771345133434</v>
      </c>
      <c r="CS11" s="17">
        <v>0.22911021595130321</v>
      </c>
      <c r="CT11" s="17">
        <v>-0.28153947762716897</v>
      </c>
      <c r="CU11" s="17">
        <v>-0.36681081148315475</v>
      </c>
      <c r="CV11" s="17">
        <v>-0.35368842077949508</v>
      </c>
      <c r="CW11" s="17">
        <v>-0.44700621853029571</v>
      </c>
      <c r="CX11" s="17">
        <v>-0.11091669393809925</v>
      </c>
      <c r="CY11" s="17">
        <v>-0.22761712590558117</v>
      </c>
      <c r="CZ11" s="17">
        <v>-0.19102650601748927</v>
      </c>
      <c r="DA11" s="17">
        <v>-0.24404488630558233</v>
      </c>
      <c r="DB11" s="17">
        <v>0.64676288224282608</v>
      </c>
      <c r="DC11" s="17">
        <v>-0.36801541763609286</v>
      </c>
      <c r="DD11" s="17">
        <v>-0.15593378024720392</v>
      </c>
      <c r="DE11" s="17">
        <v>-0.43693427700114124</v>
      </c>
      <c r="DF11" s="17">
        <v>-0.23503758497005098</v>
      </c>
      <c r="DG11" s="17">
        <v>-0.29367787217321484</v>
      </c>
      <c r="DH11" s="17">
        <v>-6.5430702930866697E-2</v>
      </c>
      <c r="DI11" s="17">
        <v>-0.45691460294229885</v>
      </c>
      <c r="DJ11" s="17">
        <v>-0.44191928092398441</v>
      </c>
      <c r="DK11" s="17">
        <v>-0.52375433420064998</v>
      </c>
      <c r="DL11" s="17">
        <v>-0.41621985150610297</v>
      </c>
      <c r="DM11" s="17">
        <v>0.74145163664982605</v>
      </c>
      <c r="DN11" s="17">
        <v>-0.57873458743897677</v>
      </c>
      <c r="DO11" s="17">
        <v>-0.37272410594172578</v>
      </c>
      <c r="DP11" s="17">
        <v>-0.51541100290264152</v>
      </c>
      <c r="DQ11" s="17">
        <v>-0.43267565681050857</v>
      </c>
      <c r="DR11" s="17">
        <v>-0.45265989511794347</v>
      </c>
      <c r="DS11" s="17">
        <v>-0.47326369081124864</v>
      </c>
      <c r="DT11" s="17">
        <v>-0.50216090308557459</v>
      </c>
      <c r="DU11" s="17">
        <v>0.94404234654517583</v>
      </c>
      <c r="DV11" s="17">
        <v>-0.14815815856555981</v>
      </c>
      <c r="DW11" s="17">
        <v>-0.5053533244571663</v>
      </c>
      <c r="DX11" s="17">
        <v>0.91745574729637591</v>
      </c>
      <c r="DY11" s="17">
        <v>-0.40624410625655905</v>
      </c>
      <c r="DZ11" s="17">
        <v>-0.464391916120241</v>
      </c>
      <c r="EA11" s="17">
        <v>-0.57162805177197917</v>
      </c>
      <c r="EB11" s="17">
        <v>-0.49264734368469049</v>
      </c>
      <c r="EC11" s="17">
        <v>-0.49534682406970876</v>
      </c>
      <c r="ED11" s="17">
        <v>0.2899255392648612</v>
      </c>
      <c r="EE11" s="17">
        <v>-0.14588693967594929</v>
      </c>
      <c r="EF11" s="17">
        <v>-0.45352251228447504</v>
      </c>
      <c r="EG11" s="17">
        <v>-0.33556936624586381</v>
      </c>
      <c r="EH11" s="17">
        <v>-0.43002455907531129</v>
      </c>
      <c r="EI11" s="17">
        <v>0.40638611040762967</v>
      </c>
      <c r="EJ11" s="17">
        <v>1.1450908771927379</v>
      </c>
      <c r="EK11" s="17">
        <v>-0.59556936331126975</v>
      </c>
      <c r="EL11" s="17">
        <v>7.8942360068118528E-2</v>
      </c>
      <c r="EM11" s="17">
        <v>-0.12552723964707807</v>
      </c>
      <c r="EN11" s="17">
        <v>-0.47424030011578328</v>
      </c>
      <c r="EO11" s="17">
        <v>0.40338707572284499</v>
      </c>
      <c r="EP11" s="17">
        <v>0.42508792132837098</v>
      </c>
      <c r="EQ11" s="17">
        <v>-0.30559409098591794</v>
      </c>
      <c r="ER11" s="17">
        <v>-0.32245240082180227</v>
      </c>
      <c r="ES11" s="17">
        <v>-0.38126958632239683</v>
      </c>
      <c r="ET11" s="17">
        <v>-0.49217875531712058</v>
      </c>
      <c r="EU11" s="17">
        <v>0.60161901343581725</v>
      </c>
      <c r="EV11" s="17">
        <v>-0.49102349200098555</v>
      </c>
      <c r="EW11" s="17">
        <v>-0.49018157782599797</v>
      </c>
      <c r="EX11" s="17">
        <v>0.69121480015896197</v>
      </c>
      <c r="EY11" s="17">
        <v>-0.40443930931933092</v>
      </c>
      <c r="EZ11" s="17">
        <v>-0.39658598114851878</v>
      </c>
      <c r="FA11" s="17">
        <v>-0.43926610901808966</v>
      </c>
      <c r="FB11" s="17">
        <v>-0.62511744454517271</v>
      </c>
      <c r="FC11" s="17">
        <v>-0.36047076778127729</v>
      </c>
      <c r="FD11" s="17">
        <v>-0.51692207049263639</v>
      </c>
      <c r="FE11" s="17">
        <v>-0.5002178508770081</v>
      </c>
      <c r="FF11" s="17">
        <v>-0.56883504622694347</v>
      </c>
      <c r="FG11" s="17">
        <v>0.58097712854437822</v>
      </c>
      <c r="FH11" s="17">
        <v>-0.53224050567968717</v>
      </c>
      <c r="FI11" s="17">
        <v>-0.30743716434945861</v>
      </c>
      <c r="FJ11" s="17">
        <v>-0.45820552336488674</v>
      </c>
      <c r="FK11" s="17">
        <v>-0.3260712989532864</v>
      </c>
      <c r="FL11" s="17">
        <v>-0.14235109009753402</v>
      </c>
      <c r="FM11" s="17">
        <v>-0.25105266478119709</v>
      </c>
      <c r="FN11" s="17">
        <v>-0.11766216374025937</v>
      </c>
      <c r="FO11" s="17">
        <v>-0.33436862569206266</v>
      </c>
      <c r="FP11" s="17">
        <v>-0.45464375749825969</v>
      </c>
      <c r="FQ11" s="17">
        <v>0.7726110808459602</v>
      </c>
      <c r="FR11" s="17">
        <v>-0.32864558996557569</v>
      </c>
      <c r="FS11" s="17">
        <v>-0.38479395090478896</v>
      </c>
      <c r="FT11" s="17">
        <v>7.6535439792690119E-2</v>
      </c>
      <c r="FU11" s="17">
        <v>-0.24355213047473886</v>
      </c>
      <c r="FV11" s="17">
        <v>-5.6368607904850786E-2</v>
      </c>
      <c r="FW11" s="17">
        <v>-0.18402743728305948</v>
      </c>
      <c r="FX11" s="17">
        <v>-0.11035318659092877</v>
      </c>
      <c r="FY11" s="17">
        <v>-0.23456444373681617</v>
      </c>
      <c r="FZ11" s="17">
        <v>-0.61917114361804282</v>
      </c>
      <c r="GA11" s="17">
        <v>-0.27620286442659914</v>
      </c>
      <c r="GB11" s="17">
        <v>0.59266843951953507</v>
      </c>
      <c r="GC11" s="17">
        <v>-0.27311894599142444</v>
      </c>
      <c r="GD11" s="17">
        <v>1.2605823072201592</v>
      </c>
      <c r="GE11" s="17">
        <v>0.53624640958501524</v>
      </c>
      <c r="GF11" s="17">
        <v>0.36792005346014434</v>
      </c>
      <c r="GG11" s="17">
        <v>0.29774461404919611</v>
      </c>
      <c r="GH11" s="17">
        <v>0.76869400881709138</v>
      </c>
      <c r="GI11" s="17">
        <v>0.59595283641549746</v>
      </c>
      <c r="GJ11" s="17">
        <v>0.22741490176024742</v>
      </c>
      <c r="GK11" s="17">
        <v>0.84423243130845915</v>
      </c>
      <c r="GL11" s="17">
        <v>1.0172560274787723</v>
      </c>
      <c r="GM11" s="17">
        <v>0.29062882800308881</v>
      </c>
      <c r="GN11" s="17">
        <v>0.88212120367159197</v>
      </c>
      <c r="GO11" s="17">
        <v>0.55046861655182211</v>
      </c>
      <c r="GP11" s="17">
        <v>0.89404923210115816</v>
      </c>
      <c r="GQ11" s="17">
        <v>0.58650971324682011</v>
      </c>
      <c r="GR11" s="17">
        <v>0.62420768148891426</v>
      </c>
      <c r="GS11" s="17">
        <v>0.43606345495876048</v>
      </c>
      <c r="GT11" s="17">
        <v>0.73789944739762403</v>
      </c>
      <c r="GU11" s="17">
        <v>0.4859578344969257</v>
      </c>
      <c r="GV11" s="17">
        <v>1.3077213907486385</v>
      </c>
      <c r="GW11" s="17">
        <v>0.74479982872406947</v>
      </c>
      <c r="GX11" s="17">
        <v>0.44264761554225701</v>
      </c>
      <c r="GY11" s="17">
        <v>2.188843002983374E-2</v>
      </c>
      <c r="GZ11" s="17">
        <v>0.23969437291129575</v>
      </c>
      <c r="HA11" s="17">
        <v>0.46169291489424025</v>
      </c>
      <c r="HB11" s="17">
        <v>0.10036330174701807</v>
      </c>
      <c r="HC11" s="17">
        <v>0.20984305189943622</v>
      </c>
      <c r="HD11" s="17">
        <v>-3.2543108111038666E-2</v>
      </c>
      <c r="HE11" s="17">
        <v>0.19210041728095603</v>
      </c>
      <c r="HF11" s="17">
        <v>0.45932736507231736</v>
      </c>
      <c r="HG11" s="17">
        <v>0.39940263905530937</v>
      </c>
      <c r="HH11" s="17">
        <v>0.24321545256296251</v>
      </c>
      <c r="HI11" s="17">
        <v>-3.8741316148420855E-3</v>
      </c>
      <c r="HJ11" s="17">
        <v>0.52260907351505281</v>
      </c>
      <c r="HK11" s="17">
        <v>0.19801313168958665</v>
      </c>
      <c r="HL11" s="17">
        <v>0.20113444034619979</v>
      </c>
      <c r="HM11" s="17">
        <v>0.71033091335984155</v>
      </c>
      <c r="HN11" s="17">
        <v>0.56797523030420916</v>
      </c>
      <c r="HO11" s="17">
        <v>0.72352514081136188</v>
      </c>
      <c r="HP11" s="17">
        <v>0.82839902326518644</v>
      </c>
      <c r="HQ11" s="17">
        <v>0.56974756655177594</v>
      </c>
      <c r="HR11" s="17">
        <v>0.28660834398407153</v>
      </c>
      <c r="HS11" s="17">
        <v>0.40423452519465275</v>
      </c>
      <c r="HT11" s="17">
        <v>0.75548178260405141</v>
      </c>
      <c r="HU11" s="17">
        <v>0.47491423648741932</v>
      </c>
      <c r="HV11" s="17">
        <v>0.49302666465047079</v>
      </c>
      <c r="HW11" s="17">
        <v>0.56649434822802658</v>
      </c>
      <c r="HX11" s="17">
        <v>0.76930576883130963</v>
      </c>
      <c r="HY11" s="17">
        <v>0.61564239986050917</v>
      </c>
      <c r="HZ11" s="17">
        <v>0.80996627182332936</v>
      </c>
      <c r="IA11" s="17">
        <v>0.3853335728780421</v>
      </c>
      <c r="IB11" s="17">
        <v>0.25357280064422338</v>
      </c>
      <c r="IC11" s="17">
        <v>0.91484775464049772</v>
      </c>
      <c r="ID11" s="17">
        <v>0.29371355757481965</v>
      </c>
      <c r="IE11" s="17">
        <v>0.63024840169983076</v>
      </c>
      <c r="IF11" s="17">
        <v>0.66787239170382384</v>
      </c>
      <c r="IG11" s="17">
        <v>0.27276411960714003</v>
      </c>
      <c r="IH11" s="17">
        <v>0.19343010748764233</v>
      </c>
      <c r="II11" s="17">
        <v>0.99850475508159475</v>
      </c>
      <c r="IJ11" s="17">
        <v>0.32085038368488605</v>
      </c>
      <c r="IK11" s="17">
        <v>0.51698475012650513</v>
      </c>
      <c r="IL11" s="17">
        <v>0.50941552183795591</v>
      </c>
      <c r="IM11" s="17">
        <v>0.31655998615574571</v>
      </c>
      <c r="IN11" s="17">
        <v>0.72867163930988288</v>
      </c>
      <c r="IO11" s="17">
        <v>0.51642893755066255</v>
      </c>
      <c r="IP11" s="17">
        <v>0.41786900386596604</v>
      </c>
      <c r="IQ11" s="17">
        <v>0.34075692341602065</v>
      </c>
      <c r="IR11" s="17">
        <v>0.7978933396128014</v>
      </c>
      <c r="IS11" s="17">
        <v>0.57071598385265276</v>
      </c>
      <c r="IT11" s="17">
        <v>0.60502943495044792</v>
      </c>
      <c r="IU11" s="17">
        <v>0.66734215223901128</v>
      </c>
      <c r="IV11" s="17">
        <v>0.49562431182530486</v>
      </c>
      <c r="IW11" s="17">
        <v>0.18144798295875816</v>
      </c>
      <c r="IX11" s="17">
        <v>0.19585828427743429</v>
      </c>
      <c r="IY11" s="17">
        <v>0.31908476343356695</v>
      </c>
      <c r="IZ11" s="17">
        <v>0.16066559527844845</v>
      </c>
      <c r="JA11" s="17">
        <v>0.56729048919787295</v>
      </c>
      <c r="JB11" s="17">
        <v>0.40447450675252261</v>
      </c>
      <c r="JC11" s="17">
        <v>1.0734454527094499</v>
      </c>
      <c r="JD11" s="17">
        <v>0.52242452317499843</v>
      </c>
      <c r="JE11" s="17">
        <v>0.16182494843164263</v>
      </c>
      <c r="JF11" s="17">
        <v>0.65685798358163983</v>
      </c>
      <c r="JG11" s="17">
        <v>0.63580819892363838</v>
      </c>
      <c r="JH11" s="17">
        <v>0.43072345117974609</v>
      </c>
      <c r="JI11" s="17">
        <v>0.3493636864979377</v>
      </c>
      <c r="JJ11" s="17">
        <v>0.63725727062796134</v>
      </c>
      <c r="JK11" s="17">
        <v>0.68109082292035283</v>
      </c>
      <c r="JL11" s="17">
        <v>0.42119231202251001</v>
      </c>
      <c r="JM11" s="17">
        <v>0.61599620321646564</v>
      </c>
      <c r="JN11" s="17">
        <v>1.0809168492980368</v>
      </c>
      <c r="JO11" s="17">
        <v>0.7591315161039619</v>
      </c>
      <c r="JP11" s="17">
        <v>0.63544427563436945</v>
      </c>
      <c r="JQ11" s="17">
        <v>0.29657104598100581</v>
      </c>
      <c r="JR11" s="17">
        <v>0.7137237351620348</v>
      </c>
      <c r="JS11" s="17">
        <v>1.3389570701030418</v>
      </c>
      <c r="JT11" s="17">
        <v>0.28290679595469448</v>
      </c>
      <c r="JU11" s="17">
        <v>0.30399037531271123</v>
      </c>
      <c r="JV11" s="17">
        <v>1.0213986516031768</v>
      </c>
      <c r="JW11" s="118">
        <v>-0.23068409532548909</v>
      </c>
      <c r="JX11" s="17">
        <v>-0.26363997685562046</v>
      </c>
      <c r="JY11" s="17">
        <v>-0.2599546763972147</v>
      </c>
      <c r="JZ11" s="17">
        <v>-0.2981317635064849</v>
      </c>
      <c r="KA11" s="17">
        <v>-9.4906426285935666E-2</v>
      </c>
      <c r="KB11" s="17">
        <v>8.8300725104188516E-2</v>
      </c>
      <c r="KC11" s="17">
        <v>-0.1938742786254305</v>
      </c>
      <c r="KD11" s="17">
        <v>-0.16145636948143702</v>
      </c>
      <c r="KE11" s="17">
        <v>-0.3601752553294415</v>
      </c>
      <c r="KF11" s="17">
        <v>-0.30512818946958553</v>
      </c>
      <c r="KG11" s="17">
        <v>8.7352821686248069E-2</v>
      </c>
      <c r="KH11" s="17">
        <v>-0.61698121228185698</v>
      </c>
      <c r="KI11" s="17">
        <v>-0.41970554061752319</v>
      </c>
      <c r="KJ11" s="17">
        <v>0.12009104481732334</v>
      </c>
      <c r="KK11" s="17">
        <v>-9.6469377538034612E-2</v>
      </c>
      <c r="KL11" s="17">
        <v>-0.15625182804706925</v>
      </c>
      <c r="KM11" s="17">
        <v>-0.44775414283692205</v>
      </c>
      <c r="KN11" s="17">
        <v>-0.27915045744682621</v>
      </c>
      <c r="KO11" s="17">
        <v>-0.48713781463086775</v>
      </c>
      <c r="KP11" s="17">
        <v>-0.48328763047145218</v>
      </c>
      <c r="KQ11" s="17">
        <v>-0.38550918225938313</v>
      </c>
      <c r="KR11" s="17">
        <v>-0.31020660931484495</v>
      </c>
      <c r="KS11" s="17">
        <v>-0.61502919583016769</v>
      </c>
      <c r="KT11" s="17">
        <v>-0.43105672751670737</v>
      </c>
      <c r="KU11" s="17">
        <v>-0.45042244834808848</v>
      </c>
      <c r="KV11" s="17">
        <v>-0.38723401830460019</v>
      </c>
      <c r="KW11" s="17">
        <v>-0.21628638481942972</v>
      </c>
      <c r="KX11" s="17">
        <v>-0.33944946336445048</v>
      </c>
      <c r="KY11" s="17">
        <v>-6.3338385323330609E-2</v>
      </c>
      <c r="KZ11" s="17">
        <v>-0.43793634855323438</v>
      </c>
      <c r="LA11" s="17">
        <v>-0.17433473092141091</v>
      </c>
      <c r="LB11" s="17">
        <v>-0.26078786161264794</v>
      </c>
      <c r="LC11" s="17">
        <v>-0.36565270525779242</v>
      </c>
      <c r="LD11" s="17">
        <v>-0.43981113814627054</v>
      </c>
      <c r="LE11" s="17">
        <v>-0.18252657691849639</v>
      </c>
      <c r="LF11" s="17">
        <v>-0.4487272071900163</v>
      </c>
      <c r="LG11" s="17">
        <v>-0.2492212783397931</v>
      </c>
      <c r="LH11" s="17">
        <v>0.16563227453350204</v>
      </c>
      <c r="LI11" s="17">
        <v>-0.21282507190270505</v>
      </c>
      <c r="LJ11" s="17">
        <v>-0.42832255826796783</v>
      </c>
      <c r="LK11" s="17">
        <v>-0.12331196066500386</v>
      </c>
      <c r="LL11" s="17">
        <v>-0.37525976677398931</v>
      </c>
      <c r="LM11" s="17">
        <v>-0.31196732231254426</v>
      </c>
      <c r="LN11" s="17">
        <v>-0.32280915500322005</v>
      </c>
      <c r="LO11" s="17">
        <v>-0.4683171424516957</v>
      </c>
      <c r="LP11" s="17">
        <v>-0.35764174796356074</v>
      </c>
      <c r="LQ11" s="17">
        <v>-0.37669810737853626</v>
      </c>
      <c r="LR11" s="17">
        <v>-0.22496362958827623</v>
      </c>
      <c r="LS11" s="17">
        <v>-0.16009518385526644</v>
      </c>
      <c r="LT11" s="17">
        <v>0.13895103849594137</v>
      </c>
      <c r="LU11" s="17">
        <v>-0.20574387569919092</v>
      </c>
      <c r="LV11" s="17">
        <v>-0.34617991667649811</v>
      </c>
      <c r="LW11" s="119">
        <v>-0.22215883371613038</v>
      </c>
      <c r="LX11" s="17">
        <v>5.3483604968747869E-3</v>
      </c>
      <c r="LY11" s="17">
        <v>-0.40992584190142339</v>
      </c>
      <c r="LZ11" s="17">
        <v>-0.16703442507870886</v>
      </c>
      <c r="MA11" s="17">
        <v>-0.15905118696865797</v>
      </c>
      <c r="MB11" s="17">
        <v>-0.43211945260727347</v>
      </c>
      <c r="MC11" s="17">
        <v>-0.42843243402432535</v>
      </c>
      <c r="MD11" s="17">
        <v>-0.38497120428612924</v>
      </c>
      <c r="ME11" s="17">
        <v>-0.19369909800817861</v>
      </c>
      <c r="MF11" s="17">
        <v>-0.4965280390713227</v>
      </c>
      <c r="MG11" s="17">
        <v>-9.525000060284828E-3</v>
      </c>
      <c r="MH11" s="17">
        <v>-0.59084021228418704</v>
      </c>
      <c r="MI11" s="17">
        <v>-0.4151803142776313</v>
      </c>
      <c r="MJ11" s="17">
        <v>-0.55143034366440735</v>
      </c>
      <c r="MK11" s="17">
        <v>-0.47017191180460999</v>
      </c>
      <c r="ML11" s="17">
        <v>-0.46863198822361335</v>
      </c>
      <c r="MM11" s="17">
        <v>-0.44322105830451991</v>
      </c>
      <c r="MN11" s="17">
        <v>-0.5205105071890006</v>
      </c>
      <c r="MO11" s="17">
        <v>-0.51504688692999689</v>
      </c>
      <c r="MP11" s="17">
        <v>-0.35408379938580026</v>
      </c>
      <c r="MQ11" s="17">
        <v>-0.40342936223418491</v>
      </c>
      <c r="MR11" s="17">
        <v>-8.553229317837735E-2</v>
      </c>
      <c r="MS11" s="17">
        <v>-0.37805761253482406</v>
      </c>
      <c r="MT11" s="17">
        <v>-0.37207803003681417</v>
      </c>
      <c r="MU11" s="17">
        <v>-9.2415636630335373E-3</v>
      </c>
      <c r="MV11" s="17">
        <v>-0.25221625109383528</v>
      </c>
      <c r="MW11" s="17">
        <v>-0.19508890776390983</v>
      </c>
      <c r="MX11" s="17">
        <v>-0.37123367832862403</v>
      </c>
      <c r="MY11" s="17">
        <v>-0.48683603534099351</v>
      </c>
      <c r="MZ11" s="17">
        <v>-0.25732147767064667</v>
      </c>
      <c r="NA11" s="120">
        <v>-0.53484035082005021</v>
      </c>
      <c r="NB11" s="17">
        <v>-0.45079331423564234</v>
      </c>
      <c r="NC11" s="17">
        <v>-7.441370704961324E-2</v>
      </c>
      <c r="ND11" s="17">
        <v>-0.40025482960097297</v>
      </c>
      <c r="NE11" s="17">
        <v>-0.14125839504851417</v>
      </c>
      <c r="NF11" s="17">
        <v>-0.33518135371948254</v>
      </c>
      <c r="NG11" s="17">
        <v>-0.22357471447487198</v>
      </c>
      <c r="NH11" s="17">
        <v>-8.3496539232523231E-2</v>
      </c>
      <c r="NI11" s="17">
        <v>-0.1921757727653953</v>
      </c>
      <c r="NJ11" s="17">
        <v>-0.33126529842163155</v>
      </c>
      <c r="NK11" s="17">
        <v>-0.43742191982389866</v>
      </c>
      <c r="NL11" s="17">
        <v>-0.26779548950083942</v>
      </c>
      <c r="NM11" s="17">
        <v>-0.49518964903198331</v>
      </c>
      <c r="NN11" s="17">
        <v>-0.50730111718875304</v>
      </c>
      <c r="NO11" s="17">
        <v>-0.54546104525538675</v>
      </c>
      <c r="NP11" s="17">
        <v>-0.44429347599881214</v>
      </c>
      <c r="NQ11" s="17">
        <v>-0.59085059958105579</v>
      </c>
      <c r="NR11" s="17">
        <v>-0.18606079735791542</v>
      </c>
      <c r="NS11" s="17">
        <v>-0.39670709764595846</v>
      </c>
      <c r="NT11" s="17">
        <v>-0.35373739749550437</v>
      </c>
      <c r="NU11" s="17">
        <v>-0.49621110565853216</v>
      </c>
      <c r="NV11" s="17">
        <v>-0.46947124322139228</v>
      </c>
      <c r="NW11" s="17">
        <v>-0.59683391069383551</v>
      </c>
      <c r="NX11" s="17">
        <v>-0.49356289134144027</v>
      </c>
      <c r="NY11" s="17">
        <v>-0.26526058784886136</v>
      </c>
      <c r="NZ11" s="17">
        <v>-0.50503407074273954</v>
      </c>
      <c r="OA11" s="17">
        <v>-0.31786140327309936</v>
      </c>
      <c r="OB11" s="17">
        <v>-0.46159035125138098</v>
      </c>
      <c r="OC11" s="17">
        <v>-0.34281734075397974</v>
      </c>
      <c r="OD11" s="17">
        <v>-0.51521355162914606</v>
      </c>
      <c r="OE11" s="17">
        <v>-0.34473156513980779</v>
      </c>
      <c r="OF11" s="17">
        <v>-0.31547438583933385</v>
      </c>
      <c r="OG11" s="17">
        <v>-0.43344902964046977</v>
      </c>
      <c r="OH11" s="17">
        <v>-0.39423704034315338</v>
      </c>
      <c r="OI11" s="17">
        <v>-0.35503998509869367</v>
      </c>
      <c r="OJ11" s="17">
        <v>-0.49477073047258385</v>
      </c>
      <c r="OK11" s="17">
        <v>-0.48202201013914736</v>
      </c>
      <c r="OL11" s="17">
        <v>-0.28016949703438959</v>
      </c>
      <c r="OM11" s="17">
        <v>-0.32374419436694224</v>
      </c>
      <c r="ON11" s="17">
        <v>-0.37921664998446319</v>
      </c>
      <c r="OO11" s="17">
        <v>-0.39956028160171986</v>
      </c>
      <c r="OP11" s="17">
        <v>0.30351370295096042</v>
      </c>
      <c r="OQ11" s="17">
        <v>-0.3877301003626118</v>
      </c>
      <c r="OR11" s="17">
        <v>0.16686293827963306</v>
      </c>
      <c r="OS11" s="17">
        <v>-0.3862623147827639</v>
      </c>
      <c r="OT11" s="17">
        <v>-0.39196176525973336</v>
      </c>
      <c r="OU11" s="17">
        <v>-0.14914371719225153</v>
      </c>
      <c r="OV11" s="17">
        <v>-4.4361557160038728E-2</v>
      </c>
      <c r="OW11" s="17">
        <v>-0.38937654733513766</v>
      </c>
      <c r="OX11" s="17">
        <v>-0.22577405371281153</v>
      </c>
      <c r="OY11" s="17">
        <v>-0.41069651007938207</v>
      </c>
      <c r="OZ11" s="17">
        <v>-0.3905784734079833</v>
      </c>
      <c r="PA11" s="17">
        <v>-0.42498350879332814</v>
      </c>
      <c r="PB11" s="17">
        <v>-0.17850823431800092</v>
      </c>
      <c r="PC11" s="121">
        <v>-2.6763027268126578E-2</v>
      </c>
      <c r="PD11" s="17">
        <v>-0.41616459106501741</v>
      </c>
      <c r="PE11" s="17">
        <v>-0.44018128194701617</v>
      </c>
      <c r="PF11" s="17">
        <v>-0.36748840110858488</v>
      </c>
      <c r="PG11" s="17">
        <v>-5.3266271637991573E-2</v>
      </c>
      <c r="PH11" s="17">
        <v>-0.11735617234877739</v>
      </c>
      <c r="PI11" s="17">
        <v>-0.40096880758262982</v>
      </c>
      <c r="PJ11" s="17">
        <v>0.15145925276516153</v>
      </c>
      <c r="PK11" s="17">
        <v>-0.51513638717412746</v>
      </c>
    </row>
    <row r="12" spans="1:427" x14ac:dyDescent="0.2">
      <c r="A12" s="17" t="s">
        <v>138</v>
      </c>
      <c r="B12" s="17">
        <v>0.23883150504737241</v>
      </c>
      <c r="C12" s="17">
        <v>4.1899095543907881E-2</v>
      </c>
      <c r="D12" s="17">
        <v>5.6388655203608515E-2</v>
      </c>
      <c r="E12" s="17">
        <v>3.9328981616971598E-3</v>
      </c>
      <c r="F12" s="17">
        <v>-0.18386039473306284</v>
      </c>
      <c r="G12" s="17">
        <v>0.1717414975231471</v>
      </c>
      <c r="H12" s="17">
        <v>0.40425259789736362</v>
      </c>
      <c r="I12" s="17">
        <v>0.71496580562624323</v>
      </c>
      <c r="J12" s="17">
        <v>-1.5426062539726278E-2</v>
      </c>
      <c r="K12" s="17">
        <v>0.11766846576475749</v>
      </c>
      <c r="L12" s="17">
        <v>7.6847951500420258E-2</v>
      </c>
      <c r="M12" s="17">
        <v>-0.13184485306749694</v>
      </c>
      <c r="N12" s="17">
        <v>0.22470202852653712</v>
      </c>
      <c r="O12" s="17">
        <v>-5.211613171187352E-3</v>
      </c>
      <c r="P12" s="17">
        <v>5.5926280313555399E-2</v>
      </c>
      <c r="Q12" s="17">
        <v>0.10942156561420149</v>
      </c>
      <c r="R12" s="17">
        <v>1.9111893099618044E-2</v>
      </c>
      <c r="S12" s="17">
        <v>0.22746517799228252</v>
      </c>
      <c r="T12" s="17">
        <v>9.3263176676940049E-2</v>
      </c>
      <c r="U12" s="17">
        <v>0.29089371030628947</v>
      </c>
      <c r="V12" s="17">
        <v>-3.4301801223386351E-2</v>
      </c>
      <c r="W12" s="17">
        <v>-0.16384434332500891</v>
      </c>
      <c r="X12" s="17">
        <v>0.13023388356445068</v>
      </c>
      <c r="Y12" s="17">
        <v>-2.9702997993713474E-3</v>
      </c>
      <c r="Z12" s="17">
        <v>0.1909740671865047</v>
      </c>
      <c r="AA12" s="17">
        <v>0.37279341822706863</v>
      </c>
      <c r="AB12" s="17">
        <v>0.46125185952991044</v>
      </c>
      <c r="AC12" s="17">
        <v>0.30566506324335202</v>
      </c>
      <c r="AD12" s="17">
        <v>0.42109193399518308</v>
      </c>
      <c r="AE12" s="17">
        <v>-2.6125540253362865E-2</v>
      </c>
      <c r="AF12" s="17">
        <v>3.6489404258723622E-2</v>
      </c>
      <c r="AG12" s="17">
        <v>0.62058172428863811</v>
      </c>
      <c r="AH12" s="17">
        <v>0.16296143779445027</v>
      </c>
      <c r="AI12" s="17">
        <v>0.34442747387678152</v>
      </c>
      <c r="AJ12" s="17">
        <v>0.38702382812100455</v>
      </c>
      <c r="AK12" s="17">
        <v>0.64627129892637636</v>
      </c>
      <c r="AL12" s="17">
        <v>0.15301617386857322</v>
      </c>
      <c r="AM12" s="17">
        <v>1.0246304211736434</v>
      </c>
      <c r="AN12" s="17">
        <v>0.57556815859610444</v>
      </c>
      <c r="AO12" s="17">
        <v>-0.28006309803787682</v>
      </c>
      <c r="AP12" s="17">
        <v>0.44105204446284602</v>
      </c>
      <c r="AQ12" s="17">
        <v>0.29791022877492102</v>
      </c>
      <c r="AR12" s="17">
        <v>0.290577508651364</v>
      </c>
      <c r="AS12" s="17">
        <v>0.21922259504558997</v>
      </c>
      <c r="AT12" s="17">
        <v>1.2004931740346791</v>
      </c>
      <c r="AU12" s="17">
        <v>0.41163046992231062</v>
      </c>
      <c r="AV12" s="17">
        <v>0.39997946044014182</v>
      </c>
      <c r="AW12" s="17">
        <v>0.33986886724454352</v>
      </c>
      <c r="AX12" s="17">
        <v>0.10344598370331388</v>
      </c>
      <c r="AY12" s="17">
        <v>0.22935765583388348</v>
      </c>
      <c r="AZ12" s="17">
        <v>0.27333841456883934</v>
      </c>
      <c r="BA12" s="17">
        <v>7.923541516957712E-2</v>
      </c>
      <c r="BB12" s="17">
        <v>9.1173931062570338E-2</v>
      </c>
      <c r="BC12" s="17">
        <v>0.28122083835148498</v>
      </c>
      <c r="BD12" s="17">
        <v>0.16274282857490027</v>
      </c>
      <c r="BE12" s="17">
        <v>-2.7827975405662911E-2</v>
      </c>
      <c r="BF12" s="17">
        <v>0.7897646821914992</v>
      </c>
      <c r="BG12" s="17">
        <v>0.50486921228490877</v>
      </c>
      <c r="BH12" s="17">
        <v>9.8682473674934698E-3</v>
      </c>
      <c r="BI12" s="17">
        <v>0.4859465941881338</v>
      </c>
      <c r="BJ12" s="17">
        <v>7.2728862165581054E-2</v>
      </c>
      <c r="BK12" s="17">
        <v>-2.4573152091095271E-2</v>
      </c>
      <c r="BL12" s="17">
        <v>-0.13766194176244467</v>
      </c>
      <c r="BM12" s="17">
        <v>0.47435707352583212</v>
      </c>
      <c r="BN12" s="17">
        <v>-6.0865231195261521E-2</v>
      </c>
      <c r="BO12" s="17">
        <v>0.63167611296847082</v>
      </c>
      <c r="BP12" s="17">
        <v>0.37923484784793182</v>
      </c>
      <c r="BQ12" s="17">
        <v>0.61612773463956805</v>
      </c>
      <c r="BR12" s="17">
        <v>-7.7564024975305249E-2</v>
      </c>
      <c r="BS12" s="17">
        <v>0.49389928361771418</v>
      </c>
      <c r="BT12" s="17">
        <v>5.6160989430427577E-2</v>
      </c>
      <c r="BU12" s="17">
        <v>0.27778901755336688</v>
      </c>
      <c r="BV12" s="17">
        <v>0.50221297734162085</v>
      </c>
      <c r="BW12" s="17">
        <v>0.39193858902501955</v>
      </c>
      <c r="BX12" s="17">
        <v>-3.4674332568337372E-2</v>
      </c>
      <c r="BY12" s="17">
        <v>0.22273686035461693</v>
      </c>
      <c r="BZ12" s="17">
        <v>0.79052415713633961</v>
      </c>
      <c r="CA12" s="17">
        <v>0.5006690661632428</v>
      </c>
      <c r="CB12" s="17">
        <v>-2.4400334974079722E-2</v>
      </c>
      <c r="CC12" s="17">
        <v>0.3536480353606038</v>
      </c>
      <c r="CD12" s="17">
        <v>2.586736846455583E-2</v>
      </c>
      <c r="CE12" s="17">
        <v>-0.33277582864840555</v>
      </c>
      <c r="CF12" s="17">
        <v>0.71390242749020227</v>
      </c>
      <c r="CG12" s="17">
        <v>0.14068302791952686</v>
      </c>
      <c r="CH12" s="17">
        <v>9.8977689289506676E-2</v>
      </c>
      <c r="CI12" s="17">
        <v>0.24920119008268396</v>
      </c>
      <c r="CJ12" s="17">
        <v>0.55951462557957821</v>
      </c>
      <c r="CK12" s="17">
        <v>0.2412807287038162</v>
      </c>
      <c r="CL12" s="17">
        <v>4.9657721710432298E-2</v>
      </c>
      <c r="CM12" s="17">
        <v>1.0264273721685091</v>
      </c>
      <c r="CN12" s="17">
        <v>0.13232628741897698</v>
      </c>
      <c r="CO12" s="17">
        <v>0.59444376433616331</v>
      </c>
      <c r="CP12" s="17">
        <v>0.10797331538284691</v>
      </c>
      <c r="CQ12" s="17">
        <v>0.42736234146420732</v>
      </c>
      <c r="CR12" s="17">
        <v>0.59161713114460579</v>
      </c>
      <c r="CS12" s="17">
        <v>0.39099164681967236</v>
      </c>
      <c r="CT12" s="17">
        <v>0.52995259989005938</v>
      </c>
      <c r="CU12" s="17">
        <v>-2.6151935930766056E-2</v>
      </c>
      <c r="CV12" s="17">
        <v>-0.11594913877003003</v>
      </c>
      <c r="CW12" s="17">
        <v>0.32228866837777687</v>
      </c>
      <c r="CX12" s="17">
        <v>0.6900639588482641</v>
      </c>
      <c r="CY12" s="17">
        <v>-1.4243159347186304E-3</v>
      </c>
      <c r="CZ12" s="17">
        <v>0.36587650151654205</v>
      </c>
      <c r="DA12" s="17">
        <v>0.45357789513811098</v>
      </c>
      <c r="DB12" s="17">
        <v>0.42987159123121599</v>
      </c>
      <c r="DC12" s="17">
        <v>0.36024782845608461</v>
      </c>
      <c r="DD12" s="17">
        <v>0.37266834479040489</v>
      </c>
      <c r="DE12" s="17">
        <v>0.15498527613078689</v>
      </c>
      <c r="DF12" s="17">
        <v>0.17725324943559964</v>
      </c>
      <c r="DG12" s="17">
        <v>0.31510570128988991</v>
      </c>
      <c r="DH12" s="17">
        <v>-0.18042974343438709</v>
      </c>
      <c r="DI12" s="17">
        <v>-0.28077105860202045</v>
      </c>
      <c r="DJ12" s="17">
        <v>-0.35223931843931189</v>
      </c>
      <c r="DK12" s="17">
        <v>-0.18569038905083726</v>
      </c>
      <c r="DL12" s="17">
        <v>-0.23061021212371829</v>
      </c>
      <c r="DM12" s="17">
        <v>0.42229417934037983</v>
      </c>
      <c r="DN12" s="17">
        <v>-4.3972224417017015E-2</v>
      </c>
      <c r="DO12" s="17">
        <v>-2.9828698030017836E-2</v>
      </c>
      <c r="DP12" s="17">
        <v>-0.18444316270074532</v>
      </c>
      <c r="DQ12" s="17">
        <v>-0.12970034033312233</v>
      </c>
      <c r="DR12" s="17">
        <v>0.12789372617137959</v>
      </c>
      <c r="DS12" s="17">
        <v>0.24517951624426382</v>
      </c>
      <c r="DT12" s="17">
        <v>-0.137444609793067</v>
      </c>
      <c r="DU12" s="17">
        <v>5.3113820103688134E-2</v>
      </c>
      <c r="DV12" s="17">
        <v>-0.38529059467104898</v>
      </c>
      <c r="DW12" s="17">
        <v>-0.26990153367382863</v>
      </c>
      <c r="DX12" s="17">
        <v>0.10505038557390585</v>
      </c>
      <c r="DY12" s="17">
        <v>-0.27830991081087408</v>
      </c>
      <c r="DZ12" s="17">
        <v>-9.1561326918423599E-2</v>
      </c>
      <c r="EA12" s="17">
        <v>-0.13185132055977336</v>
      </c>
      <c r="EB12" s="17">
        <v>-0.41033859419814744</v>
      </c>
      <c r="EC12" s="17">
        <v>-0.20569837559277646</v>
      </c>
      <c r="ED12" s="17">
        <v>1.3927414103125202E-2</v>
      </c>
      <c r="EE12" s="17">
        <v>-2.4790629182611804E-3</v>
      </c>
      <c r="EF12" s="17">
        <v>-0.29992993422388142</v>
      </c>
      <c r="EG12" s="17">
        <v>-0.23562080040262551</v>
      </c>
      <c r="EH12" s="17">
        <v>-0.134075072802046</v>
      </c>
      <c r="EI12" s="17">
        <v>8.2342581311011437E-2</v>
      </c>
      <c r="EJ12" s="17">
        <v>0.10239362789393953</v>
      </c>
      <c r="EK12" s="17">
        <v>-0.14644171421284</v>
      </c>
      <c r="EL12" s="17">
        <v>-0.32506335735025521</v>
      </c>
      <c r="EM12" s="17">
        <v>-0.19614769568732318</v>
      </c>
      <c r="EN12" s="17">
        <v>-0.18602962555849892</v>
      </c>
      <c r="EO12" s="17">
        <v>0.23783955720709829</v>
      </c>
      <c r="EP12" s="17">
        <v>1.815415163184678E-2</v>
      </c>
      <c r="EQ12" s="17">
        <v>0.15261059387308898</v>
      </c>
      <c r="ER12" s="17">
        <v>-0.27850585498701241</v>
      </c>
      <c r="ES12" s="17">
        <v>-0.25654541078279075</v>
      </c>
      <c r="ET12" s="17">
        <v>-0.21739497959445109</v>
      </c>
      <c r="EU12" s="17">
        <v>-0.11412961536899141</v>
      </c>
      <c r="EV12" s="17">
        <v>0.23294660547309715</v>
      </c>
      <c r="EW12" s="17">
        <v>-0.23442226008868311</v>
      </c>
      <c r="EX12" s="17">
        <v>8.9133758049729887E-3</v>
      </c>
      <c r="EY12" s="17">
        <v>-4.8866278943765981E-2</v>
      </c>
      <c r="EZ12" s="17">
        <v>0.26271838565135486</v>
      </c>
      <c r="FA12" s="17">
        <v>-6.2944937562936398E-2</v>
      </c>
      <c r="FB12" s="17">
        <v>-0.18553541991715852</v>
      </c>
      <c r="FC12" s="17">
        <v>0.13405946822219372</v>
      </c>
      <c r="FD12" s="17">
        <v>0.41855234319465151</v>
      </c>
      <c r="FE12" s="17">
        <v>-8.9106979953570593E-3</v>
      </c>
      <c r="FF12" s="17">
        <v>-0.12310522252251492</v>
      </c>
      <c r="FG12" s="17">
        <v>-1.6495933962729505E-2</v>
      </c>
      <c r="FH12" s="17">
        <v>-0.39169039814323448</v>
      </c>
      <c r="FI12" s="17">
        <v>-0.13657160991880876</v>
      </c>
      <c r="FJ12" s="17">
        <v>-0.61350396891165759</v>
      </c>
      <c r="FK12" s="17">
        <v>-0.3360513759236235</v>
      </c>
      <c r="FL12" s="17">
        <v>-0.14311085368223503</v>
      </c>
      <c r="FM12" s="17">
        <v>-0.13579276527632869</v>
      </c>
      <c r="FN12" s="17">
        <v>-0.32438961029532803</v>
      </c>
      <c r="FO12" s="17">
        <v>-0.23723813494746887</v>
      </c>
      <c r="FP12" s="17">
        <v>-0.35527212575536427</v>
      </c>
      <c r="FQ12" s="17">
        <v>0.42409258687419876</v>
      </c>
      <c r="FR12" s="17">
        <v>-0.36584871903005478</v>
      </c>
      <c r="FS12" s="17">
        <v>-0.39656395851320203</v>
      </c>
      <c r="FT12" s="17">
        <v>0.24697959935034114</v>
      </c>
      <c r="FU12" s="17">
        <v>-0.27310223886296853</v>
      </c>
      <c r="FV12" s="17">
        <v>-0.19049020835052635</v>
      </c>
      <c r="FW12" s="17">
        <v>-8.9357955862470334E-2</v>
      </c>
      <c r="FX12" s="17">
        <v>0.1273722266334909</v>
      </c>
      <c r="FY12" s="17">
        <v>-7.5893760830396104E-2</v>
      </c>
      <c r="FZ12" s="17">
        <v>-0.44647956774699649</v>
      </c>
      <c r="GA12" s="17">
        <v>-0.23110985805862605</v>
      </c>
      <c r="GB12" s="17">
        <v>-0.29110351716267013</v>
      </c>
      <c r="GC12" s="17">
        <v>-0.38026165758634178</v>
      </c>
      <c r="GD12" s="17">
        <v>-1.5507603496165605E-2</v>
      </c>
      <c r="GE12" s="17">
        <v>6.553819283637749E-2</v>
      </c>
      <c r="GF12" s="17">
        <v>-6.5598227249452426E-2</v>
      </c>
      <c r="GG12" s="17">
        <v>0.77694302702786533</v>
      </c>
      <c r="GH12" s="17">
        <v>1.9685814413174511E-2</v>
      </c>
      <c r="GI12" s="17">
        <v>0.29218710677378124</v>
      </c>
      <c r="GJ12" s="17">
        <v>0.4636635067705151</v>
      </c>
      <c r="GK12" s="17">
        <v>0.30380868414438517</v>
      </c>
      <c r="GL12" s="17">
        <v>0.34254204124893145</v>
      </c>
      <c r="GM12" s="17">
        <v>0.69670533647367405</v>
      </c>
      <c r="GN12" s="17">
        <v>0.47688288566456771</v>
      </c>
      <c r="GO12" s="17">
        <v>0.49902365031197266</v>
      </c>
      <c r="GP12" s="17">
        <v>0.35381727899236887</v>
      </c>
      <c r="GQ12" s="17">
        <v>0.38315701790708595</v>
      </c>
      <c r="GR12" s="17">
        <v>0.30328553468165664</v>
      </c>
      <c r="GS12" s="17">
        <v>0.32204429029885834</v>
      </c>
      <c r="GT12" s="17">
        <v>0.33348094118286514</v>
      </c>
      <c r="GU12" s="17">
        <v>0.31341301053212833</v>
      </c>
      <c r="GV12" s="17">
        <v>0.65254654054559214</v>
      </c>
      <c r="GW12" s="17">
        <v>0.51625200077353506</v>
      </c>
      <c r="GX12" s="17">
        <v>0.53127568001051217</v>
      </c>
      <c r="GY12" s="17">
        <v>0.17931587346201253</v>
      </c>
      <c r="GZ12" s="17">
        <v>0.50775901319276417</v>
      </c>
      <c r="HA12" s="17">
        <v>0.221234981819181</v>
      </c>
      <c r="HB12" s="17">
        <v>3.0880019208142647E-2</v>
      </c>
      <c r="HC12" s="17">
        <v>0.2018499477426445</v>
      </c>
      <c r="HD12" s="17">
        <v>0.33764675020075263</v>
      </c>
      <c r="HE12" s="17">
        <v>0.45347622382579816</v>
      </c>
      <c r="HF12" s="17">
        <v>1.4550841316846492E-2</v>
      </c>
      <c r="HG12" s="17">
        <v>6.0465043461700237E-2</v>
      </c>
      <c r="HH12" s="17">
        <v>0.57023396648212177</v>
      </c>
      <c r="HI12" s="17">
        <v>0.17219623654622748</v>
      </c>
      <c r="HJ12" s="17">
        <v>0.15058459520299125</v>
      </c>
      <c r="HK12" s="17">
        <v>-5.1302190985522689E-2</v>
      </c>
      <c r="HL12" s="17">
        <v>-0.11699981388495513</v>
      </c>
      <c r="HM12" s="17">
        <v>0.10620679627445744</v>
      </c>
      <c r="HN12" s="17">
        <v>-3.8067775720900671E-2</v>
      </c>
      <c r="HO12" s="17">
        <v>-9.5498046293678182E-2</v>
      </c>
      <c r="HP12" s="17">
        <v>0.13784225602583836</v>
      </c>
      <c r="HQ12" s="17">
        <v>0.19834156943055245</v>
      </c>
      <c r="HR12" s="17">
        <v>0.40337644341251427</v>
      </c>
      <c r="HS12" s="17">
        <v>0.17596023335271008</v>
      </c>
      <c r="HT12" s="17">
        <v>7.5658709203702976E-2</v>
      </c>
      <c r="HU12" s="17">
        <v>0.44457010852149803</v>
      </c>
      <c r="HV12" s="17">
        <v>0.1214526172245146</v>
      </c>
      <c r="HW12" s="17">
        <v>8.3005153582499866E-2</v>
      </c>
      <c r="HX12" s="17">
        <v>0.77671677475419931</v>
      </c>
      <c r="HY12" s="17">
        <v>0.28367752633675264</v>
      </c>
      <c r="HZ12" s="17">
        <v>-8.9813975314952027E-2</v>
      </c>
      <c r="IA12" s="17">
        <v>0.10589110535370853</v>
      </c>
      <c r="IB12" s="17">
        <v>-0.15294696094717813</v>
      </c>
      <c r="IC12" s="17">
        <v>7.1095777207348193E-2</v>
      </c>
      <c r="ID12" s="17">
        <v>0.12386919441098038</v>
      </c>
      <c r="IE12" s="17">
        <v>8.0269719417993254E-2</v>
      </c>
      <c r="IF12" s="17">
        <v>2.200516303934372E-2</v>
      </c>
      <c r="IG12" s="17">
        <v>0.1216956360683787</v>
      </c>
      <c r="IH12" s="17">
        <v>1.0820060593089117E-2</v>
      </c>
      <c r="II12" s="17">
        <v>0.28396526610901318</v>
      </c>
      <c r="IJ12" s="17">
        <v>0.34021887127872374</v>
      </c>
      <c r="IK12" s="17">
        <v>-0.115604306826151</v>
      </c>
      <c r="IL12" s="17">
        <v>-7.3668344213211209E-2</v>
      </c>
      <c r="IM12" s="17">
        <v>0.1364258004552622</v>
      </c>
      <c r="IN12" s="17">
        <v>4.350804444408727E-2</v>
      </c>
      <c r="IO12" s="17">
        <v>-9.7263774736451494E-2</v>
      </c>
      <c r="IP12" s="17">
        <v>6.1698608027459176E-2</v>
      </c>
      <c r="IQ12" s="17">
        <v>-3.780920128972478E-2</v>
      </c>
      <c r="IR12" s="17">
        <v>-0.25139079676861009</v>
      </c>
      <c r="IS12" s="17">
        <v>0.33107934391395444</v>
      </c>
      <c r="IT12" s="17">
        <v>0.53228849355475116</v>
      </c>
      <c r="IU12" s="17">
        <v>0.17072304054758336</v>
      </c>
      <c r="IV12" s="17">
        <v>4.8221711932150578E-3</v>
      </c>
      <c r="IW12" s="17">
        <v>-0.26312011280226194</v>
      </c>
      <c r="IX12" s="17">
        <v>-0.15519943232886452</v>
      </c>
      <c r="IY12" s="17">
        <v>4.2144841404286447E-2</v>
      </c>
      <c r="IZ12" s="17">
        <v>0.17482732423181055</v>
      </c>
      <c r="JA12" s="17">
        <v>0.21742039759754667</v>
      </c>
      <c r="JB12" s="17">
        <v>0.16882015169020184</v>
      </c>
      <c r="JC12" s="17">
        <v>0.36223442211614348</v>
      </c>
      <c r="JD12" s="17">
        <v>5.5718019742957876E-3</v>
      </c>
      <c r="JE12" s="17">
        <v>-8.1630133658069107E-2</v>
      </c>
      <c r="JF12" s="17">
        <v>9.0970455943555559E-3</v>
      </c>
      <c r="JG12" s="17">
        <v>0.10573998347830987</v>
      </c>
      <c r="JH12" s="17">
        <v>0.24161655331328774</v>
      </c>
      <c r="JI12" s="17">
        <v>0.22182741244854753</v>
      </c>
      <c r="JJ12" s="17">
        <v>6.0722111587584469E-2</v>
      </c>
      <c r="JK12" s="17">
        <v>4.1221257701394329E-2</v>
      </c>
      <c r="JL12" s="17">
        <v>0.39487844905877184</v>
      </c>
      <c r="JM12" s="17">
        <v>-6.7411945889636962E-2</v>
      </c>
      <c r="JN12" s="17">
        <v>-4.2918559792104537E-2</v>
      </c>
      <c r="JO12" s="17">
        <v>3.2407077812731042E-2</v>
      </c>
      <c r="JP12" s="17">
        <v>0.22389656506411887</v>
      </c>
      <c r="JQ12" s="17">
        <v>4.2843108100184317E-2</v>
      </c>
      <c r="JR12" s="17">
        <v>-1.5868825072154005E-2</v>
      </c>
      <c r="JS12" s="17">
        <v>0.10898499876460431</v>
      </c>
      <c r="JT12" s="17">
        <v>0.23275589090294363</v>
      </c>
      <c r="JU12" s="17">
        <v>0.19386122722484614</v>
      </c>
      <c r="JV12" s="17">
        <v>-0.11991852788708182</v>
      </c>
      <c r="JW12" s="118">
        <v>-0.18934276275725459</v>
      </c>
      <c r="JX12" s="17">
        <v>-0.28829027607236918</v>
      </c>
      <c r="JY12" s="17">
        <v>-0.13177745290534262</v>
      </c>
      <c r="JZ12" s="17">
        <v>0.28136471937960644</v>
      </c>
      <c r="KA12" s="17">
        <v>0.16574363186468638</v>
      </c>
      <c r="KB12" s="17">
        <v>-4.7535414655075284E-2</v>
      </c>
      <c r="KC12" s="17">
        <v>-3.6585593621304681E-2</v>
      </c>
      <c r="KD12" s="17">
        <v>-0.11111163927383005</v>
      </c>
      <c r="KE12" s="17">
        <v>-0.2649836594781666</v>
      </c>
      <c r="KF12" s="17">
        <v>-0.14198534829037496</v>
      </c>
      <c r="KG12" s="17">
        <v>-1.5356400877877253E-2</v>
      </c>
      <c r="KH12" s="17">
        <v>-0.51681686317909004</v>
      </c>
      <c r="KI12" s="17">
        <v>-0.53950834296336703</v>
      </c>
      <c r="KJ12" s="17">
        <v>0.52785582347238225</v>
      </c>
      <c r="KK12" s="17">
        <v>-9.8494754459590814E-2</v>
      </c>
      <c r="KL12" s="17">
        <v>-0.3235905818332695</v>
      </c>
      <c r="KM12" s="17">
        <v>-0.4640126403749219</v>
      </c>
      <c r="KN12" s="17">
        <v>-0.24178897127541851</v>
      </c>
      <c r="KO12" s="17">
        <v>-0.27010969485742037</v>
      </c>
      <c r="KP12" s="17">
        <v>-0.49521413717682733</v>
      </c>
      <c r="KQ12" s="17">
        <v>-0.45267276439813903</v>
      </c>
      <c r="KR12" s="17">
        <v>-0.26852332384657063</v>
      </c>
      <c r="KS12" s="17">
        <v>-0.50185881474140681</v>
      </c>
      <c r="KT12" s="17">
        <v>-0.22116003565797512</v>
      </c>
      <c r="KU12" s="17">
        <v>-0.25774226971169356</v>
      </c>
      <c r="KV12" s="17">
        <v>-0.49062834793811033</v>
      </c>
      <c r="KW12" s="17">
        <v>-0.40252784996789864</v>
      </c>
      <c r="KX12" s="17">
        <v>-0.35528359348359051</v>
      </c>
      <c r="KY12" s="17">
        <v>-0.38686493323025328</v>
      </c>
      <c r="KZ12" s="17">
        <v>-0.16178693613145717</v>
      </c>
      <c r="LA12" s="17">
        <v>2.8154967276541516E-3</v>
      </c>
      <c r="LB12" s="17">
        <v>-0.22821370131737947</v>
      </c>
      <c r="LC12" s="17">
        <v>-0.22026258123554479</v>
      </c>
      <c r="LD12" s="17">
        <v>-0.42627885318463266</v>
      </c>
      <c r="LE12" s="17">
        <v>-0.37612929391009725</v>
      </c>
      <c r="LF12" s="17">
        <v>-0.5277029017735787</v>
      </c>
      <c r="LG12" s="17">
        <v>-0.31661786897311367</v>
      </c>
      <c r="LH12" s="17">
        <v>-0.14989557053893598</v>
      </c>
      <c r="LI12" s="17">
        <v>-0.12689205384163915</v>
      </c>
      <c r="LJ12" s="17">
        <v>-0.30685595252608378</v>
      </c>
      <c r="LK12" s="17">
        <v>-0.43868685596248491</v>
      </c>
      <c r="LL12" s="17">
        <v>0.90655815558471142</v>
      </c>
      <c r="LM12" s="17">
        <v>-0.26519801516008579</v>
      </c>
      <c r="LN12" s="17">
        <v>-4.4040666443190485E-3</v>
      </c>
      <c r="LO12" s="17">
        <v>-0.28109611669900425</v>
      </c>
      <c r="LP12" s="17">
        <v>-0.24921756386035815</v>
      </c>
      <c r="LQ12" s="17">
        <v>-6.4833798979471502E-2</v>
      </c>
      <c r="LR12" s="17">
        <v>-0.31778453644093602</v>
      </c>
      <c r="LS12" s="17">
        <v>-0.28645195466162471</v>
      </c>
      <c r="LT12" s="17">
        <v>-0.15736188739765306</v>
      </c>
      <c r="LU12" s="17">
        <v>-0.17609121073641418</v>
      </c>
      <c r="LV12" s="17">
        <v>-0.34640911173687627</v>
      </c>
      <c r="LW12" s="119">
        <v>5.7117334944610056E-2</v>
      </c>
      <c r="LX12" s="17">
        <v>-2.7623006776773863E-2</v>
      </c>
      <c r="LY12" s="17">
        <v>-0.19189481487248047</v>
      </c>
      <c r="LZ12" s="17">
        <v>-4.8501933985627729E-2</v>
      </c>
      <c r="MA12" s="17">
        <v>-0.21646529949725379</v>
      </c>
      <c r="MB12" s="17">
        <v>-0.40887169202769202</v>
      </c>
      <c r="MC12" s="17">
        <v>-0.40296669028668908</v>
      </c>
      <c r="MD12" s="17">
        <v>-0.28427867649248129</v>
      </c>
      <c r="ME12" s="17">
        <v>-0.13090970198582375</v>
      </c>
      <c r="MF12" s="17">
        <v>-0.46756750671786357</v>
      </c>
      <c r="MG12" s="17">
        <v>0.24982056383628973</v>
      </c>
      <c r="MH12" s="17">
        <v>-0.38221877412386623</v>
      </c>
      <c r="MI12" s="17">
        <v>-0.33266863295288857</v>
      </c>
      <c r="MJ12" s="17">
        <v>-0.42079466426377132</v>
      </c>
      <c r="MK12" s="17">
        <v>-0.50282708496234074</v>
      </c>
      <c r="ML12" s="17">
        <v>-0.49431117657720436</v>
      </c>
      <c r="MM12" s="17">
        <v>-7.9392113869519595E-2</v>
      </c>
      <c r="MN12" s="17">
        <v>-0.23250888632804012</v>
      </c>
      <c r="MO12" s="17">
        <v>-0.48392847262007271</v>
      </c>
      <c r="MP12" s="17">
        <v>-9.5271459515646043E-2</v>
      </c>
      <c r="MQ12" s="17">
        <v>-0.27460204724043796</v>
      </c>
      <c r="MR12" s="17">
        <v>-0.13409737698500943</v>
      </c>
      <c r="MS12" s="17">
        <v>-0.2650964210018274</v>
      </c>
      <c r="MT12" s="17">
        <v>1.3668758188562318E-3</v>
      </c>
      <c r="MU12" s="17">
        <v>-0.36762084805941531</v>
      </c>
      <c r="MV12" s="17">
        <v>-0.14112694159196826</v>
      </c>
      <c r="MW12" s="17">
        <v>-0.60086465187114546</v>
      </c>
      <c r="MX12" s="17">
        <v>-0.24571183621466383</v>
      </c>
      <c r="MY12" s="17">
        <v>-0.31404737981812797</v>
      </c>
      <c r="MZ12" s="17">
        <v>0.12463681844984</v>
      </c>
      <c r="NA12" s="120">
        <v>-0.38175742178852157</v>
      </c>
      <c r="NB12" s="17">
        <v>-0.2704523484210879</v>
      </c>
      <c r="NC12" s="17">
        <v>3.5101668339432963E-2</v>
      </c>
      <c r="ND12" s="17">
        <v>-0.17662264377789322</v>
      </c>
      <c r="NE12" s="17">
        <v>0.33106940187927913</v>
      </c>
      <c r="NF12" s="17">
        <v>-0.44340727489580123</v>
      </c>
      <c r="NG12" s="17">
        <v>-0.42918931340251931</v>
      </c>
      <c r="NH12" s="17">
        <v>-0.35767506442605362</v>
      </c>
      <c r="NI12" s="17">
        <v>-0.1268615406930354</v>
      </c>
      <c r="NJ12" s="17">
        <v>-0.44961861503172157</v>
      </c>
      <c r="NK12" s="17">
        <v>-0.34275853335372047</v>
      </c>
      <c r="NL12" s="17">
        <v>-0.3992049508806948</v>
      </c>
      <c r="NM12" s="17">
        <v>-0.32304725477292445</v>
      </c>
      <c r="NN12" s="17">
        <v>-0.41642768564410887</v>
      </c>
      <c r="NO12" s="17">
        <v>-0.45486803945957477</v>
      </c>
      <c r="NP12" s="17">
        <v>-0.42176802237006505</v>
      </c>
      <c r="NQ12" s="17">
        <v>-0.31292474983984542</v>
      </c>
      <c r="NR12" s="17">
        <v>-9.3727331357919649E-2</v>
      </c>
      <c r="NS12" s="17">
        <v>-0.21773969365926818</v>
      </c>
      <c r="NT12" s="17">
        <v>-0.45722195552866263</v>
      </c>
      <c r="NU12" s="17">
        <v>-0.45321147878488671</v>
      </c>
      <c r="NV12" s="17">
        <v>-0.45287215648818513</v>
      </c>
      <c r="NW12" s="17">
        <v>-0.57422941719427123</v>
      </c>
      <c r="NX12" s="17">
        <v>-0.48428239001652168</v>
      </c>
      <c r="NY12" s="17">
        <v>-4.5403943073301901E-2</v>
      </c>
      <c r="NZ12" s="17">
        <v>-0.3478955068222534</v>
      </c>
      <c r="OA12" s="17">
        <v>-0.47351504098395653</v>
      </c>
      <c r="OB12" s="17">
        <v>-0.22543380393338477</v>
      </c>
      <c r="OC12" s="17">
        <v>-0.56532009969661889</v>
      </c>
      <c r="OD12" s="17">
        <v>-0.46304099527846809</v>
      </c>
      <c r="OE12" s="17">
        <v>-0.31610628722901896</v>
      </c>
      <c r="OF12" s="17">
        <v>2.449916963229996E-2</v>
      </c>
      <c r="OG12" s="17">
        <v>-0.35857256146065014</v>
      </c>
      <c r="OH12" s="17">
        <v>-0.35755660699363978</v>
      </c>
      <c r="OI12" s="17">
        <v>-0.49737577727360532</v>
      </c>
      <c r="OJ12" s="17">
        <v>-0.27694112857651121</v>
      </c>
      <c r="OK12" s="17">
        <v>-0.44910543052046781</v>
      </c>
      <c r="OL12" s="17">
        <v>-0.52694564587448256</v>
      </c>
      <c r="OM12" s="17">
        <v>-0.37288816973331146</v>
      </c>
      <c r="ON12" s="17">
        <v>-0.54648457118879556</v>
      </c>
      <c r="OO12" s="17">
        <v>-0.29646876677065698</v>
      </c>
      <c r="OP12" s="17">
        <v>-0.34658986236758832</v>
      </c>
      <c r="OQ12" s="17">
        <v>0.57540572441343496</v>
      </c>
      <c r="OR12" s="17">
        <v>-0.24909252531871043</v>
      </c>
      <c r="OS12" s="17">
        <v>-0.46812189979723473</v>
      </c>
      <c r="OT12" s="17">
        <v>-0.17176743607280526</v>
      </c>
      <c r="OU12" s="17">
        <v>-0.4811906318229659</v>
      </c>
      <c r="OV12" s="17">
        <v>-0.15193702354118555</v>
      </c>
      <c r="OW12" s="17">
        <v>-0.28937592838878851</v>
      </c>
      <c r="OX12" s="17">
        <v>-0.58061166614759541</v>
      </c>
      <c r="OY12" s="17">
        <v>-0.47509217587820629</v>
      </c>
      <c r="OZ12" s="17">
        <v>-0.34359146964506343</v>
      </c>
      <c r="PA12" s="17">
        <v>-0.18170687258026619</v>
      </c>
      <c r="PB12" s="17">
        <v>-0.28895521163048743</v>
      </c>
      <c r="PC12" s="121">
        <v>-8.8072764350240931E-2</v>
      </c>
      <c r="PD12" s="17">
        <v>-0.13658352220965006</v>
      </c>
      <c r="PE12" s="17">
        <v>-0.73127009460452397</v>
      </c>
      <c r="PF12" s="17">
        <v>-0.25350463686475094</v>
      </c>
      <c r="PG12" s="17">
        <v>-0.3564440683300088</v>
      </c>
      <c r="PH12" s="17">
        <v>-2.7503175050814108E-2</v>
      </c>
      <c r="PI12" s="17">
        <v>-0.36551163425402167</v>
      </c>
      <c r="PJ12" s="17">
        <v>0.85499609464699999</v>
      </c>
      <c r="PK12" s="17">
        <v>-0.50353667194945873</v>
      </c>
    </row>
    <row r="13" spans="1:427" x14ac:dyDescent="0.2">
      <c r="A13" s="17" t="s">
        <v>141</v>
      </c>
      <c r="B13" s="17">
        <v>0.89673104246862922</v>
      </c>
      <c r="C13" s="17">
        <v>1.1830503037890615E-2</v>
      </c>
      <c r="D13" s="17">
        <v>0.77310933016443417</v>
      </c>
      <c r="E13" s="17">
        <v>0.35200771073303899</v>
      </c>
      <c r="F13" s="17">
        <v>0.56375478893550623</v>
      </c>
      <c r="G13" s="17">
        <v>-1.8073268311029442E-2</v>
      </c>
      <c r="H13" s="17">
        <v>0.53692053009263307</v>
      </c>
      <c r="I13" s="17">
        <v>0.48544489130562002</v>
      </c>
      <c r="J13" s="17">
        <v>0.38968138718616441</v>
      </c>
      <c r="K13" s="17">
        <v>-9.54093966801608E-3</v>
      </c>
      <c r="L13" s="17">
        <v>-3.7837006056312558E-2</v>
      </c>
      <c r="M13" s="17">
        <v>9.4267513397851749E-2</v>
      </c>
      <c r="N13" s="17">
        <v>6.1224617063401598E-2</v>
      </c>
      <c r="O13" s="17">
        <v>0.27084161362558845</v>
      </c>
      <c r="P13" s="17">
        <v>0.10356593355557311</v>
      </c>
      <c r="Q13" s="17">
        <v>0.32543867223796702</v>
      </c>
      <c r="R13" s="17">
        <v>0.48532585706630149</v>
      </c>
      <c r="S13" s="17">
        <v>0.54124690014687538</v>
      </c>
      <c r="T13" s="17">
        <v>0.38159477288593208</v>
      </c>
      <c r="U13" s="17">
        <v>0.47153743777487167</v>
      </c>
      <c r="V13" s="17">
        <v>-2.6626024305506785E-2</v>
      </c>
      <c r="W13" s="17">
        <v>0.51105786786848495</v>
      </c>
      <c r="X13" s="17">
        <v>1.5197318744537173E-2</v>
      </c>
      <c r="Y13" s="17">
        <v>0.1495847169599511</v>
      </c>
      <c r="Z13" s="17">
        <v>0.43158936047568819</v>
      </c>
      <c r="AA13" s="17">
        <v>0.48455575312289229</v>
      </c>
      <c r="AB13" s="17">
        <v>6.9457073747400191E-2</v>
      </c>
      <c r="AC13" s="17">
        <v>7.00738417986152E-2</v>
      </c>
      <c r="AD13" s="17">
        <v>0.2417397678610361</v>
      </c>
      <c r="AE13" s="17">
        <v>0.29398349893077552</v>
      </c>
      <c r="AF13" s="17">
        <v>-2.5381402943361515E-2</v>
      </c>
      <c r="AG13" s="17">
        <v>0.13213500678321644</v>
      </c>
      <c r="AH13" s="17">
        <v>0.2850654222020787</v>
      </c>
      <c r="AI13" s="17">
        <v>0.15961236335470266</v>
      </c>
      <c r="AJ13" s="17">
        <v>8.3715627543128293E-2</v>
      </c>
      <c r="AK13" s="17">
        <v>-0.28549974991348503</v>
      </c>
      <c r="AL13" s="17">
        <v>-2.1206672385673142E-2</v>
      </c>
      <c r="AM13" s="17">
        <v>0.55088945307446213</v>
      </c>
      <c r="AN13" s="17">
        <v>-3.4246075200654494E-2</v>
      </c>
      <c r="AO13" s="17">
        <v>0.11891028878534103</v>
      </c>
      <c r="AP13" s="17">
        <v>-0.49230963530551558</v>
      </c>
      <c r="AQ13" s="17">
        <v>0.47259826411817463</v>
      </c>
      <c r="AR13" s="17">
        <v>-5.7607885959821657E-3</v>
      </c>
      <c r="AS13" s="17">
        <v>-6.4413262966634716E-2</v>
      </c>
      <c r="AT13" s="17">
        <v>0.45411426878152089</v>
      </c>
      <c r="AU13" s="17">
        <v>-2.8734813717965733E-2</v>
      </c>
      <c r="AV13" s="17">
        <v>1.8668075230957919E-2</v>
      </c>
      <c r="AW13" s="17">
        <v>4.3134669274107855E-2</v>
      </c>
      <c r="AX13" s="17">
        <v>-0.14580220259139687</v>
      </c>
      <c r="AY13" s="17">
        <v>0.27658179941575861</v>
      </c>
      <c r="AZ13" s="17">
        <v>0.21363413977089918</v>
      </c>
      <c r="BA13" s="17">
        <v>-0.11374114704308397</v>
      </c>
      <c r="BB13" s="17">
        <v>-0.27241676940804938</v>
      </c>
      <c r="BC13" s="17">
        <v>5.7475740056780383E-2</v>
      </c>
      <c r="BD13" s="17">
        <v>3.7408899538259592E-2</v>
      </c>
      <c r="BE13" s="17">
        <v>-1.0006125073417985E-2</v>
      </c>
      <c r="BF13" s="17">
        <v>0.14759916384268043</v>
      </c>
      <c r="BG13" s="17">
        <v>4.7992255198545108E-2</v>
      </c>
      <c r="BH13" s="17">
        <v>0.26467271473397164</v>
      </c>
      <c r="BI13" s="17">
        <v>0.14073212022896228</v>
      </c>
      <c r="BJ13" s="17">
        <v>0.27536573609970816</v>
      </c>
      <c r="BK13" s="17">
        <v>0.66635242271960315</v>
      </c>
      <c r="BL13" s="17">
        <v>0.2688655678994612</v>
      </c>
      <c r="BM13" s="17">
        <v>0.29014706147638064</v>
      </c>
      <c r="BN13" s="17">
        <v>0.33485936493161611</v>
      </c>
      <c r="BO13" s="17">
        <v>0.73585325867653351</v>
      </c>
      <c r="BP13" s="17">
        <v>0.46931273644811949</v>
      </c>
      <c r="BQ13" s="17">
        <v>0.28045630270607202</v>
      </c>
      <c r="BR13" s="17">
        <v>0.28789109937625296</v>
      </c>
      <c r="BS13" s="17">
        <v>-0.19249376308891358</v>
      </c>
      <c r="BT13" s="17">
        <v>-4.300886533424849E-2</v>
      </c>
      <c r="BU13" s="17">
        <v>0.64198930975226809</v>
      </c>
      <c r="BV13" s="17">
        <v>1.6483161698892398E-3</v>
      </c>
      <c r="BW13" s="17">
        <v>0.37072242447102871</v>
      </c>
      <c r="BX13" s="17">
        <v>0.34715718365698534</v>
      </c>
      <c r="BY13" s="17">
        <v>-0.21749963042604648</v>
      </c>
      <c r="BZ13" s="17">
        <v>2.9573822685376372E-3</v>
      </c>
      <c r="CA13" s="17">
        <v>0.30493100764604791</v>
      </c>
      <c r="CB13" s="17">
        <v>7.1983547654840968E-2</v>
      </c>
      <c r="CC13" s="17">
        <v>-7.7587092100015354E-2</v>
      </c>
      <c r="CD13" s="17">
        <v>0.5786208129421192</v>
      </c>
      <c r="CE13" s="17">
        <v>-4.0564145535117835E-2</v>
      </c>
      <c r="CF13" s="17">
        <v>0.38613624570930527</v>
      </c>
      <c r="CG13" s="17">
        <v>-2.8111403108190162E-2</v>
      </c>
      <c r="CH13" s="17">
        <v>0.25138287277923321</v>
      </c>
      <c r="CI13" s="17">
        <v>-0.12926101214337996</v>
      </c>
      <c r="CJ13" s="17">
        <v>-6.9616277176658345E-2</v>
      </c>
      <c r="CK13" s="17">
        <v>0.20882002231753416</v>
      </c>
      <c r="CL13" s="17">
        <v>0.20208705213537709</v>
      </c>
      <c r="CM13" s="17">
        <v>0.1828435576081571</v>
      </c>
      <c r="CN13" s="17">
        <v>0.36750894286002611</v>
      </c>
      <c r="CO13" s="17">
        <v>7.1547897228928251E-2</v>
      </c>
      <c r="CP13" s="17">
        <v>1.5328418131825111E-2</v>
      </c>
      <c r="CQ13" s="17">
        <v>0.20005589095094181</v>
      </c>
      <c r="CR13" s="17">
        <v>4.1463682388396338E-2</v>
      </c>
      <c r="CS13" s="17">
        <v>0.12801441165097496</v>
      </c>
      <c r="CT13" s="17">
        <v>0.14297134963412703</v>
      </c>
      <c r="CU13" s="17">
        <v>-0.27496692914787974</v>
      </c>
      <c r="CV13" s="17">
        <v>0.41830833934516493</v>
      </c>
      <c r="CW13" s="17">
        <v>-6.8041591221228645E-2</v>
      </c>
      <c r="CX13" s="17">
        <v>0.4451143822918065</v>
      </c>
      <c r="CY13" s="17">
        <v>-0.29132521922363791</v>
      </c>
      <c r="CZ13" s="17">
        <v>-0.24148349479985859</v>
      </c>
      <c r="DA13" s="17">
        <v>-0.1752717952115562</v>
      </c>
      <c r="DB13" s="17">
        <v>0.28685833155410728</v>
      </c>
      <c r="DC13" s="17">
        <v>0.12816771104933758</v>
      </c>
      <c r="DD13" s="17">
        <v>5.1256641590126384E-2</v>
      </c>
      <c r="DE13" s="17">
        <v>0.4255396299031286</v>
      </c>
      <c r="DF13" s="17">
        <v>7.9395955958315875E-2</v>
      </c>
      <c r="DG13" s="17">
        <v>2.5796617409537707E-2</v>
      </c>
      <c r="DH13" s="17">
        <v>-0.21124238611987245</v>
      </c>
      <c r="DI13" s="17">
        <v>-5.2809595590540916E-2</v>
      </c>
      <c r="DJ13" s="17">
        <v>-0.47488602052327406</v>
      </c>
      <c r="DK13" s="17">
        <v>-0.33218593963500348</v>
      </c>
      <c r="DL13" s="17">
        <v>-0.18827618891526376</v>
      </c>
      <c r="DM13" s="17">
        <v>1.6152396719339261E-2</v>
      </c>
      <c r="DN13" s="17">
        <v>4.8597229474904052E-2</v>
      </c>
      <c r="DO13" s="17">
        <v>-0.18492227026503355</v>
      </c>
      <c r="DP13" s="17">
        <v>-0.24168541229383902</v>
      </c>
      <c r="DQ13" s="17">
        <v>0.18854689343043268</v>
      </c>
      <c r="DR13" s="17">
        <v>-3.3720349021070663E-2</v>
      </c>
      <c r="DS13" s="17">
        <v>-0.4253015036906041</v>
      </c>
      <c r="DT13" s="17">
        <v>-5.9571833863580795E-2</v>
      </c>
      <c r="DU13" s="17">
        <v>-0.59885687754429773</v>
      </c>
      <c r="DV13" s="17">
        <v>-0.13976884267165129</v>
      </c>
      <c r="DW13" s="17">
        <v>-0.58276849713218126</v>
      </c>
      <c r="DX13" s="17">
        <v>0.40754080841090085</v>
      </c>
      <c r="DY13" s="17">
        <v>-0.30931338693576305</v>
      </c>
      <c r="DZ13" s="17">
        <v>-0.30106036294607086</v>
      </c>
      <c r="EA13" s="17">
        <v>-0.27605015652807935</v>
      </c>
      <c r="EB13" s="17">
        <v>-0.66998021353539927</v>
      </c>
      <c r="EC13" s="17">
        <v>-0.6511361074880907</v>
      </c>
      <c r="ED13" s="17">
        <v>-0.21405520329938527</v>
      </c>
      <c r="EE13" s="17">
        <v>0.2678431121114922</v>
      </c>
      <c r="EF13" s="17">
        <v>0.23507378514206842</v>
      </c>
      <c r="EG13" s="17">
        <v>-9.33325337472658E-2</v>
      </c>
      <c r="EH13" s="17">
        <v>6.0943468970301382E-2</v>
      </c>
      <c r="EI13" s="17">
        <v>1.4381257765692403E-3</v>
      </c>
      <c r="EJ13" s="17">
        <v>1.5250325020915608E-2</v>
      </c>
      <c r="EK13" s="17">
        <v>-0.38908784357965387</v>
      </c>
      <c r="EL13" s="17">
        <v>-9.7631181598690192E-2</v>
      </c>
      <c r="EM13" s="17">
        <v>-0.11513516045533423</v>
      </c>
      <c r="EN13" s="17">
        <v>-0.43338088740873348</v>
      </c>
      <c r="EO13" s="17">
        <v>-0.42309896349436571</v>
      </c>
      <c r="EP13" s="17">
        <v>-0.1028536465940971</v>
      </c>
      <c r="EQ13" s="17">
        <v>9.2571780816861238E-2</v>
      </c>
      <c r="ER13" s="17">
        <v>-0.2601135988622425</v>
      </c>
      <c r="ES13" s="17">
        <v>-0.53183501731750837</v>
      </c>
      <c r="ET13" s="17">
        <v>0.29697024292320889</v>
      </c>
      <c r="EU13" s="17">
        <v>-0.11887817818315689</v>
      </c>
      <c r="EV13" s="17">
        <v>-0.12384150265866396</v>
      </c>
      <c r="EW13" s="17">
        <v>-0.21327403947845888</v>
      </c>
      <c r="EX13" s="17">
        <v>0.84429372498105315</v>
      </c>
      <c r="EY13" s="17">
        <v>-0.18561227482619147</v>
      </c>
      <c r="EZ13" s="17">
        <v>-5.1440832514569129E-2</v>
      </c>
      <c r="FA13" s="17">
        <v>-2.3742694139123197E-2</v>
      </c>
      <c r="FB13" s="17">
        <v>-0.19082039577812496</v>
      </c>
      <c r="FC13" s="17">
        <v>-2.179578461288029E-2</v>
      </c>
      <c r="FD13" s="17">
        <v>0.13127041721112015</v>
      </c>
      <c r="FE13" s="17">
        <v>0.12410359596432768</v>
      </c>
      <c r="FF13" s="17">
        <v>-0.19003433972957506</v>
      </c>
      <c r="FG13" s="17">
        <v>0.74076522951739143</v>
      </c>
      <c r="FH13" s="17">
        <v>-0.71538940906856363</v>
      </c>
      <c r="FI13" s="17">
        <v>-0.33395424338936697</v>
      </c>
      <c r="FJ13" s="17">
        <v>-0.56445816982349373</v>
      </c>
      <c r="FK13" s="17">
        <v>-0.39447475808278126</v>
      </c>
      <c r="FL13" s="17">
        <v>-0.1036328167269517</v>
      </c>
      <c r="FM13" s="17">
        <v>-0.35519973304975533</v>
      </c>
      <c r="FN13" s="17">
        <v>0.54455383453086759</v>
      </c>
      <c r="FO13" s="17">
        <v>-0.30003470313962721</v>
      </c>
      <c r="FP13" s="17">
        <v>-0.38272107459761634</v>
      </c>
      <c r="FQ13" s="17">
        <v>0.32180085865694735</v>
      </c>
      <c r="FR13" s="17">
        <v>-0.2091471361693491</v>
      </c>
      <c r="FS13" s="17">
        <v>-0.40162540216073567</v>
      </c>
      <c r="FT13" s="17">
        <v>-0.30042404227168212</v>
      </c>
      <c r="FU13" s="17">
        <v>0.39992218542401603</v>
      </c>
      <c r="FV13" s="17">
        <v>7.6066612871166922E-2</v>
      </c>
      <c r="FW13" s="17">
        <v>-9.946104093212764E-2</v>
      </c>
      <c r="FX13" s="17">
        <v>-0.18231909219989331</v>
      </c>
      <c r="FY13" s="17">
        <v>-0.36685333277475685</v>
      </c>
      <c r="FZ13" s="17">
        <v>-0.2350263805695571</v>
      </c>
      <c r="GA13" s="17">
        <v>0.35505416051315136</v>
      </c>
      <c r="GB13" s="17">
        <v>0.23505923201353085</v>
      </c>
      <c r="GC13" s="17">
        <v>-0.10034657075041534</v>
      </c>
      <c r="GD13" s="17">
        <v>0.5152488242663259</v>
      </c>
      <c r="GE13" s="17">
        <v>0.41420438309456026</v>
      </c>
      <c r="GF13" s="17">
        <v>0.35065174124037629</v>
      </c>
      <c r="GG13" s="17">
        <v>0.14202089750528571</v>
      </c>
      <c r="GH13" s="17">
        <v>0.26578337822880282</v>
      </c>
      <c r="GI13" s="17">
        <v>0.70262058971329611</v>
      </c>
      <c r="GJ13" s="17">
        <v>9.6387443158995625E-2</v>
      </c>
      <c r="GK13" s="17">
        <v>-9.5880617882324645E-2</v>
      </c>
      <c r="GL13" s="17">
        <v>4.1213303688343556E-2</v>
      </c>
      <c r="GM13" s="17">
        <v>0.51130587144768747</v>
      </c>
      <c r="GN13" s="17">
        <v>0.34188900699712266</v>
      </c>
      <c r="GO13" s="17">
        <v>0.16279299589551063</v>
      </c>
      <c r="GP13" s="17">
        <v>-7.6413990683295033E-2</v>
      </c>
      <c r="GQ13" s="17">
        <v>0.28002083234221697</v>
      </c>
      <c r="GR13" s="17">
        <v>0.35541657236000851</v>
      </c>
      <c r="GS13" s="17">
        <v>0.29765895883434534</v>
      </c>
      <c r="GT13" s="17">
        <v>0.3627547341208826</v>
      </c>
      <c r="GU13" s="17">
        <v>0.45075393425707982</v>
      </c>
      <c r="GV13" s="17">
        <v>0.42878173224163402</v>
      </c>
      <c r="GW13" s="17">
        <v>0.56816890192601921</v>
      </c>
      <c r="GX13" s="17">
        <v>0.30916422441114855</v>
      </c>
      <c r="GY13" s="17">
        <v>0.34279050572775199</v>
      </c>
      <c r="GZ13" s="17">
        <v>4.6275394158395315E-2</v>
      </c>
      <c r="HA13" s="17">
        <v>0.17595708753882636</v>
      </c>
      <c r="HB13" s="17">
        <v>0.1016751828632203</v>
      </c>
      <c r="HC13" s="17">
        <v>6.3670156343475573E-2</v>
      </c>
      <c r="HD13" s="17">
        <v>0.56135817028981749</v>
      </c>
      <c r="HE13" s="17">
        <v>0.49174807483283572</v>
      </c>
      <c r="HF13" s="17">
        <v>0.36646243004062701</v>
      </c>
      <c r="HG13" s="17">
        <v>0.84792413610825423</v>
      </c>
      <c r="HH13" s="17">
        <v>0.98143813830078186</v>
      </c>
      <c r="HI13" s="17">
        <v>0.55763992228508008</v>
      </c>
      <c r="HJ13" s="17">
        <v>0.38882242511257725</v>
      </c>
      <c r="HK13" s="17">
        <v>0.23522105319009312</v>
      </c>
      <c r="HL13" s="17">
        <v>0.53978877336604414</v>
      </c>
      <c r="HM13" s="17">
        <v>0.10765688792706951</v>
      </c>
      <c r="HN13" s="17">
        <v>0.38875607537438217</v>
      </c>
      <c r="HO13" s="17">
        <v>5.0730811871968116E-2</v>
      </c>
      <c r="HP13" s="17">
        <v>0.39760437641865315</v>
      </c>
      <c r="HQ13" s="17">
        <v>0.57488100052642976</v>
      </c>
      <c r="HR13" s="17">
        <v>0.57616980351339242</v>
      </c>
      <c r="HS13" s="17">
        <v>0.8689366064288393</v>
      </c>
      <c r="HT13" s="17">
        <v>0.34146702080904107</v>
      </c>
      <c r="HU13" s="17">
        <v>0.37627102241002025</v>
      </c>
      <c r="HV13" s="17">
        <v>0.22763001399707133</v>
      </c>
      <c r="HW13" s="17">
        <v>0.16382052030865818</v>
      </c>
      <c r="HX13" s="17">
        <v>0.67008895683871172</v>
      </c>
      <c r="HY13" s="17">
        <v>0.24393433214971599</v>
      </c>
      <c r="HZ13" s="17">
        <v>7.5468037086161163E-2</v>
      </c>
      <c r="IA13" s="17">
        <v>0.39935829935165024</v>
      </c>
      <c r="IB13" s="17">
        <v>0.41883580669489634</v>
      </c>
      <c r="IC13" s="17">
        <v>0.39678914844550672</v>
      </c>
      <c r="ID13" s="17">
        <v>0.54122410078169658</v>
      </c>
      <c r="IE13" s="17">
        <v>0.43421358519970488</v>
      </c>
      <c r="IF13" s="17">
        <v>0.3806461125788817</v>
      </c>
      <c r="IG13" s="17">
        <v>0.44487073772931879</v>
      </c>
      <c r="IH13" s="17">
        <v>0.18922491245882378</v>
      </c>
      <c r="II13" s="17">
        <v>0.47155105086117283</v>
      </c>
      <c r="IJ13" s="17">
        <v>6.9043073855033013E-2</v>
      </c>
      <c r="IK13" s="17">
        <v>0.47289676006296216</v>
      </c>
      <c r="IL13" s="17">
        <v>0.30176934401173833</v>
      </c>
      <c r="IM13" s="17">
        <v>0.57505864301546994</v>
      </c>
      <c r="IN13" s="17">
        <v>0.43765417481916358</v>
      </c>
      <c r="IO13" s="17">
        <v>9.1381494509190933E-2</v>
      </c>
      <c r="IP13" s="17">
        <v>0.82838224431329011</v>
      </c>
      <c r="IQ13" s="17">
        <v>-0.15025287053621098</v>
      </c>
      <c r="IR13" s="17">
        <v>0.39736886435128455</v>
      </c>
      <c r="IS13" s="17">
        <v>0.43413498004588097</v>
      </c>
      <c r="IT13" s="17">
        <v>0.17300976289582631</v>
      </c>
      <c r="IU13" s="17">
        <v>0.25355502619024017</v>
      </c>
      <c r="IV13" s="17">
        <v>0.39546889182354489</v>
      </c>
      <c r="IW13" s="17">
        <v>0.22647593723682907</v>
      </c>
      <c r="IX13" s="17">
        <v>0.11658434313911195</v>
      </c>
      <c r="IY13" s="17">
        <v>2.4496947287873305E-3</v>
      </c>
      <c r="IZ13" s="17">
        <v>0.43600997010696235</v>
      </c>
      <c r="JA13" s="17">
        <v>1.6328632224825665</v>
      </c>
      <c r="JB13" s="17">
        <v>7.2676176339575058E-2</v>
      </c>
      <c r="JC13" s="17">
        <v>0.71378061456606634</v>
      </c>
      <c r="JD13" s="17">
        <v>0.56519606249721221</v>
      </c>
      <c r="JE13" s="17">
        <v>0.44569438654739513</v>
      </c>
      <c r="JF13" s="17">
        <v>0.55388025925941853</v>
      </c>
      <c r="JG13" s="17">
        <v>-2.3587815945196669E-2</v>
      </c>
      <c r="JH13" s="17">
        <v>-0.20928458022896168</v>
      </c>
      <c r="JI13" s="17">
        <v>0.42755411645690578</v>
      </c>
      <c r="JJ13" s="17">
        <v>5.1614696096189398E-2</v>
      </c>
      <c r="JK13" s="17">
        <v>-7.2903879396023524E-2</v>
      </c>
      <c r="JL13" s="17">
        <v>0.39876805855453634</v>
      </c>
      <c r="JM13" s="17">
        <v>1.2507605655622325E-2</v>
      </c>
      <c r="JN13" s="17">
        <v>0.30690590465754275</v>
      </c>
      <c r="JO13" s="17">
        <v>0.24191713264939588</v>
      </c>
      <c r="JP13" s="17">
        <v>6.4632599376167901E-2</v>
      </c>
      <c r="JQ13" s="17">
        <v>9.9562866302777428E-2</v>
      </c>
      <c r="JR13" s="17">
        <v>0.8505691860211626</v>
      </c>
      <c r="JS13" s="17">
        <v>0.15143013094588767</v>
      </c>
      <c r="JT13" s="17">
        <v>0.30954007150076873</v>
      </c>
      <c r="JU13" s="17">
        <v>3.923699926149031E-2</v>
      </c>
      <c r="JV13" s="17">
        <v>0.59282486259578027</v>
      </c>
      <c r="JW13" s="118">
        <v>-0.21730699916326132</v>
      </c>
      <c r="JX13" s="17">
        <v>-0.45978907889092296</v>
      </c>
      <c r="JY13" s="17">
        <v>-0.53346781280896838</v>
      </c>
      <c r="JZ13" s="17">
        <v>-0.11647179719779499</v>
      </c>
      <c r="KA13" s="17">
        <v>-0.25809643963358292</v>
      </c>
      <c r="KB13" s="17">
        <v>-0.34048530010336087</v>
      </c>
      <c r="KC13" s="17">
        <v>-0.32871710593136805</v>
      </c>
      <c r="KD13" s="17">
        <v>-8.6095367317820352E-3</v>
      </c>
      <c r="KE13" s="17">
        <v>-0.55208921260235455</v>
      </c>
      <c r="KF13" s="17">
        <v>-0.28606635386281221</v>
      </c>
      <c r="KG13" s="17">
        <v>-0.53507244942201571</v>
      </c>
      <c r="KH13" s="17">
        <v>-0.37368157419873704</v>
      </c>
      <c r="KI13" s="17">
        <v>-0.54106893675515755</v>
      </c>
      <c r="KJ13" s="17">
        <v>0.42906510020578092</v>
      </c>
      <c r="KK13" s="17">
        <v>0.38376052203414274</v>
      </c>
      <c r="KL13" s="17">
        <v>-0.26007507899795457</v>
      </c>
      <c r="KM13" s="17">
        <v>-0.15774238478868188</v>
      </c>
      <c r="KN13" s="17">
        <v>0.30024725812376257</v>
      </c>
      <c r="KO13" s="17">
        <v>7.8104457927912443E-2</v>
      </c>
      <c r="KP13" s="17">
        <v>-0.48257702542377878</v>
      </c>
      <c r="KQ13" s="17">
        <v>0.16289274795645023</v>
      </c>
      <c r="KR13" s="17">
        <v>-0.33836630890847141</v>
      </c>
      <c r="KS13" s="17">
        <v>-0.45557891656962146</v>
      </c>
      <c r="KT13" s="17">
        <v>-0.60875642569674193</v>
      </c>
      <c r="KU13" s="17">
        <v>-0.23446093103702034</v>
      </c>
      <c r="KV13" s="17">
        <v>-0.45084800421044224</v>
      </c>
      <c r="KW13" s="17">
        <v>-0.56566996736176856</v>
      </c>
      <c r="KX13" s="17">
        <v>-0.59170587517828521</v>
      </c>
      <c r="KY13" s="17">
        <v>-7.6522196563565487E-2</v>
      </c>
      <c r="KZ13" s="17">
        <v>-0.26686783788514895</v>
      </c>
      <c r="LA13" s="17">
        <v>0.10714951978007684</v>
      </c>
      <c r="LB13" s="17">
        <v>-0.2630276475043043</v>
      </c>
      <c r="LC13" s="17">
        <v>-0.36328676030395207</v>
      </c>
      <c r="LD13" s="17">
        <v>-9.6205079217378031E-2</v>
      </c>
      <c r="LE13" s="17">
        <v>-0.29247836531714588</v>
      </c>
      <c r="LF13" s="17">
        <v>-0.45720773308985935</v>
      </c>
      <c r="LG13" s="17">
        <v>0.20396395512409538</v>
      </c>
      <c r="LH13" s="17">
        <v>-0.43836208815057748</v>
      </c>
      <c r="LI13" s="17">
        <v>-0.56998015960662496</v>
      </c>
      <c r="LJ13" s="17">
        <v>-0.2496786991527008</v>
      </c>
      <c r="LK13" s="17">
        <v>-0.29113726172723409</v>
      </c>
      <c r="LL13" s="17">
        <v>-3.8116000684319015E-2</v>
      </c>
      <c r="LM13" s="17">
        <v>-0.48882354174153059</v>
      </c>
      <c r="LN13" s="17">
        <v>-0.22282682738912829</v>
      </c>
      <c r="LO13" s="17">
        <v>0.14636031194769422</v>
      </c>
      <c r="LP13" s="17">
        <v>-0.35480509655872838</v>
      </c>
      <c r="LQ13" s="17">
        <v>-0.20823916975417164</v>
      </c>
      <c r="LR13" s="17">
        <v>-0.38857155440704755</v>
      </c>
      <c r="LS13" s="17">
        <v>-0.17963176349698518</v>
      </c>
      <c r="LT13" s="17">
        <v>3.4083406952047791E-2</v>
      </c>
      <c r="LU13" s="17">
        <v>2.3720664739670601E-2</v>
      </c>
      <c r="LV13" s="17">
        <v>-0.31585054917040117</v>
      </c>
      <c r="LW13" s="119">
        <v>0.2062990660399599</v>
      </c>
      <c r="LX13" s="17">
        <v>-0.60399349479506459</v>
      </c>
      <c r="LY13" s="17">
        <v>-0.58084542425146923</v>
      </c>
      <c r="LZ13" s="17">
        <v>7.2569544587648305E-2</v>
      </c>
      <c r="MA13" s="17">
        <v>-0.36435718592867833</v>
      </c>
      <c r="MB13" s="17">
        <v>-0.32636322975944521</v>
      </c>
      <c r="MC13" s="17">
        <v>-0.45916016464480808</v>
      </c>
      <c r="MD13" s="17">
        <v>-0.55577675387811831</v>
      </c>
      <c r="ME13" s="17">
        <v>7.2153596205578013E-2</v>
      </c>
      <c r="MF13" s="17">
        <v>-0.65924315537534528</v>
      </c>
      <c r="MG13" s="17">
        <v>-0.16422781419044241</v>
      </c>
      <c r="MH13" s="17">
        <v>-0.27345583512398569</v>
      </c>
      <c r="MI13" s="17">
        <v>0.13063985308267864</v>
      </c>
      <c r="MJ13" s="17">
        <v>-0.47879827087857552</v>
      </c>
      <c r="MK13" s="17">
        <v>-0.48498900021019214</v>
      </c>
      <c r="ML13" s="17">
        <v>-0.45998246807625587</v>
      </c>
      <c r="MM13" s="17">
        <v>-0.35252989743359864</v>
      </c>
      <c r="MN13" s="17">
        <v>-0.39870692045445283</v>
      </c>
      <c r="MO13" s="17">
        <v>-0.45893177055758</v>
      </c>
      <c r="MP13" s="17">
        <v>6.0153296563763801E-3</v>
      </c>
      <c r="MQ13" s="17">
        <v>-0.28003561738504545</v>
      </c>
      <c r="MR13" s="17">
        <v>-0.13907861115000189</v>
      </c>
      <c r="MS13" s="17">
        <v>-0.37561039284770048</v>
      </c>
      <c r="MT13" s="17">
        <v>-0.1201581993735355</v>
      </c>
      <c r="MU13" s="17">
        <v>-0.50218948630435223</v>
      </c>
      <c r="MV13" s="17">
        <v>-0.34165673319114021</v>
      </c>
      <c r="MW13" s="17">
        <v>-0.74411727176724074</v>
      </c>
      <c r="MX13" s="17">
        <v>-0.36226161528318485</v>
      </c>
      <c r="MY13" s="17">
        <v>-0.29169289118587233</v>
      </c>
      <c r="MZ13" s="17">
        <v>-8.148377633511622E-2</v>
      </c>
      <c r="NA13" s="120">
        <v>-0.30345014861026398</v>
      </c>
      <c r="NB13" s="17">
        <v>0.10903380341620333</v>
      </c>
      <c r="NC13" s="17">
        <v>-0.20966075682718757</v>
      </c>
      <c r="ND13" s="17">
        <v>-0.21115636982258273</v>
      </c>
      <c r="NE13" s="17">
        <v>8.7560465145459024E-3</v>
      </c>
      <c r="NF13" s="17">
        <v>-0.26065261052347388</v>
      </c>
      <c r="NG13" s="17">
        <v>-0.49420878331962842</v>
      </c>
      <c r="NH13" s="17">
        <v>0.38742132917133387</v>
      </c>
      <c r="NI13" s="17">
        <v>-5.1627864063240027E-2</v>
      </c>
      <c r="NJ13" s="17">
        <v>-0.31544063181644127</v>
      </c>
      <c r="NK13" s="17">
        <v>-0.58402790060765142</v>
      </c>
      <c r="NL13" s="17">
        <v>-0.1443563058880668</v>
      </c>
      <c r="NM13" s="17">
        <v>-0.48774741124539533</v>
      </c>
      <c r="NN13" s="17">
        <v>-0.34434294198463145</v>
      </c>
      <c r="NO13" s="17">
        <v>-0.3784771689564384</v>
      </c>
      <c r="NP13" s="17">
        <v>-0.54429170980403174</v>
      </c>
      <c r="NQ13" s="17">
        <v>-0.23355678568120408</v>
      </c>
      <c r="NR13" s="17">
        <v>-0.47205159141890546</v>
      </c>
      <c r="NS13" s="17">
        <v>-0.15829804812750861</v>
      </c>
      <c r="NT13" s="17">
        <v>-0.434602423988113</v>
      </c>
      <c r="NU13" s="17">
        <v>-0.71394228589365716</v>
      </c>
      <c r="NV13" s="17">
        <v>-0.53593968326235442</v>
      </c>
      <c r="NW13" s="17">
        <v>-0.76098650166647896</v>
      </c>
      <c r="NX13" s="17">
        <v>-0.72292901905226703</v>
      </c>
      <c r="NY13" s="17">
        <v>-0.19915050669887899</v>
      </c>
      <c r="NZ13" s="17">
        <v>-0.29871717019657951</v>
      </c>
      <c r="OA13" s="17">
        <v>-0.40782422323384399</v>
      </c>
      <c r="OB13" s="17">
        <v>-0.33506839617843803</v>
      </c>
      <c r="OC13" s="17">
        <v>-0.67028760376348062</v>
      </c>
      <c r="OD13" s="17">
        <v>-0.44191609480179006</v>
      </c>
      <c r="OE13" s="17">
        <v>-7.8778939801113418E-2</v>
      </c>
      <c r="OF13" s="17">
        <v>-0.25238472096677583</v>
      </c>
      <c r="OG13" s="17">
        <v>-0.15175956089917111</v>
      </c>
      <c r="OH13" s="17">
        <v>-0.258376650615118</v>
      </c>
      <c r="OI13" s="17">
        <v>-5.4173810499928407E-2</v>
      </c>
      <c r="OJ13" s="17">
        <v>-0.42483589998658822</v>
      </c>
      <c r="OK13" s="17">
        <v>-0.70672458982705855</v>
      </c>
      <c r="OL13" s="17">
        <v>-0.68850199712675597</v>
      </c>
      <c r="OM13" s="17">
        <v>0.10382183638550227</v>
      </c>
      <c r="ON13" s="17">
        <v>-0.63146901357224428</v>
      </c>
      <c r="OO13" s="17">
        <v>-0.34215158384656508</v>
      </c>
      <c r="OP13" s="17">
        <v>-0.26388755314211693</v>
      </c>
      <c r="OQ13" s="17">
        <v>-0.40579797218490671</v>
      </c>
      <c r="OR13" s="17">
        <v>-0.38635106997665181</v>
      </c>
      <c r="OS13" s="17">
        <v>-0.57976259260788843</v>
      </c>
      <c r="OT13" s="17">
        <v>0.24257077857084511</v>
      </c>
      <c r="OU13" s="17">
        <v>-2.4814947465333793E-2</v>
      </c>
      <c r="OV13" s="17">
        <v>-0.27740310054687761</v>
      </c>
      <c r="OW13" s="17">
        <v>-0.21138966938469217</v>
      </c>
      <c r="OX13" s="17">
        <v>-0.55787471046924686</v>
      </c>
      <c r="OY13" s="17">
        <v>-0.10251527141879663</v>
      </c>
      <c r="OZ13" s="17">
        <v>-0.23906907028800109</v>
      </c>
      <c r="PA13" s="17">
        <v>-0.27583495810537817</v>
      </c>
      <c r="PB13" s="17">
        <v>-0.35736797451087937</v>
      </c>
      <c r="PC13" s="121">
        <v>-0.59173737710991769</v>
      </c>
      <c r="PD13" s="17">
        <v>-0.54747670744410648</v>
      </c>
      <c r="PE13" s="17">
        <v>-0.7480746691010336</v>
      </c>
      <c r="PF13" s="17">
        <v>-0.20771013227805693</v>
      </c>
      <c r="PG13" s="17">
        <v>-0.35702843001097023</v>
      </c>
      <c r="PH13" s="17">
        <v>-0.31382385271600405</v>
      </c>
      <c r="PI13" s="17">
        <v>-0.62516738891287682</v>
      </c>
      <c r="PJ13" s="17">
        <v>-0.57541343645434273</v>
      </c>
      <c r="PK13" s="17">
        <v>-0.19894356029883981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A8A86-B78C-490D-939B-34DCA564D62B}">
  <dimension ref="A1:K128"/>
  <sheetViews>
    <sheetView workbookViewId="0">
      <selection activeCell="I26" sqref="I26"/>
    </sheetView>
  </sheetViews>
  <sheetFormatPr defaultRowHeight="14.25" x14ac:dyDescent="0.2"/>
  <cols>
    <col min="1" max="1" width="16.625" style="18" customWidth="1"/>
    <col min="2" max="4" width="9" style="18"/>
    <col min="5" max="7" width="9" style="17"/>
    <col min="8" max="8" width="13.75" style="17" customWidth="1"/>
    <col min="9" max="16384" width="9" style="17"/>
  </cols>
  <sheetData>
    <row r="1" spans="1:11" ht="18" x14ac:dyDescent="0.2">
      <c r="A1" s="72" t="s">
        <v>1525</v>
      </c>
    </row>
    <row r="3" spans="1:11" ht="15" x14ac:dyDescent="0.25">
      <c r="A3" s="62" t="s">
        <v>792</v>
      </c>
      <c r="B3" s="62"/>
      <c r="C3" s="62"/>
      <c r="D3" s="62"/>
      <c r="H3" s="63" t="s">
        <v>793</v>
      </c>
      <c r="I3" s="63"/>
      <c r="J3" s="63"/>
      <c r="K3" s="63"/>
    </row>
    <row r="4" spans="1:11" x14ac:dyDescent="0.2">
      <c r="A4" s="19" t="s">
        <v>794</v>
      </c>
      <c r="B4" s="19" t="s">
        <v>795</v>
      </c>
      <c r="C4" s="19" t="s">
        <v>796</v>
      </c>
      <c r="D4" s="19" t="s">
        <v>207</v>
      </c>
      <c r="H4" s="33" t="s">
        <v>797</v>
      </c>
      <c r="I4" s="33" t="s">
        <v>795</v>
      </c>
      <c r="J4" s="33" t="s">
        <v>796</v>
      </c>
      <c r="K4" s="19" t="s">
        <v>207</v>
      </c>
    </row>
    <row r="5" spans="1:11" x14ac:dyDescent="0.2">
      <c r="A5" s="19">
        <v>0.02</v>
      </c>
      <c r="B5" s="19">
        <v>6.80329294149875</v>
      </c>
      <c r="C5" s="19" t="s">
        <v>383</v>
      </c>
      <c r="D5" s="19" t="s">
        <v>159</v>
      </c>
      <c r="H5" s="33">
        <v>0.18</v>
      </c>
      <c r="I5" s="33">
        <v>-3.9184784202984799</v>
      </c>
      <c r="J5" s="33" t="s">
        <v>284</v>
      </c>
      <c r="K5" s="33" t="s">
        <v>159</v>
      </c>
    </row>
    <row r="6" spans="1:11" x14ac:dyDescent="0.2">
      <c r="A6" s="19">
        <v>0.11</v>
      </c>
      <c r="B6" s="19">
        <v>4.7143835885431802</v>
      </c>
      <c r="C6" s="19" t="s">
        <v>395</v>
      </c>
      <c r="D6" s="19" t="s">
        <v>159</v>
      </c>
      <c r="H6" s="33">
        <v>0.1</v>
      </c>
      <c r="I6" s="33">
        <v>-3.8058933378368298</v>
      </c>
      <c r="J6" s="33" t="s">
        <v>273</v>
      </c>
      <c r="K6" s="33" t="s">
        <v>159</v>
      </c>
    </row>
    <row r="7" spans="1:11" x14ac:dyDescent="0.2">
      <c r="A7" s="19">
        <v>0</v>
      </c>
      <c r="B7" s="19">
        <v>9.1377286797943</v>
      </c>
      <c r="C7" s="19" t="s">
        <v>402</v>
      </c>
      <c r="D7" s="19" t="s">
        <v>159</v>
      </c>
      <c r="H7" s="33">
        <v>0.22</v>
      </c>
      <c r="I7" s="33">
        <v>-5.6920201350030899</v>
      </c>
      <c r="J7" s="33" t="s">
        <v>281</v>
      </c>
      <c r="K7" s="33" t="s">
        <v>159</v>
      </c>
    </row>
    <row r="8" spans="1:11" x14ac:dyDescent="0.2">
      <c r="A8" s="19">
        <v>0.01</v>
      </c>
      <c r="B8" s="19">
        <v>2.49099017502401</v>
      </c>
      <c r="C8" s="19" t="s">
        <v>378</v>
      </c>
      <c r="D8" s="19" t="s">
        <v>159</v>
      </c>
      <c r="H8" s="33">
        <v>0.66</v>
      </c>
      <c r="I8" s="33">
        <v>-2.5797489312847102</v>
      </c>
      <c r="J8" s="33" t="s">
        <v>287</v>
      </c>
      <c r="K8" s="33" t="s">
        <v>159</v>
      </c>
    </row>
    <row r="9" spans="1:11" x14ac:dyDescent="0.2">
      <c r="A9" s="19">
        <v>0</v>
      </c>
      <c r="B9" s="19">
        <v>6.3358308241819898</v>
      </c>
      <c r="C9" s="19" t="s">
        <v>375</v>
      </c>
      <c r="D9" s="19" t="s">
        <v>159</v>
      </c>
      <c r="H9" s="33">
        <v>0.57999999999999996</v>
      </c>
      <c r="I9" s="33">
        <v>-2.59307750662638</v>
      </c>
      <c r="J9" s="33" t="s">
        <v>275</v>
      </c>
      <c r="K9" s="33" t="s">
        <v>159</v>
      </c>
    </row>
    <row r="10" spans="1:11" x14ac:dyDescent="0.2">
      <c r="A10" s="19">
        <v>0</v>
      </c>
      <c r="B10" s="19">
        <v>5.6159684503572898</v>
      </c>
      <c r="C10" s="19" t="s">
        <v>371</v>
      </c>
      <c r="D10" s="19" t="s">
        <v>159</v>
      </c>
      <c r="H10" s="33">
        <v>0.75</v>
      </c>
      <c r="I10" s="33">
        <v>-8.2871832786906197</v>
      </c>
      <c r="J10" s="33" t="s">
        <v>292</v>
      </c>
      <c r="K10" s="33" t="s">
        <v>159</v>
      </c>
    </row>
    <row r="11" spans="1:11" x14ac:dyDescent="0.2">
      <c r="A11" s="19">
        <v>0.1</v>
      </c>
      <c r="B11" s="19">
        <v>4.4141209788074196</v>
      </c>
      <c r="C11" s="19" t="s">
        <v>380</v>
      </c>
      <c r="D11" s="19" t="s">
        <v>159</v>
      </c>
      <c r="H11" s="33">
        <v>0.39</v>
      </c>
      <c r="I11" s="33">
        <v>-6.6980311012810603</v>
      </c>
      <c r="J11" s="33" t="s">
        <v>294</v>
      </c>
      <c r="K11" s="33" t="s">
        <v>159</v>
      </c>
    </row>
    <row r="12" spans="1:11" x14ac:dyDescent="0.2">
      <c r="A12" s="19">
        <v>0</v>
      </c>
      <c r="B12" s="19">
        <v>2.1965194697050601</v>
      </c>
      <c r="C12" s="19" t="s">
        <v>379</v>
      </c>
      <c r="D12" s="19" t="s">
        <v>159</v>
      </c>
      <c r="H12" s="33">
        <v>0.49</v>
      </c>
      <c r="I12" s="33">
        <v>-4.4955503815944002</v>
      </c>
      <c r="J12" s="33" t="s">
        <v>282</v>
      </c>
      <c r="K12" s="33" t="s">
        <v>159</v>
      </c>
    </row>
    <row r="13" spans="1:11" x14ac:dyDescent="0.2">
      <c r="A13" s="19">
        <v>0</v>
      </c>
      <c r="B13" s="19">
        <v>3.43392142751558</v>
      </c>
      <c r="C13" s="19" t="s">
        <v>387</v>
      </c>
      <c r="D13" s="19" t="s">
        <v>159</v>
      </c>
      <c r="H13" s="33">
        <v>0.25</v>
      </c>
      <c r="I13" s="33">
        <v>-5.3420568777969804</v>
      </c>
      <c r="J13" s="33" t="s">
        <v>278</v>
      </c>
      <c r="K13" s="33" t="s">
        <v>159</v>
      </c>
    </row>
    <row r="14" spans="1:11" x14ac:dyDescent="0.2">
      <c r="A14" s="19">
        <v>0.08</v>
      </c>
      <c r="B14" s="19">
        <v>0.77829325961999996</v>
      </c>
      <c r="C14" s="19" t="s">
        <v>424</v>
      </c>
      <c r="D14" s="19" t="s">
        <v>159</v>
      </c>
      <c r="H14" s="33">
        <v>0.17</v>
      </c>
      <c r="I14" s="33">
        <v>-5.2211228406685803</v>
      </c>
      <c r="J14" s="33" t="s">
        <v>272</v>
      </c>
      <c r="K14" s="33" t="s">
        <v>159</v>
      </c>
    </row>
    <row r="15" spans="1:11" x14ac:dyDescent="0.2">
      <c r="A15" s="19">
        <v>0.49</v>
      </c>
      <c r="B15" s="19">
        <v>-1.6864842668721201</v>
      </c>
      <c r="C15" s="19" t="s">
        <v>442</v>
      </c>
      <c r="D15" s="19" t="s">
        <v>159</v>
      </c>
      <c r="H15" s="33">
        <v>0.59</v>
      </c>
      <c r="I15" s="33">
        <v>-3.4506878478206202</v>
      </c>
      <c r="J15" s="33" t="s">
        <v>295</v>
      </c>
      <c r="K15" s="33" t="s">
        <v>159</v>
      </c>
    </row>
    <row r="16" spans="1:11" x14ac:dyDescent="0.2">
      <c r="A16" s="19">
        <v>0.08</v>
      </c>
      <c r="B16" s="19">
        <v>2.7543973386272902</v>
      </c>
      <c r="C16" s="19" t="s">
        <v>416</v>
      </c>
      <c r="D16" s="19" t="s">
        <v>159</v>
      </c>
      <c r="H16" s="33">
        <v>0.78</v>
      </c>
      <c r="I16" s="33">
        <v>-7.8470865139326804</v>
      </c>
      <c r="J16" s="33" t="s">
        <v>270</v>
      </c>
      <c r="K16" s="33" t="s">
        <v>159</v>
      </c>
    </row>
    <row r="17" spans="1:11" x14ac:dyDescent="0.2">
      <c r="A17" s="19">
        <v>0.14000000000000001</v>
      </c>
      <c r="B17" s="19">
        <v>-0.68089177978190796</v>
      </c>
      <c r="C17" s="19" t="s">
        <v>436</v>
      </c>
      <c r="D17" s="19" t="s">
        <v>159</v>
      </c>
      <c r="H17" s="33">
        <v>0.22</v>
      </c>
      <c r="I17" s="33">
        <v>-4.8207159531476096</v>
      </c>
      <c r="J17" s="33" t="s">
        <v>285</v>
      </c>
      <c r="K17" s="33" t="s">
        <v>159</v>
      </c>
    </row>
    <row r="18" spans="1:11" x14ac:dyDescent="0.2">
      <c r="A18" s="19">
        <v>0</v>
      </c>
      <c r="B18" s="19">
        <v>1.2565675287236699</v>
      </c>
      <c r="C18" s="19" t="s">
        <v>432</v>
      </c>
      <c r="D18" s="19" t="s">
        <v>159</v>
      </c>
      <c r="H18" s="33">
        <v>0.28000000000000003</v>
      </c>
      <c r="I18" s="33">
        <v>-3.9737337343563701</v>
      </c>
      <c r="J18" s="33" t="s">
        <v>305</v>
      </c>
      <c r="K18" s="33" t="s">
        <v>159</v>
      </c>
    </row>
    <row r="19" spans="1:11" x14ac:dyDescent="0.2">
      <c r="A19" s="19">
        <v>0.53</v>
      </c>
      <c r="B19" s="19">
        <v>1.34939227045258</v>
      </c>
      <c r="C19" s="19" t="s">
        <v>413</v>
      </c>
      <c r="D19" s="19" t="s">
        <v>159</v>
      </c>
      <c r="H19" s="33">
        <v>0.54</v>
      </c>
      <c r="I19" s="33">
        <v>-1.8383292518096701</v>
      </c>
      <c r="J19" s="33" t="s">
        <v>314</v>
      </c>
      <c r="K19" s="33" t="s">
        <v>159</v>
      </c>
    </row>
    <row r="20" spans="1:11" x14ac:dyDescent="0.2">
      <c r="A20" s="19">
        <v>0.01</v>
      </c>
      <c r="B20" s="19">
        <v>1.29796904655747</v>
      </c>
      <c r="C20" s="19" t="s">
        <v>411</v>
      </c>
      <c r="D20" s="19" t="s">
        <v>159</v>
      </c>
      <c r="H20" s="33">
        <v>0.05</v>
      </c>
      <c r="I20" s="33">
        <v>-2.52453948052869</v>
      </c>
      <c r="J20" s="33" t="s">
        <v>331</v>
      </c>
      <c r="K20" s="33" t="s">
        <v>159</v>
      </c>
    </row>
    <row r="21" spans="1:11" x14ac:dyDescent="0.2">
      <c r="A21" s="19">
        <v>0</v>
      </c>
      <c r="B21" s="19">
        <v>3.0775914966040401</v>
      </c>
      <c r="C21" s="19" t="s">
        <v>427</v>
      </c>
      <c r="D21" s="19" t="s">
        <v>159</v>
      </c>
      <c r="H21" s="33">
        <v>0.23</v>
      </c>
      <c r="I21" s="33">
        <v>-3.0009670860233499</v>
      </c>
      <c r="J21" s="33" t="s">
        <v>323</v>
      </c>
      <c r="K21" s="33" t="s">
        <v>159</v>
      </c>
    </row>
    <row r="22" spans="1:11" x14ac:dyDescent="0.2">
      <c r="A22" s="19">
        <v>0.28000000000000003</v>
      </c>
      <c r="B22" s="19">
        <v>0.48984594870776699</v>
      </c>
      <c r="C22" s="19" t="s">
        <v>417</v>
      </c>
      <c r="D22" s="19" t="s">
        <v>159</v>
      </c>
      <c r="H22" s="33">
        <v>0.19</v>
      </c>
      <c r="I22" s="33">
        <v>-4.2190248021540997</v>
      </c>
      <c r="J22" s="33" t="s">
        <v>322</v>
      </c>
      <c r="K22" s="33" t="s">
        <v>159</v>
      </c>
    </row>
    <row r="23" spans="1:11" x14ac:dyDescent="0.2">
      <c r="A23" s="19">
        <v>0.12</v>
      </c>
      <c r="B23" s="19">
        <v>-1.48334511208623</v>
      </c>
      <c r="C23" s="19" t="s">
        <v>404</v>
      </c>
      <c r="D23" s="19" t="s">
        <v>159</v>
      </c>
      <c r="H23" s="33">
        <v>0.55000000000000004</v>
      </c>
      <c r="I23" s="33">
        <v>-0.883713811529239</v>
      </c>
      <c r="J23" s="33" t="s">
        <v>336</v>
      </c>
      <c r="K23" s="33" t="s">
        <v>159</v>
      </c>
    </row>
    <row r="24" spans="1:11" x14ac:dyDescent="0.2">
      <c r="A24" s="19">
        <v>0.05</v>
      </c>
      <c r="B24" s="19">
        <v>2.2127512613270399</v>
      </c>
      <c r="C24" s="19" t="s">
        <v>445</v>
      </c>
      <c r="D24" s="19" t="s">
        <v>159</v>
      </c>
      <c r="H24" s="33">
        <v>0.53</v>
      </c>
      <c r="I24" s="33">
        <v>-1.47557334081893</v>
      </c>
      <c r="J24" s="33" t="s">
        <v>315</v>
      </c>
      <c r="K24" s="33" t="s">
        <v>159</v>
      </c>
    </row>
    <row r="25" spans="1:11" x14ac:dyDescent="0.2">
      <c r="A25" s="19">
        <v>0.25</v>
      </c>
      <c r="B25" s="19">
        <v>3.6124241039996901</v>
      </c>
      <c r="C25" s="19" t="s">
        <v>428</v>
      </c>
      <c r="D25" s="19" t="s">
        <v>159</v>
      </c>
      <c r="H25" s="33">
        <v>0.05</v>
      </c>
      <c r="I25" s="33">
        <v>-4.6197685710351299</v>
      </c>
      <c r="J25" s="33" t="s">
        <v>308</v>
      </c>
      <c r="K25" s="33" t="s">
        <v>159</v>
      </c>
    </row>
    <row r="26" spans="1:11" x14ac:dyDescent="0.2">
      <c r="A26" s="19">
        <v>0.05</v>
      </c>
      <c r="B26" s="19">
        <v>2.6114114874926799</v>
      </c>
      <c r="C26" s="19" t="s">
        <v>439</v>
      </c>
      <c r="D26" s="19" t="s">
        <v>159</v>
      </c>
      <c r="H26" s="33">
        <v>0.01</v>
      </c>
      <c r="I26" s="33">
        <v>-3.7327240416527001</v>
      </c>
      <c r="J26" s="33" t="s">
        <v>310</v>
      </c>
      <c r="K26" s="33" t="s">
        <v>159</v>
      </c>
    </row>
    <row r="27" spans="1:11" x14ac:dyDescent="0.2">
      <c r="A27" s="19">
        <v>7.0000000000000007E-2</v>
      </c>
      <c r="B27" s="19">
        <v>0.63531023567077205</v>
      </c>
      <c r="C27" s="19" t="s">
        <v>449</v>
      </c>
      <c r="D27" s="19" t="s">
        <v>159</v>
      </c>
      <c r="H27" s="33">
        <v>0.04</v>
      </c>
      <c r="I27" s="33">
        <v>-5.0084096943497904</v>
      </c>
      <c r="J27" s="33" t="s">
        <v>334</v>
      </c>
      <c r="K27" s="33" t="s">
        <v>159</v>
      </c>
    </row>
    <row r="28" spans="1:11" x14ac:dyDescent="0.2">
      <c r="A28" s="19">
        <v>0.04</v>
      </c>
      <c r="B28" s="19">
        <v>1.10442607119367</v>
      </c>
      <c r="C28" s="19" t="s">
        <v>415</v>
      </c>
      <c r="D28" s="19" t="s">
        <v>159</v>
      </c>
      <c r="H28" s="33">
        <v>0.28000000000000003</v>
      </c>
      <c r="I28" s="33">
        <v>-3.9952671065319501</v>
      </c>
      <c r="J28" s="33" t="s">
        <v>355</v>
      </c>
      <c r="K28" s="33" t="s">
        <v>159</v>
      </c>
    </row>
    <row r="29" spans="1:11" x14ac:dyDescent="0.2">
      <c r="A29" s="19">
        <v>0</v>
      </c>
      <c r="B29" s="19">
        <v>2.0941337487885399</v>
      </c>
      <c r="C29" s="19" t="s">
        <v>438</v>
      </c>
      <c r="D29" s="19" t="s">
        <v>159</v>
      </c>
      <c r="H29" s="33">
        <v>0.08</v>
      </c>
      <c r="I29" s="33">
        <v>-3.87249857684276</v>
      </c>
      <c r="J29" s="33" t="s">
        <v>340</v>
      </c>
      <c r="K29" s="33" t="s">
        <v>159</v>
      </c>
    </row>
    <row r="30" spans="1:11" x14ac:dyDescent="0.2">
      <c r="A30" s="19">
        <v>0.04</v>
      </c>
      <c r="B30" s="19">
        <v>0.66080161919720704</v>
      </c>
      <c r="C30" s="19" t="s">
        <v>433</v>
      </c>
      <c r="D30" s="19" t="s">
        <v>159</v>
      </c>
      <c r="H30" s="33">
        <v>0.06</v>
      </c>
      <c r="I30" s="33">
        <v>-3.8448886636897899</v>
      </c>
      <c r="J30" s="33" t="s">
        <v>346</v>
      </c>
      <c r="K30" s="33" t="s">
        <v>159</v>
      </c>
    </row>
    <row r="31" spans="1:11" x14ac:dyDescent="0.2">
      <c r="A31" s="19">
        <v>0.62</v>
      </c>
      <c r="B31" s="19">
        <v>-2.8399806837093</v>
      </c>
      <c r="C31" s="19" t="s">
        <v>476</v>
      </c>
      <c r="D31" s="19" t="s">
        <v>1522</v>
      </c>
      <c r="H31" s="33">
        <v>0</v>
      </c>
      <c r="I31" s="33">
        <v>-9.9951255265668895</v>
      </c>
      <c r="J31" s="33" t="s">
        <v>353</v>
      </c>
      <c r="K31" s="33" t="s">
        <v>159</v>
      </c>
    </row>
    <row r="32" spans="1:11" x14ac:dyDescent="0.2">
      <c r="A32" s="19">
        <v>0.62</v>
      </c>
      <c r="B32" s="19">
        <v>-1.7343810044986301</v>
      </c>
      <c r="C32" s="19" t="s">
        <v>498</v>
      </c>
      <c r="D32" s="19" t="s">
        <v>1522</v>
      </c>
      <c r="H32" s="33">
        <v>0</v>
      </c>
      <c r="I32" s="33">
        <v>-10.3869607194426</v>
      </c>
      <c r="J32" s="33" t="s">
        <v>354</v>
      </c>
      <c r="K32" s="33" t="s">
        <v>159</v>
      </c>
    </row>
    <row r="33" spans="1:11" x14ac:dyDescent="0.2">
      <c r="A33" s="19">
        <v>0.08</v>
      </c>
      <c r="B33" s="19">
        <v>-1.5085750525425501</v>
      </c>
      <c r="C33" s="19" t="s">
        <v>431</v>
      </c>
      <c r="D33" s="19" t="s">
        <v>159</v>
      </c>
      <c r="H33" s="33">
        <v>0.04</v>
      </c>
      <c r="I33" s="33">
        <v>-10.287494821211901</v>
      </c>
      <c r="J33" s="33" t="s">
        <v>347</v>
      </c>
      <c r="K33" s="33" t="s">
        <v>159</v>
      </c>
    </row>
    <row r="34" spans="1:11" x14ac:dyDescent="0.2">
      <c r="A34" s="19">
        <v>0</v>
      </c>
      <c r="B34" s="19">
        <v>5.4911037571358596</v>
      </c>
      <c r="C34" s="19" t="s">
        <v>397</v>
      </c>
      <c r="D34" s="19" t="s">
        <v>159</v>
      </c>
      <c r="H34" s="33">
        <v>0.01</v>
      </c>
      <c r="I34" s="33">
        <v>-5.1788799348350398</v>
      </c>
      <c r="J34" s="33" t="s">
        <v>351</v>
      </c>
      <c r="K34" s="33" t="s">
        <v>159</v>
      </c>
    </row>
    <row r="35" spans="1:11" x14ac:dyDescent="0.2">
      <c r="A35" s="19">
        <v>0.39</v>
      </c>
      <c r="B35" s="19">
        <v>-3.5632791157997099</v>
      </c>
      <c r="C35" s="19" t="s">
        <v>440</v>
      </c>
      <c r="D35" s="19" t="s">
        <v>159</v>
      </c>
      <c r="H35" s="33">
        <v>0.02</v>
      </c>
      <c r="I35" s="33">
        <v>-15.0571624113208</v>
      </c>
      <c r="J35" s="33" t="s">
        <v>343</v>
      </c>
      <c r="K35" s="33" t="s">
        <v>159</v>
      </c>
    </row>
    <row r="36" spans="1:11" x14ac:dyDescent="0.2">
      <c r="A36" s="19">
        <v>0.06</v>
      </c>
      <c r="B36" s="19">
        <v>-0.93731739289300398</v>
      </c>
      <c r="C36" s="19" t="s">
        <v>420</v>
      </c>
      <c r="D36" s="19" t="s">
        <v>159</v>
      </c>
      <c r="H36" s="33">
        <v>0.03</v>
      </c>
      <c r="I36" s="33">
        <v>-5.0669683474490501</v>
      </c>
      <c r="J36" s="33" t="s">
        <v>338</v>
      </c>
      <c r="K36" s="33" t="s">
        <v>159</v>
      </c>
    </row>
    <row r="37" spans="1:11" x14ac:dyDescent="0.2">
      <c r="A37" s="19">
        <v>0.38</v>
      </c>
      <c r="B37" s="19">
        <v>2.3147297391086101</v>
      </c>
      <c r="C37" s="19" t="s">
        <v>437</v>
      </c>
      <c r="D37" s="19" t="s">
        <v>159</v>
      </c>
      <c r="H37" s="33">
        <v>0.91</v>
      </c>
      <c r="I37" s="33">
        <v>3.7656392976380202</v>
      </c>
      <c r="J37" s="33" t="s">
        <v>304</v>
      </c>
      <c r="K37" s="33" t="s">
        <v>1523</v>
      </c>
    </row>
    <row r="38" spans="1:11" x14ac:dyDescent="0.2">
      <c r="A38" s="19">
        <v>0.31</v>
      </c>
      <c r="B38" s="19">
        <v>1.4339844652990299</v>
      </c>
      <c r="C38" s="19" t="s">
        <v>446</v>
      </c>
      <c r="D38" s="19" t="s">
        <v>159</v>
      </c>
      <c r="H38" s="33">
        <v>0.96</v>
      </c>
      <c r="I38" s="33">
        <v>4.79343498540279</v>
      </c>
      <c r="J38" s="33" t="s">
        <v>301</v>
      </c>
      <c r="K38" s="33" t="s">
        <v>1522</v>
      </c>
    </row>
    <row r="39" spans="1:11" x14ac:dyDescent="0.2">
      <c r="A39" s="19">
        <v>0.01</v>
      </c>
      <c r="B39" s="19">
        <v>4.3894234505853502</v>
      </c>
      <c r="C39" s="19" t="s">
        <v>372</v>
      </c>
      <c r="D39" s="19" t="s">
        <v>159</v>
      </c>
      <c r="H39" s="33">
        <v>0.87</v>
      </c>
      <c r="I39" s="33">
        <v>6.35253339247254</v>
      </c>
      <c r="J39" s="33" t="s">
        <v>279</v>
      </c>
      <c r="K39" s="33" t="s">
        <v>1522</v>
      </c>
    </row>
    <row r="40" spans="1:11" x14ac:dyDescent="0.2">
      <c r="A40" s="19">
        <v>0.03</v>
      </c>
      <c r="B40" s="19">
        <v>-1.0404895647241299</v>
      </c>
      <c r="C40" s="19" t="s">
        <v>421</v>
      </c>
      <c r="D40" s="19" t="s">
        <v>159</v>
      </c>
      <c r="H40" s="33">
        <v>0.87</v>
      </c>
      <c r="I40" s="33">
        <v>2.77227897845246</v>
      </c>
      <c r="J40" s="33" t="s">
        <v>291</v>
      </c>
      <c r="K40" s="33" t="s">
        <v>1523</v>
      </c>
    </row>
    <row r="41" spans="1:11" x14ac:dyDescent="0.2">
      <c r="A41" s="19">
        <v>0.91</v>
      </c>
      <c r="B41" s="19">
        <v>-3.6686382341218802</v>
      </c>
      <c r="C41" s="19" t="s">
        <v>471</v>
      </c>
      <c r="D41" s="19" t="s">
        <v>1522</v>
      </c>
      <c r="H41" s="33">
        <v>0.8</v>
      </c>
      <c r="I41" s="33">
        <v>2.04629305640462</v>
      </c>
      <c r="J41" s="33" t="s">
        <v>286</v>
      </c>
      <c r="K41" s="33" t="s">
        <v>1522</v>
      </c>
    </row>
    <row r="42" spans="1:11" x14ac:dyDescent="0.2">
      <c r="A42" s="19">
        <v>0.81</v>
      </c>
      <c r="B42" s="19">
        <v>-0.38076610126355498</v>
      </c>
      <c r="C42" s="19" t="s">
        <v>484</v>
      </c>
      <c r="D42" s="19" t="s">
        <v>1522</v>
      </c>
      <c r="H42" s="33">
        <v>0.71</v>
      </c>
      <c r="I42" s="33">
        <v>4.2662825346490703</v>
      </c>
      <c r="J42" s="33" t="s">
        <v>299</v>
      </c>
      <c r="K42" s="33" t="s">
        <v>1522</v>
      </c>
    </row>
    <row r="43" spans="1:11" x14ac:dyDescent="0.2">
      <c r="A43" s="19">
        <v>0.23</v>
      </c>
      <c r="B43" s="19">
        <v>-0.90348563263935</v>
      </c>
      <c r="C43" s="19" t="s">
        <v>461</v>
      </c>
      <c r="D43" s="19" t="s">
        <v>1521</v>
      </c>
      <c r="H43" s="33">
        <v>0.76</v>
      </c>
      <c r="I43" s="33">
        <v>4.0836189361638704</v>
      </c>
      <c r="J43" s="33" t="s">
        <v>300</v>
      </c>
      <c r="K43" s="33" t="s">
        <v>1521</v>
      </c>
    </row>
    <row r="44" spans="1:11" x14ac:dyDescent="0.2">
      <c r="A44" s="19">
        <v>0.36</v>
      </c>
      <c r="B44" s="19">
        <v>-6.4524141017249201</v>
      </c>
      <c r="C44" s="19" t="s">
        <v>448</v>
      </c>
      <c r="D44" s="19" t="s">
        <v>159</v>
      </c>
      <c r="H44" s="33">
        <v>0.8</v>
      </c>
      <c r="I44" s="33">
        <v>3.1685306059393401</v>
      </c>
      <c r="J44" s="33" t="s">
        <v>280</v>
      </c>
      <c r="K44" s="33" t="s">
        <v>1522</v>
      </c>
    </row>
    <row r="45" spans="1:11" x14ac:dyDescent="0.2">
      <c r="A45" s="19">
        <v>0.65</v>
      </c>
      <c r="B45" s="19">
        <v>-2.8350398472688099</v>
      </c>
      <c r="C45" s="19" t="s">
        <v>502</v>
      </c>
      <c r="D45" s="19" t="s">
        <v>1521</v>
      </c>
      <c r="H45" s="33">
        <v>0.54</v>
      </c>
      <c r="I45" s="33">
        <v>3.3868560961764298</v>
      </c>
      <c r="J45" s="33" t="s">
        <v>290</v>
      </c>
      <c r="K45" s="33" t="s">
        <v>1521</v>
      </c>
    </row>
    <row r="46" spans="1:11" x14ac:dyDescent="0.2">
      <c r="A46" s="19">
        <v>0</v>
      </c>
      <c r="B46" s="19">
        <v>3.3259571370011698</v>
      </c>
      <c r="C46" s="19" t="s">
        <v>377</v>
      </c>
      <c r="D46" s="19" t="s">
        <v>159</v>
      </c>
      <c r="H46" s="33">
        <v>0.73</v>
      </c>
      <c r="I46" s="33">
        <v>2.48935582802563</v>
      </c>
      <c r="J46" s="33" t="s">
        <v>269</v>
      </c>
      <c r="K46" s="33" t="s">
        <v>1522</v>
      </c>
    </row>
    <row r="47" spans="1:11" x14ac:dyDescent="0.2">
      <c r="A47" s="19">
        <v>0.33</v>
      </c>
      <c r="B47" s="19">
        <v>-3.8242567408986599</v>
      </c>
      <c r="C47" s="19" t="s">
        <v>408</v>
      </c>
      <c r="D47" s="19" t="s">
        <v>159</v>
      </c>
      <c r="H47" s="33">
        <v>0.65</v>
      </c>
      <c r="I47" s="33">
        <v>0.47657773331659498</v>
      </c>
      <c r="J47" s="33" t="s">
        <v>303</v>
      </c>
      <c r="K47" s="33" t="s">
        <v>1521</v>
      </c>
    </row>
    <row r="48" spans="1:11" x14ac:dyDescent="0.2">
      <c r="A48" s="19">
        <v>0.16</v>
      </c>
      <c r="B48" s="19">
        <v>-2.99017313573844</v>
      </c>
      <c r="C48" s="19" t="s">
        <v>434</v>
      </c>
      <c r="D48" s="19" t="s">
        <v>159</v>
      </c>
      <c r="H48" s="33">
        <v>0.92</v>
      </c>
      <c r="I48" s="33">
        <v>4.3901865568174401</v>
      </c>
      <c r="J48" s="33" t="s">
        <v>288</v>
      </c>
      <c r="K48" s="33" t="s">
        <v>1523</v>
      </c>
    </row>
    <row r="49" spans="1:11" x14ac:dyDescent="0.2">
      <c r="A49" s="19">
        <v>0.81</v>
      </c>
      <c r="B49" s="19">
        <v>-5.6977484265421099</v>
      </c>
      <c r="C49" s="19" t="s">
        <v>490</v>
      </c>
      <c r="D49" s="19" t="s">
        <v>1522</v>
      </c>
      <c r="H49" s="33">
        <v>0.31</v>
      </c>
      <c r="I49" s="33">
        <v>2.9686028118513001</v>
      </c>
      <c r="J49" s="33" t="s">
        <v>302</v>
      </c>
      <c r="K49" s="33" t="s">
        <v>1522</v>
      </c>
    </row>
    <row r="50" spans="1:11" x14ac:dyDescent="0.2">
      <c r="A50" s="19">
        <v>0.5</v>
      </c>
      <c r="B50" s="19">
        <v>-6.7379955195743602</v>
      </c>
      <c r="C50" s="19" t="s">
        <v>454</v>
      </c>
      <c r="D50" s="19" t="s">
        <v>159</v>
      </c>
      <c r="H50" s="33">
        <v>0.81</v>
      </c>
      <c r="I50" s="33">
        <v>2.5786026634627301</v>
      </c>
      <c r="J50" s="33" t="s">
        <v>293</v>
      </c>
      <c r="K50" s="33" t="s">
        <v>1522</v>
      </c>
    </row>
    <row r="51" spans="1:11" x14ac:dyDescent="0.2">
      <c r="A51" s="19">
        <v>0.39</v>
      </c>
      <c r="B51" s="19">
        <v>-5.9502988645111001</v>
      </c>
      <c r="C51" s="19" t="s">
        <v>419</v>
      </c>
      <c r="D51" s="19" t="s">
        <v>159</v>
      </c>
      <c r="H51" s="33">
        <v>0.78</v>
      </c>
      <c r="I51" s="33">
        <v>3.6778111923954202</v>
      </c>
      <c r="J51" s="33" t="s">
        <v>296</v>
      </c>
      <c r="K51" s="33" t="s">
        <v>1522</v>
      </c>
    </row>
    <row r="52" spans="1:11" x14ac:dyDescent="0.2">
      <c r="A52" s="19">
        <v>0.74</v>
      </c>
      <c r="B52" s="19">
        <v>-3.0454705581444301</v>
      </c>
      <c r="C52" s="19" t="s">
        <v>407</v>
      </c>
      <c r="D52" s="19" t="s">
        <v>159</v>
      </c>
      <c r="H52" s="33">
        <v>0.88</v>
      </c>
      <c r="I52" s="33">
        <v>2.5475275589483699</v>
      </c>
      <c r="J52" s="33" t="s">
        <v>277</v>
      </c>
      <c r="K52" s="33" t="s">
        <v>1521</v>
      </c>
    </row>
    <row r="53" spans="1:11" x14ac:dyDescent="0.2">
      <c r="A53" s="19">
        <v>0</v>
      </c>
      <c r="B53" s="19">
        <v>3.2786380540378901</v>
      </c>
      <c r="C53" s="19" t="s">
        <v>394</v>
      </c>
      <c r="D53" s="19" t="s">
        <v>159</v>
      </c>
      <c r="H53" s="33">
        <v>0.77</v>
      </c>
      <c r="I53" s="33">
        <v>2.2691619824103499</v>
      </c>
      <c r="J53" s="33" t="s">
        <v>283</v>
      </c>
      <c r="K53" s="33" t="s">
        <v>1521</v>
      </c>
    </row>
    <row r="54" spans="1:11" x14ac:dyDescent="0.2">
      <c r="A54" s="19">
        <v>0.44</v>
      </c>
      <c r="B54" s="19">
        <v>-3.2208458704569498</v>
      </c>
      <c r="C54" s="19" t="s">
        <v>426</v>
      </c>
      <c r="D54" s="19" t="s">
        <v>159</v>
      </c>
      <c r="H54" s="33">
        <v>0.24</v>
      </c>
      <c r="I54" s="33">
        <v>1.39648877888829</v>
      </c>
      <c r="J54" s="33" t="s">
        <v>276</v>
      </c>
      <c r="K54" s="33" t="s">
        <v>1523</v>
      </c>
    </row>
    <row r="55" spans="1:11" x14ac:dyDescent="0.2">
      <c r="A55" s="19">
        <v>0.53</v>
      </c>
      <c r="B55" s="19">
        <v>-4.3516110604218499</v>
      </c>
      <c r="C55" s="19" t="s">
        <v>450</v>
      </c>
      <c r="D55" s="19" t="s">
        <v>159</v>
      </c>
      <c r="H55" s="33">
        <v>0.88</v>
      </c>
      <c r="I55" s="33">
        <v>2.4030275587301402</v>
      </c>
      <c r="J55" s="33" t="s">
        <v>317</v>
      </c>
      <c r="K55" s="33" t="s">
        <v>1522</v>
      </c>
    </row>
    <row r="56" spans="1:11" x14ac:dyDescent="0.2">
      <c r="A56" s="19">
        <v>0.15</v>
      </c>
      <c r="B56" s="19">
        <v>0.414246392583768</v>
      </c>
      <c r="C56" s="19" t="s">
        <v>409</v>
      </c>
      <c r="D56" s="19" t="s">
        <v>159</v>
      </c>
      <c r="H56" s="33">
        <v>0.74</v>
      </c>
      <c r="I56" s="33">
        <v>4.2327697667036297</v>
      </c>
      <c r="J56" s="33" t="s">
        <v>311</v>
      </c>
      <c r="K56" s="33" t="s">
        <v>1523</v>
      </c>
    </row>
    <row r="57" spans="1:11" x14ac:dyDescent="0.2">
      <c r="A57" s="19">
        <v>0.26</v>
      </c>
      <c r="B57" s="19">
        <v>-3.3546064672626899</v>
      </c>
      <c r="C57" s="19" t="s">
        <v>451</v>
      </c>
      <c r="D57" s="19" t="s">
        <v>159</v>
      </c>
      <c r="H57" s="33">
        <v>0.67</v>
      </c>
      <c r="I57" s="33">
        <v>0.71795462617637096</v>
      </c>
      <c r="J57" s="33" t="s">
        <v>327</v>
      </c>
      <c r="K57" s="33" t="s">
        <v>1522</v>
      </c>
    </row>
    <row r="58" spans="1:11" x14ac:dyDescent="0.2">
      <c r="A58" s="19">
        <v>0.09</v>
      </c>
      <c r="B58" s="19">
        <v>7.7817569466180903</v>
      </c>
      <c r="C58" s="19" t="s">
        <v>400</v>
      </c>
      <c r="D58" s="19" t="s">
        <v>159</v>
      </c>
      <c r="H58" s="33">
        <v>0.64</v>
      </c>
      <c r="I58" s="33">
        <v>3.9965249631450299</v>
      </c>
      <c r="J58" s="33" t="s">
        <v>306</v>
      </c>
      <c r="K58" s="33" t="s">
        <v>1522</v>
      </c>
    </row>
    <row r="59" spans="1:11" x14ac:dyDescent="0.2">
      <c r="A59" s="19">
        <v>0.35</v>
      </c>
      <c r="B59" s="19">
        <v>-1.9409611214484099</v>
      </c>
      <c r="C59" s="19" t="s">
        <v>430</v>
      </c>
      <c r="D59" s="19" t="s">
        <v>159</v>
      </c>
      <c r="H59" s="33">
        <v>0.55000000000000004</v>
      </c>
      <c r="I59" s="33">
        <v>3.04244894276263</v>
      </c>
      <c r="J59" s="33" t="s">
        <v>332</v>
      </c>
      <c r="K59" s="33" t="s">
        <v>1521</v>
      </c>
    </row>
    <row r="60" spans="1:11" x14ac:dyDescent="0.2">
      <c r="A60" s="19">
        <v>0.28000000000000003</v>
      </c>
      <c r="B60" s="19">
        <v>-1.9983019998666101</v>
      </c>
      <c r="C60" s="19" t="s">
        <v>414</v>
      </c>
      <c r="D60" s="19" t="s">
        <v>159</v>
      </c>
      <c r="H60" s="33">
        <v>0.83</v>
      </c>
      <c r="I60" s="33">
        <v>3.0979401126054702</v>
      </c>
      <c r="J60" s="33" t="s">
        <v>316</v>
      </c>
      <c r="K60" s="33" t="s">
        <v>1521</v>
      </c>
    </row>
    <row r="61" spans="1:11" x14ac:dyDescent="0.2">
      <c r="A61" s="19">
        <v>0.17</v>
      </c>
      <c r="B61" s="19">
        <v>-0.306380301093369</v>
      </c>
      <c r="C61" s="19" t="s">
        <v>435</v>
      </c>
      <c r="D61" s="19" t="s">
        <v>159</v>
      </c>
      <c r="H61" s="33">
        <v>0.96</v>
      </c>
      <c r="I61" s="33">
        <v>5.15221909044784</v>
      </c>
      <c r="J61" s="33" t="s">
        <v>333</v>
      </c>
      <c r="K61" s="33" t="s">
        <v>1523</v>
      </c>
    </row>
    <row r="62" spans="1:11" x14ac:dyDescent="0.2">
      <c r="A62" s="19">
        <v>0.61</v>
      </c>
      <c r="B62" s="19">
        <v>-3.8069997788305199</v>
      </c>
      <c r="C62" s="19" t="s">
        <v>455</v>
      </c>
      <c r="D62" s="19" t="s">
        <v>1522</v>
      </c>
      <c r="H62" s="33">
        <v>0.95</v>
      </c>
      <c r="I62" s="33">
        <v>4.3691007993385602</v>
      </c>
      <c r="J62" s="33" t="s">
        <v>326</v>
      </c>
      <c r="K62" s="33" t="s">
        <v>1522</v>
      </c>
    </row>
    <row r="63" spans="1:11" x14ac:dyDescent="0.2">
      <c r="A63" s="19">
        <v>0.84</v>
      </c>
      <c r="B63" s="19">
        <v>-4.6392165480202996</v>
      </c>
      <c r="C63" s="19" t="s">
        <v>452</v>
      </c>
      <c r="D63" s="19" t="s">
        <v>1522</v>
      </c>
      <c r="H63" s="33">
        <v>0.51</v>
      </c>
      <c r="I63" s="33">
        <v>-2.17814201159289</v>
      </c>
      <c r="J63" s="33" t="s">
        <v>325</v>
      </c>
      <c r="K63" s="33" t="s">
        <v>1521</v>
      </c>
    </row>
    <row r="64" spans="1:11" x14ac:dyDescent="0.2">
      <c r="A64" s="19">
        <v>0.27</v>
      </c>
      <c r="B64" s="19">
        <v>-3.4038326079191101</v>
      </c>
      <c r="C64" s="19" t="s">
        <v>453</v>
      </c>
      <c r="D64" s="19" t="s">
        <v>159</v>
      </c>
      <c r="H64" s="33">
        <v>0.81</v>
      </c>
      <c r="I64" s="33">
        <v>2.1687676872727701</v>
      </c>
      <c r="J64" s="33" t="s">
        <v>318</v>
      </c>
      <c r="K64" s="33" t="s">
        <v>1521</v>
      </c>
    </row>
    <row r="65" spans="1:11" x14ac:dyDescent="0.2">
      <c r="A65" s="19">
        <v>0.22</v>
      </c>
      <c r="B65" s="19">
        <v>1.8400325054859601</v>
      </c>
      <c r="C65" s="19" t="s">
        <v>373</v>
      </c>
      <c r="D65" s="19" t="s">
        <v>159</v>
      </c>
      <c r="H65" s="33">
        <v>0.51</v>
      </c>
      <c r="I65" s="33">
        <v>2.4799511738555999</v>
      </c>
      <c r="J65" s="33" t="s">
        <v>320</v>
      </c>
      <c r="K65" s="33" t="s">
        <v>1522</v>
      </c>
    </row>
    <row r="66" spans="1:11" x14ac:dyDescent="0.2">
      <c r="A66" s="19">
        <v>0.83</v>
      </c>
      <c r="B66" s="19">
        <v>-5.7474335376868799</v>
      </c>
      <c r="C66" s="19" t="s">
        <v>458</v>
      </c>
      <c r="D66" s="19" t="s">
        <v>1522</v>
      </c>
      <c r="H66" s="33">
        <v>0.74</v>
      </c>
      <c r="I66" s="33">
        <v>3.0786991566013402</v>
      </c>
      <c r="J66" s="33" t="s">
        <v>307</v>
      </c>
      <c r="K66" s="33" t="s">
        <v>1523</v>
      </c>
    </row>
    <row r="67" spans="1:11" x14ac:dyDescent="0.2">
      <c r="A67" s="19">
        <v>0.9</v>
      </c>
      <c r="B67" s="19">
        <v>-3.9580616431091298</v>
      </c>
      <c r="C67" s="19" t="s">
        <v>418</v>
      </c>
      <c r="D67" s="19" t="s">
        <v>1522</v>
      </c>
      <c r="H67" s="33">
        <v>0.93</v>
      </c>
      <c r="I67" s="33">
        <v>3.8410799071786399</v>
      </c>
      <c r="J67" s="33" t="s">
        <v>321</v>
      </c>
      <c r="K67" s="33" t="s">
        <v>1521</v>
      </c>
    </row>
    <row r="68" spans="1:11" x14ac:dyDescent="0.2">
      <c r="A68" s="19">
        <v>0</v>
      </c>
      <c r="B68" s="19">
        <v>3.7379576817770501</v>
      </c>
      <c r="C68" s="19" t="s">
        <v>381</v>
      </c>
      <c r="D68" s="19" t="s">
        <v>159</v>
      </c>
      <c r="H68" s="33">
        <v>0.83</v>
      </c>
      <c r="I68" s="33">
        <v>3.2880785006092901</v>
      </c>
      <c r="J68" s="33" t="s">
        <v>329</v>
      </c>
      <c r="K68" s="33" t="s">
        <v>1522</v>
      </c>
    </row>
    <row r="69" spans="1:11" x14ac:dyDescent="0.2">
      <c r="A69" s="19">
        <v>0.36</v>
      </c>
      <c r="B69" s="19">
        <v>-3.0486742290106799</v>
      </c>
      <c r="C69" s="19" t="s">
        <v>496</v>
      </c>
      <c r="D69" s="19" t="s">
        <v>159</v>
      </c>
      <c r="H69" s="33">
        <v>0.28000000000000003</v>
      </c>
      <c r="I69" s="33">
        <v>3.1952353065595398</v>
      </c>
      <c r="J69" s="33" t="s">
        <v>335</v>
      </c>
      <c r="K69" s="33" t="s">
        <v>1522</v>
      </c>
    </row>
    <row r="70" spans="1:11" x14ac:dyDescent="0.2">
      <c r="A70" s="19">
        <v>0.12</v>
      </c>
      <c r="B70" s="19">
        <v>-0.42655513139345902</v>
      </c>
      <c r="C70" s="19" t="s">
        <v>486</v>
      </c>
      <c r="D70" s="19" t="s">
        <v>159</v>
      </c>
      <c r="H70" s="33">
        <v>0.68</v>
      </c>
      <c r="I70" s="33">
        <v>2.2672425679118602</v>
      </c>
      <c r="J70" s="33" t="s">
        <v>324</v>
      </c>
      <c r="K70" s="33" t="s">
        <v>1522</v>
      </c>
    </row>
    <row r="71" spans="1:11" x14ac:dyDescent="0.2">
      <c r="A71" s="19">
        <v>0.35</v>
      </c>
      <c r="B71" s="19">
        <v>-1.6087696063410899</v>
      </c>
      <c r="C71" s="19" t="s">
        <v>475</v>
      </c>
      <c r="D71" s="19" t="s">
        <v>159</v>
      </c>
      <c r="H71" s="33">
        <v>0.77</v>
      </c>
      <c r="I71" s="33">
        <v>6.2136135348047201</v>
      </c>
      <c r="J71" s="33" t="s">
        <v>319</v>
      </c>
      <c r="K71" s="33" t="s">
        <v>1523</v>
      </c>
    </row>
    <row r="72" spans="1:11" x14ac:dyDescent="0.2">
      <c r="A72" s="19">
        <v>0.3</v>
      </c>
      <c r="B72" s="19">
        <v>-2.0480581177617898</v>
      </c>
      <c r="C72" s="19" t="s">
        <v>463</v>
      </c>
      <c r="D72" s="19" t="s">
        <v>159</v>
      </c>
      <c r="H72" s="33">
        <v>0.65</v>
      </c>
      <c r="I72" s="33">
        <v>3.76505892999542</v>
      </c>
      <c r="J72" s="33" t="s">
        <v>309</v>
      </c>
      <c r="K72" s="33" t="s">
        <v>1523</v>
      </c>
    </row>
    <row r="73" spans="1:11" x14ac:dyDescent="0.2">
      <c r="A73" s="19">
        <v>0.72</v>
      </c>
      <c r="B73" s="19">
        <v>-8.2430721916306808</v>
      </c>
      <c r="C73" s="19" t="s">
        <v>493</v>
      </c>
      <c r="D73" s="19" t="s">
        <v>159</v>
      </c>
      <c r="H73" s="33">
        <v>0.8</v>
      </c>
      <c r="I73" s="33">
        <v>1.08875422885113</v>
      </c>
      <c r="J73" s="33" t="s">
        <v>312</v>
      </c>
      <c r="K73" s="33" t="s">
        <v>1522</v>
      </c>
    </row>
    <row r="74" spans="1:11" x14ac:dyDescent="0.2">
      <c r="A74" s="19">
        <v>0.28000000000000003</v>
      </c>
      <c r="B74" s="19">
        <v>-5.3709261109807596</v>
      </c>
      <c r="C74" s="19" t="s">
        <v>505</v>
      </c>
      <c r="D74" s="19" t="s">
        <v>159</v>
      </c>
      <c r="H74" s="33">
        <v>0.8</v>
      </c>
      <c r="I74" s="33">
        <v>0.64719431604340405</v>
      </c>
      <c r="J74" s="33" t="s">
        <v>337</v>
      </c>
      <c r="K74" s="33" t="s">
        <v>1521</v>
      </c>
    </row>
    <row r="75" spans="1:11" x14ac:dyDescent="0.2">
      <c r="A75" s="19">
        <v>0.37</v>
      </c>
      <c r="B75" s="19">
        <v>-4.3378460034834401</v>
      </c>
      <c r="C75" s="19" t="s">
        <v>503</v>
      </c>
      <c r="D75" s="19" t="s">
        <v>159</v>
      </c>
      <c r="H75" s="33">
        <v>0.76</v>
      </c>
      <c r="I75" s="33">
        <v>0.115734910819398</v>
      </c>
      <c r="J75" s="33" t="s">
        <v>345</v>
      </c>
      <c r="K75" s="33" t="s">
        <v>1522</v>
      </c>
    </row>
    <row r="76" spans="1:11" x14ac:dyDescent="0.2">
      <c r="A76" s="19">
        <v>0.61</v>
      </c>
      <c r="B76" s="19">
        <v>-5.7624561819721896</v>
      </c>
      <c r="C76" s="19" t="s">
        <v>480</v>
      </c>
      <c r="D76" s="19" t="s">
        <v>159</v>
      </c>
      <c r="H76" s="33">
        <v>0.5</v>
      </c>
      <c r="I76" s="33">
        <v>1.1532504379528099</v>
      </c>
      <c r="J76" s="33" t="s">
        <v>363</v>
      </c>
      <c r="K76" s="33" t="s">
        <v>1522</v>
      </c>
    </row>
    <row r="77" spans="1:11" x14ac:dyDescent="0.2">
      <c r="A77" s="19">
        <v>0.7</v>
      </c>
      <c r="B77" s="19">
        <v>-0.64740736481222405</v>
      </c>
      <c r="C77" s="19" t="s">
        <v>464</v>
      </c>
      <c r="D77" s="19" t="s">
        <v>159</v>
      </c>
      <c r="H77" s="33">
        <v>0.54</v>
      </c>
      <c r="I77" s="33">
        <v>3.2281319059176901</v>
      </c>
      <c r="J77" s="33" t="s">
        <v>359</v>
      </c>
      <c r="K77" s="33" t="s">
        <v>1521</v>
      </c>
    </row>
    <row r="78" spans="1:11" x14ac:dyDescent="0.2">
      <c r="A78" s="19">
        <v>0.19</v>
      </c>
      <c r="B78" s="19">
        <v>-2.88540966352187</v>
      </c>
      <c r="C78" s="19" t="s">
        <v>501</v>
      </c>
      <c r="D78" s="19" t="s">
        <v>159</v>
      </c>
      <c r="H78" s="33">
        <v>0.38</v>
      </c>
      <c r="I78" s="33">
        <v>1.2904387661836301</v>
      </c>
      <c r="J78" s="33" t="s">
        <v>356</v>
      </c>
      <c r="K78" s="33" t="s">
        <v>1522</v>
      </c>
    </row>
    <row r="79" spans="1:11" x14ac:dyDescent="0.2">
      <c r="A79" s="19">
        <v>0.85</v>
      </c>
      <c r="B79" s="19">
        <v>-8.3554472522037795</v>
      </c>
      <c r="C79" s="19" t="s">
        <v>444</v>
      </c>
      <c r="D79" s="19" t="s">
        <v>1522</v>
      </c>
      <c r="H79" s="33">
        <v>0.76</v>
      </c>
      <c r="I79" s="33">
        <v>3.5443491147236501</v>
      </c>
      <c r="J79" s="33" t="s">
        <v>348</v>
      </c>
      <c r="K79" s="33" t="s">
        <v>1522</v>
      </c>
    </row>
    <row r="80" spans="1:11" x14ac:dyDescent="0.2">
      <c r="A80" s="19">
        <v>0.95</v>
      </c>
      <c r="B80" s="19">
        <v>-5.1472265614068098</v>
      </c>
      <c r="C80" s="19" t="s">
        <v>403</v>
      </c>
      <c r="D80" s="19" t="s">
        <v>1522</v>
      </c>
      <c r="H80" s="33">
        <v>0.76</v>
      </c>
      <c r="I80" s="33">
        <v>3.6345325462256901</v>
      </c>
      <c r="J80" s="33" t="s">
        <v>350</v>
      </c>
      <c r="K80" s="33" t="s">
        <v>1521</v>
      </c>
    </row>
    <row r="81" spans="1:11" x14ac:dyDescent="0.2">
      <c r="A81" s="19">
        <v>0.63</v>
      </c>
      <c r="B81" s="19">
        <v>-3.5656493207325299</v>
      </c>
      <c r="C81" s="19" t="s">
        <v>456</v>
      </c>
      <c r="D81" s="19" t="s">
        <v>1522</v>
      </c>
      <c r="H81" s="33">
        <v>0.86</v>
      </c>
      <c r="I81" s="33">
        <v>4.8207282828690996</v>
      </c>
      <c r="J81" s="33" t="s">
        <v>357</v>
      </c>
      <c r="K81" s="33" t="s">
        <v>1522</v>
      </c>
    </row>
    <row r="82" spans="1:11" x14ac:dyDescent="0.2">
      <c r="A82" s="19">
        <v>0.57999999999999996</v>
      </c>
      <c r="B82" s="19">
        <v>1.4604731438387699</v>
      </c>
      <c r="C82" s="19" t="s">
        <v>429</v>
      </c>
      <c r="D82" s="19" t="s">
        <v>1522</v>
      </c>
      <c r="H82" s="33">
        <v>0.75</v>
      </c>
      <c r="I82" s="33">
        <v>2.7477144384618799</v>
      </c>
      <c r="J82" s="33" t="s">
        <v>342</v>
      </c>
      <c r="K82" s="33" t="s">
        <v>1521</v>
      </c>
    </row>
    <row r="83" spans="1:11" x14ac:dyDescent="0.2">
      <c r="A83" s="19">
        <v>0.46</v>
      </c>
      <c r="B83" s="19">
        <v>-4.4342878608408904</v>
      </c>
      <c r="C83" s="19" t="s">
        <v>405</v>
      </c>
      <c r="D83" s="19" t="s">
        <v>1522</v>
      </c>
      <c r="H83" s="33">
        <v>0.93</v>
      </c>
      <c r="I83" s="33">
        <v>2.2031370973682298</v>
      </c>
      <c r="J83" s="33" t="s">
        <v>362</v>
      </c>
      <c r="K83" s="33" t="s">
        <v>1523</v>
      </c>
    </row>
    <row r="84" spans="1:11" x14ac:dyDescent="0.2">
      <c r="A84" s="19">
        <v>0.67</v>
      </c>
      <c r="B84" s="19">
        <v>-0.87812055753963902</v>
      </c>
      <c r="C84" s="19" t="s">
        <v>412</v>
      </c>
      <c r="D84" s="19" t="s">
        <v>1522</v>
      </c>
      <c r="H84" s="33">
        <v>0.84</v>
      </c>
      <c r="I84" s="33">
        <v>3.7130252986794399</v>
      </c>
      <c r="J84" s="33" t="s">
        <v>344</v>
      </c>
      <c r="K84" s="33" t="s">
        <v>1522</v>
      </c>
    </row>
    <row r="85" spans="1:11" x14ac:dyDescent="0.2">
      <c r="A85" s="19">
        <v>0.79</v>
      </c>
      <c r="B85" s="19">
        <v>-7.4648364724535003</v>
      </c>
      <c r="C85" s="19" t="s">
        <v>457</v>
      </c>
      <c r="D85" s="19" t="s">
        <v>1522</v>
      </c>
    </row>
    <row r="86" spans="1:11" x14ac:dyDescent="0.2">
      <c r="A86" s="19">
        <v>0.06</v>
      </c>
      <c r="B86" s="19">
        <v>3.7069941771302202</v>
      </c>
      <c r="C86" s="19" t="s">
        <v>367</v>
      </c>
      <c r="D86" s="19" t="s">
        <v>159</v>
      </c>
    </row>
    <row r="87" spans="1:11" x14ac:dyDescent="0.2">
      <c r="A87" s="19">
        <v>0.71</v>
      </c>
      <c r="B87" s="19">
        <v>-5.06560760817601</v>
      </c>
      <c r="C87" s="19" t="s">
        <v>459</v>
      </c>
      <c r="D87" s="19" t="s">
        <v>1522</v>
      </c>
    </row>
    <row r="88" spans="1:11" x14ac:dyDescent="0.2">
      <c r="A88" s="19">
        <v>0</v>
      </c>
      <c r="B88" s="19">
        <v>2.4463798167266702</v>
      </c>
      <c r="C88" s="19" t="s">
        <v>488</v>
      </c>
      <c r="D88" s="19" t="s">
        <v>159</v>
      </c>
    </row>
    <row r="89" spans="1:11" x14ac:dyDescent="0.2">
      <c r="A89" s="19">
        <v>0.61</v>
      </c>
      <c r="B89" s="19">
        <v>-2.9027010920207199</v>
      </c>
      <c r="C89" s="19" t="s">
        <v>422</v>
      </c>
      <c r="D89" s="19" t="s">
        <v>1522</v>
      </c>
    </row>
    <row r="90" spans="1:11" x14ac:dyDescent="0.2">
      <c r="A90" s="19">
        <v>0</v>
      </c>
      <c r="B90" s="19">
        <v>3.4508804400123898</v>
      </c>
      <c r="C90" s="19" t="s">
        <v>499</v>
      </c>
      <c r="D90" s="19" t="s">
        <v>159</v>
      </c>
    </row>
    <row r="91" spans="1:11" x14ac:dyDescent="0.2">
      <c r="A91" s="19">
        <v>0.49</v>
      </c>
      <c r="B91" s="19">
        <v>-3.9156057993185498</v>
      </c>
      <c r="C91" s="19" t="s">
        <v>441</v>
      </c>
      <c r="D91" s="19" t="s">
        <v>1521</v>
      </c>
    </row>
    <row r="92" spans="1:11" x14ac:dyDescent="0.2">
      <c r="A92" s="19">
        <v>0.05</v>
      </c>
      <c r="B92" s="19">
        <v>3.9978844563140998</v>
      </c>
      <c r="C92" s="19" t="s">
        <v>479</v>
      </c>
      <c r="D92" s="19" t="s">
        <v>159</v>
      </c>
    </row>
    <row r="93" spans="1:11" x14ac:dyDescent="0.2">
      <c r="A93" s="19">
        <v>0</v>
      </c>
      <c r="B93" s="19">
        <v>5.3907892356877198</v>
      </c>
      <c r="C93" s="19" t="s">
        <v>491</v>
      </c>
      <c r="D93" s="19" t="s">
        <v>159</v>
      </c>
    </row>
    <row r="94" spans="1:11" x14ac:dyDescent="0.2">
      <c r="A94" s="19">
        <v>0.71</v>
      </c>
      <c r="B94" s="19">
        <v>-1.6467218701823001</v>
      </c>
      <c r="C94" s="19" t="s">
        <v>472</v>
      </c>
      <c r="D94" s="19" t="s">
        <v>1523</v>
      </c>
    </row>
    <row r="95" spans="1:11" x14ac:dyDescent="0.2">
      <c r="A95" s="19">
        <v>0.01</v>
      </c>
      <c r="B95" s="19">
        <v>4.4082937775693498</v>
      </c>
      <c r="C95" s="19" t="s">
        <v>504</v>
      </c>
      <c r="D95" s="19" t="s">
        <v>159</v>
      </c>
    </row>
    <row r="96" spans="1:11" x14ac:dyDescent="0.2">
      <c r="A96" s="19">
        <v>0.01</v>
      </c>
      <c r="B96" s="19">
        <v>3.8809005655097399</v>
      </c>
      <c r="C96" s="19" t="s">
        <v>465</v>
      </c>
      <c r="D96" s="19" t="s">
        <v>159</v>
      </c>
    </row>
    <row r="97" spans="1:4" x14ac:dyDescent="0.2">
      <c r="A97" s="19">
        <v>0.46</v>
      </c>
      <c r="B97" s="19">
        <v>-2.4629018793672599</v>
      </c>
      <c r="C97" s="19" t="s">
        <v>474</v>
      </c>
      <c r="D97" s="19" t="s">
        <v>1521</v>
      </c>
    </row>
    <row r="98" spans="1:4" x14ac:dyDescent="0.2">
      <c r="A98" s="19">
        <v>0.04</v>
      </c>
      <c r="B98" s="19">
        <v>3.61977602655899</v>
      </c>
      <c r="C98" s="19" t="s">
        <v>497</v>
      </c>
      <c r="D98" s="19" t="s">
        <v>159</v>
      </c>
    </row>
    <row r="99" spans="1:4" x14ac:dyDescent="0.2">
      <c r="A99" s="19">
        <v>0.89</v>
      </c>
      <c r="B99" s="19">
        <v>1.7147206461503299</v>
      </c>
      <c r="C99" s="19" t="s">
        <v>462</v>
      </c>
      <c r="D99" s="19" t="s">
        <v>1521</v>
      </c>
    </row>
    <row r="100" spans="1:4" x14ac:dyDescent="0.2">
      <c r="A100" s="19">
        <v>0.03</v>
      </c>
      <c r="B100" s="19">
        <v>5.8755443039026396</v>
      </c>
      <c r="C100" s="19" t="s">
        <v>388</v>
      </c>
      <c r="D100" s="19" t="s">
        <v>159</v>
      </c>
    </row>
    <row r="101" spans="1:4" x14ac:dyDescent="0.2">
      <c r="A101" s="19">
        <v>0.02</v>
      </c>
      <c r="B101" s="19">
        <v>1.0935412434057099</v>
      </c>
      <c r="C101" s="19" t="s">
        <v>492</v>
      </c>
      <c r="D101" s="19" t="s">
        <v>159</v>
      </c>
    </row>
    <row r="102" spans="1:4" x14ac:dyDescent="0.2">
      <c r="A102" s="19">
        <v>0.74</v>
      </c>
      <c r="B102" s="19">
        <v>-3.3442465358498299</v>
      </c>
      <c r="C102" s="19" t="s">
        <v>481</v>
      </c>
      <c r="D102" s="19" t="s">
        <v>1522</v>
      </c>
    </row>
    <row r="103" spans="1:4" x14ac:dyDescent="0.2">
      <c r="A103" s="19">
        <v>0.01</v>
      </c>
      <c r="B103" s="19">
        <v>2.2128481546645702</v>
      </c>
      <c r="C103" s="19" t="s">
        <v>370</v>
      </c>
      <c r="D103" s="19" t="s">
        <v>159</v>
      </c>
    </row>
    <row r="104" spans="1:4" x14ac:dyDescent="0.2">
      <c r="A104" s="19">
        <v>0.03</v>
      </c>
      <c r="B104" s="19">
        <v>6.12222469622031</v>
      </c>
      <c r="C104" s="19" t="s">
        <v>391</v>
      </c>
      <c r="D104" s="19" t="s">
        <v>159</v>
      </c>
    </row>
    <row r="105" spans="1:4" x14ac:dyDescent="0.2">
      <c r="A105" s="19">
        <v>0.91</v>
      </c>
      <c r="B105" s="19">
        <v>-4.3870905968512597</v>
      </c>
      <c r="C105" s="19" t="s">
        <v>460</v>
      </c>
      <c r="D105" s="19" t="s">
        <v>1522</v>
      </c>
    </row>
    <row r="106" spans="1:4" x14ac:dyDescent="0.2">
      <c r="A106" s="19">
        <v>0.81</v>
      </c>
      <c r="B106" s="19">
        <v>-5.2053639168313302</v>
      </c>
      <c r="C106" s="19" t="s">
        <v>485</v>
      </c>
      <c r="D106" s="19" t="s">
        <v>1521</v>
      </c>
    </row>
    <row r="107" spans="1:4" x14ac:dyDescent="0.2">
      <c r="A107" s="19">
        <v>0.89</v>
      </c>
      <c r="B107" s="19">
        <v>-3.03600661036563</v>
      </c>
      <c r="C107" s="19" t="s">
        <v>494</v>
      </c>
      <c r="D107" s="19" t="s">
        <v>1521</v>
      </c>
    </row>
    <row r="108" spans="1:4" x14ac:dyDescent="0.2">
      <c r="A108" s="19">
        <v>0.83</v>
      </c>
      <c r="B108" s="19">
        <v>-5.9210360856191802</v>
      </c>
      <c r="C108" s="19" t="s">
        <v>482</v>
      </c>
      <c r="D108" s="19" t="s">
        <v>1522</v>
      </c>
    </row>
    <row r="109" spans="1:4" x14ac:dyDescent="0.2">
      <c r="A109" s="19">
        <v>0</v>
      </c>
      <c r="B109" s="19">
        <v>3.2854420488385601</v>
      </c>
      <c r="C109" s="19" t="s">
        <v>401</v>
      </c>
      <c r="D109" s="19" t="s">
        <v>159</v>
      </c>
    </row>
    <row r="110" spans="1:4" x14ac:dyDescent="0.2">
      <c r="A110" s="19">
        <v>0.8</v>
      </c>
      <c r="B110" s="19">
        <v>-2.6963567924829301</v>
      </c>
      <c r="C110" s="19" t="s">
        <v>477</v>
      </c>
      <c r="D110" s="19" t="s">
        <v>1522</v>
      </c>
    </row>
    <row r="111" spans="1:4" x14ac:dyDescent="0.2">
      <c r="A111" s="19">
        <v>0.01</v>
      </c>
      <c r="B111" s="19">
        <v>-1.1391647101998E-2</v>
      </c>
      <c r="C111" s="19" t="s">
        <v>389</v>
      </c>
      <c r="D111" s="19" t="s">
        <v>159</v>
      </c>
    </row>
    <row r="112" spans="1:4" x14ac:dyDescent="0.2">
      <c r="A112" s="19">
        <v>0.04</v>
      </c>
      <c r="B112" s="19">
        <v>5.5780261913349403</v>
      </c>
      <c r="C112" s="19" t="s">
        <v>392</v>
      </c>
      <c r="D112" s="19" t="s">
        <v>159</v>
      </c>
    </row>
    <row r="113" spans="1:4" x14ac:dyDescent="0.2">
      <c r="A113" s="19">
        <v>0</v>
      </c>
      <c r="B113" s="19">
        <v>4.76942609610016</v>
      </c>
      <c r="C113" s="19" t="s">
        <v>368</v>
      </c>
      <c r="D113" s="19" t="s">
        <v>159</v>
      </c>
    </row>
    <row r="114" spans="1:4" x14ac:dyDescent="0.2">
      <c r="A114" s="19">
        <v>0.03</v>
      </c>
      <c r="B114" s="19">
        <v>3.1433742942711298</v>
      </c>
      <c r="C114" s="19" t="s">
        <v>369</v>
      </c>
      <c r="D114" s="19" t="s">
        <v>159</v>
      </c>
    </row>
    <row r="115" spans="1:4" x14ac:dyDescent="0.2">
      <c r="A115" s="19">
        <v>0.01</v>
      </c>
      <c r="B115" s="19">
        <v>3.7050368770891602</v>
      </c>
      <c r="C115" s="19" t="s">
        <v>364</v>
      </c>
      <c r="D115" s="19" t="s">
        <v>159</v>
      </c>
    </row>
    <row r="116" spans="1:4" x14ac:dyDescent="0.2">
      <c r="A116" s="19">
        <v>0</v>
      </c>
      <c r="B116" s="19">
        <v>5.1467699476724604</v>
      </c>
      <c r="C116" s="19" t="s">
        <v>366</v>
      </c>
      <c r="D116" s="19" t="s">
        <v>159</v>
      </c>
    </row>
    <row r="117" spans="1:4" x14ac:dyDescent="0.2">
      <c r="A117" s="19">
        <v>0</v>
      </c>
      <c r="B117" s="19">
        <v>7.3508357442372496</v>
      </c>
      <c r="C117" s="19" t="s">
        <v>386</v>
      </c>
      <c r="D117" s="19" t="s">
        <v>159</v>
      </c>
    </row>
    <row r="118" spans="1:4" x14ac:dyDescent="0.2">
      <c r="A118" s="19">
        <v>0.03</v>
      </c>
      <c r="B118" s="19">
        <v>0.61514110689885604</v>
      </c>
      <c r="C118" s="19" t="s">
        <v>399</v>
      </c>
      <c r="D118" s="19" t="s">
        <v>159</v>
      </c>
    </row>
    <row r="119" spans="1:4" x14ac:dyDescent="0.2">
      <c r="A119" s="19">
        <v>0.02</v>
      </c>
      <c r="B119" s="19">
        <v>7.8311411662100898</v>
      </c>
      <c r="C119" s="19" t="s">
        <v>384</v>
      </c>
      <c r="D119" s="19" t="s">
        <v>159</v>
      </c>
    </row>
    <row r="120" spans="1:4" x14ac:dyDescent="0.2">
      <c r="A120" s="19">
        <v>0</v>
      </c>
      <c r="B120" s="19">
        <v>0.115487768131553</v>
      </c>
      <c r="C120" s="19" t="s">
        <v>382</v>
      </c>
      <c r="D120" s="19" t="s">
        <v>159</v>
      </c>
    </row>
    <row r="121" spans="1:4" x14ac:dyDescent="0.2">
      <c r="A121" s="19">
        <v>0</v>
      </c>
      <c r="B121" s="19">
        <v>2.5961379944343301</v>
      </c>
      <c r="C121" s="19" t="s">
        <v>376</v>
      </c>
      <c r="D121" s="19" t="s">
        <v>159</v>
      </c>
    </row>
    <row r="122" spans="1:4" x14ac:dyDescent="0.2">
      <c r="A122" s="19">
        <v>0</v>
      </c>
      <c r="B122" s="19">
        <v>2.4682887532765401</v>
      </c>
      <c r="C122" s="19" t="s">
        <v>374</v>
      </c>
      <c r="D122" s="19" t="s">
        <v>159</v>
      </c>
    </row>
    <row r="123" spans="1:4" x14ac:dyDescent="0.2">
      <c r="A123" s="19">
        <v>0</v>
      </c>
      <c r="B123" s="19">
        <v>4.4940256650819403</v>
      </c>
      <c r="C123" s="19" t="s">
        <v>365</v>
      </c>
      <c r="D123" s="19" t="s">
        <v>159</v>
      </c>
    </row>
    <row r="124" spans="1:4" x14ac:dyDescent="0.2">
      <c r="A124" s="19">
        <v>0</v>
      </c>
      <c r="B124" s="19">
        <v>4.6645943585297003</v>
      </c>
      <c r="C124" s="19" t="s">
        <v>398</v>
      </c>
      <c r="D124" s="19" t="s">
        <v>159</v>
      </c>
    </row>
    <row r="125" spans="1:4" x14ac:dyDescent="0.2">
      <c r="A125" s="19">
        <v>0</v>
      </c>
      <c r="B125" s="19">
        <v>4.6330093935448202</v>
      </c>
      <c r="C125" s="19" t="s">
        <v>396</v>
      </c>
      <c r="D125" s="19" t="s">
        <v>159</v>
      </c>
    </row>
    <row r="126" spans="1:4" x14ac:dyDescent="0.2">
      <c r="A126" s="19">
        <v>0</v>
      </c>
      <c r="B126" s="19">
        <v>3.5011523355649601</v>
      </c>
      <c r="C126" s="19" t="s">
        <v>390</v>
      </c>
      <c r="D126" s="19" t="s">
        <v>159</v>
      </c>
    </row>
    <row r="127" spans="1:4" x14ac:dyDescent="0.2">
      <c r="A127" s="19">
        <v>0</v>
      </c>
      <c r="B127" s="19">
        <v>3.2419283096615401</v>
      </c>
      <c r="C127" s="19" t="s">
        <v>393</v>
      </c>
      <c r="D127" s="19" t="s">
        <v>159</v>
      </c>
    </row>
    <row r="128" spans="1:4" x14ac:dyDescent="0.2">
      <c r="A128" s="19">
        <v>0.01</v>
      </c>
      <c r="B128" s="19">
        <v>3.17591178860655</v>
      </c>
      <c r="C128" s="19" t="s">
        <v>385</v>
      </c>
      <c r="D128" s="19" t="s">
        <v>159</v>
      </c>
    </row>
  </sheetData>
  <mergeCells count="2">
    <mergeCell ref="A3:D3"/>
    <mergeCell ref="H3:K3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07BD0-A343-4792-8863-020CB3A5F57B}">
  <dimension ref="A1:K211"/>
  <sheetViews>
    <sheetView workbookViewId="0">
      <selection activeCell="G22" sqref="G22"/>
    </sheetView>
  </sheetViews>
  <sheetFormatPr defaultRowHeight="14.25" x14ac:dyDescent="0.2"/>
  <cols>
    <col min="1" max="1" width="14.125" style="18" customWidth="1"/>
    <col min="2" max="2" width="14.875" style="18" customWidth="1"/>
    <col min="3" max="3" width="13" style="18" customWidth="1"/>
    <col min="4" max="5" width="9" style="18"/>
    <col min="6" max="6" width="11.75" style="46" customWidth="1"/>
    <col min="7" max="7" width="21.75" style="46" customWidth="1"/>
    <col min="8" max="8" width="24.125" style="46" customWidth="1"/>
    <col min="9" max="9" width="18.875" style="46" customWidth="1"/>
    <col min="10" max="16384" width="9" style="18"/>
  </cols>
  <sheetData>
    <row r="1" spans="1:9" ht="18" x14ac:dyDescent="0.2">
      <c r="A1" s="72" t="s">
        <v>1526</v>
      </c>
    </row>
    <row r="3" spans="1:9" s="123" customFormat="1" ht="23.25" customHeight="1" x14ac:dyDescent="0.2">
      <c r="A3" s="122" t="s">
        <v>790</v>
      </c>
      <c r="B3" s="122" t="s">
        <v>1527</v>
      </c>
      <c r="C3" s="122" t="s">
        <v>791</v>
      </c>
      <c r="F3" s="122" t="s">
        <v>1529</v>
      </c>
      <c r="G3" s="124" t="s">
        <v>1530</v>
      </c>
      <c r="H3" s="124" t="s">
        <v>1531</v>
      </c>
      <c r="I3" s="124" t="s">
        <v>1532</v>
      </c>
    </row>
    <row r="4" spans="1:9" ht="15" x14ac:dyDescent="0.2">
      <c r="A4" s="125" t="s">
        <v>764</v>
      </c>
      <c r="B4" s="125">
        <v>0.94</v>
      </c>
      <c r="C4" s="125" t="s">
        <v>1533</v>
      </c>
      <c r="F4" s="126" t="s">
        <v>764</v>
      </c>
      <c r="G4" s="127">
        <v>12.7</v>
      </c>
      <c r="H4" s="127">
        <v>1.78</v>
      </c>
      <c r="I4" s="127">
        <v>2.57</v>
      </c>
    </row>
    <row r="5" spans="1:9" ht="15" x14ac:dyDescent="0.2">
      <c r="A5" s="125" t="s">
        <v>781</v>
      </c>
      <c r="B5" s="125">
        <v>0.84</v>
      </c>
      <c r="C5" s="125" t="s">
        <v>1533</v>
      </c>
      <c r="F5" s="126" t="s">
        <v>781</v>
      </c>
      <c r="G5" s="127">
        <v>2</v>
      </c>
      <c r="H5" s="127">
        <v>12.8</v>
      </c>
      <c r="I5" s="127">
        <v>2.2999999999999998</v>
      </c>
    </row>
    <row r="6" spans="1:9" ht="15" x14ac:dyDescent="0.2">
      <c r="A6" s="125" t="s">
        <v>784</v>
      </c>
      <c r="B6" s="125">
        <v>0.74</v>
      </c>
      <c r="C6" s="125" t="s">
        <v>1533</v>
      </c>
      <c r="F6" s="126" t="s">
        <v>469</v>
      </c>
      <c r="G6" s="127">
        <v>14.2</v>
      </c>
      <c r="H6" s="127">
        <v>2.2400000000000002</v>
      </c>
      <c r="I6" s="127">
        <v>1.86</v>
      </c>
    </row>
    <row r="7" spans="1:9" ht="15" x14ac:dyDescent="0.2">
      <c r="A7" s="125" t="s">
        <v>744</v>
      </c>
      <c r="B7" s="125">
        <v>0.92</v>
      </c>
      <c r="C7" s="125" t="s">
        <v>1533</v>
      </c>
      <c r="F7" s="126" t="s">
        <v>489</v>
      </c>
      <c r="G7" s="127">
        <v>8.39</v>
      </c>
      <c r="H7" s="127">
        <v>2.12</v>
      </c>
      <c r="I7" s="127">
        <v>2.33</v>
      </c>
    </row>
    <row r="8" spans="1:9" ht="15" x14ac:dyDescent="0.2">
      <c r="A8" s="125" t="s">
        <v>737</v>
      </c>
      <c r="B8" s="125">
        <v>0.88</v>
      </c>
      <c r="C8" s="125" t="s">
        <v>1533</v>
      </c>
      <c r="F8" s="126" t="s">
        <v>784</v>
      </c>
      <c r="G8" s="127">
        <v>17.899999999999999</v>
      </c>
      <c r="H8" s="127">
        <v>1.55</v>
      </c>
      <c r="I8" s="127">
        <v>2.94</v>
      </c>
    </row>
    <row r="9" spans="1:9" ht="15" x14ac:dyDescent="0.2">
      <c r="A9" s="125" t="s">
        <v>715</v>
      </c>
      <c r="B9" s="125">
        <v>0.82</v>
      </c>
      <c r="C9" s="125" t="s">
        <v>1533</v>
      </c>
      <c r="F9" s="126" t="s">
        <v>744</v>
      </c>
      <c r="G9" s="127">
        <v>2</v>
      </c>
      <c r="H9" s="127">
        <v>1.87</v>
      </c>
      <c r="I9" s="127">
        <v>1.21</v>
      </c>
    </row>
    <row r="10" spans="1:9" ht="15" x14ac:dyDescent="0.2">
      <c r="A10" s="125" t="s">
        <v>777</v>
      </c>
      <c r="B10" s="125">
        <v>0.88</v>
      </c>
      <c r="C10" s="125" t="s">
        <v>1533</v>
      </c>
      <c r="F10" s="126" t="s">
        <v>468</v>
      </c>
      <c r="G10" s="127">
        <v>13.4</v>
      </c>
      <c r="H10" s="127">
        <v>1.5</v>
      </c>
      <c r="I10" s="127">
        <v>4.3600000000000003</v>
      </c>
    </row>
    <row r="11" spans="1:9" ht="15" x14ac:dyDescent="0.2">
      <c r="A11" s="125" t="s">
        <v>717</v>
      </c>
      <c r="B11" s="125">
        <v>0.88</v>
      </c>
      <c r="C11" s="125" t="s">
        <v>1533</v>
      </c>
      <c r="F11" s="126" t="s">
        <v>470</v>
      </c>
      <c r="G11" s="127">
        <v>42</v>
      </c>
      <c r="H11" s="127">
        <v>2.1800000000000002</v>
      </c>
      <c r="I11" s="127">
        <v>2</v>
      </c>
    </row>
    <row r="12" spans="1:9" ht="15" x14ac:dyDescent="0.2">
      <c r="A12" s="125" t="s">
        <v>719</v>
      </c>
      <c r="B12" s="125">
        <v>0.83</v>
      </c>
      <c r="C12" s="125" t="s">
        <v>1533</v>
      </c>
      <c r="F12" s="126" t="s">
        <v>737</v>
      </c>
      <c r="G12" s="127">
        <v>9.89</v>
      </c>
      <c r="H12" s="127">
        <v>1.5</v>
      </c>
      <c r="I12" s="127">
        <v>0.88900000000000001</v>
      </c>
    </row>
    <row r="13" spans="1:9" ht="15" x14ac:dyDescent="0.2">
      <c r="A13" s="125" t="s">
        <v>721</v>
      </c>
      <c r="B13" s="125">
        <v>0.83</v>
      </c>
      <c r="C13" s="125" t="s">
        <v>1533</v>
      </c>
      <c r="F13" s="126" t="s">
        <v>476</v>
      </c>
      <c r="G13" s="127">
        <v>6.31</v>
      </c>
      <c r="H13" s="127">
        <v>1.5</v>
      </c>
      <c r="I13" s="127">
        <v>0.75</v>
      </c>
    </row>
    <row r="14" spans="1:9" ht="15" x14ac:dyDescent="0.2">
      <c r="A14" s="125" t="s">
        <v>758</v>
      </c>
      <c r="B14" s="125">
        <v>0.96</v>
      </c>
      <c r="C14" s="125" t="s">
        <v>1533</v>
      </c>
      <c r="F14" s="126" t="s">
        <v>498</v>
      </c>
      <c r="G14" s="127">
        <v>9.1999999999999993</v>
      </c>
      <c r="H14" s="127">
        <v>21.8</v>
      </c>
      <c r="I14" s="127">
        <v>121</v>
      </c>
    </row>
    <row r="15" spans="1:9" ht="15" x14ac:dyDescent="0.2">
      <c r="A15" s="125" t="s">
        <v>772</v>
      </c>
      <c r="B15" s="125">
        <v>0.89</v>
      </c>
      <c r="C15" s="125" t="s">
        <v>1533</v>
      </c>
      <c r="F15" s="126" t="s">
        <v>715</v>
      </c>
      <c r="G15" s="127">
        <v>27.3</v>
      </c>
      <c r="H15" s="127">
        <v>1.5</v>
      </c>
      <c r="I15" s="127">
        <v>2.98</v>
      </c>
    </row>
    <row r="16" spans="1:9" ht="15" x14ac:dyDescent="0.2">
      <c r="A16" s="125" t="s">
        <v>703</v>
      </c>
      <c r="B16" s="125">
        <v>0.9</v>
      </c>
      <c r="C16" s="125" t="s">
        <v>1533</v>
      </c>
      <c r="F16" s="126" t="s">
        <v>777</v>
      </c>
      <c r="G16" s="127">
        <v>75.5</v>
      </c>
      <c r="H16" s="127">
        <v>1.5</v>
      </c>
      <c r="I16" s="127">
        <v>6.12</v>
      </c>
    </row>
    <row r="17" spans="1:11" ht="15" x14ac:dyDescent="0.2">
      <c r="A17" s="125" t="s">
        <v>740</v>
      </c>
      <c r="B17" s="125">
        <v>0.77</v>
      </c>
      <c r="C17" s="125" t="s">
        <v>1533</v>
      </c>
      <c r="F17" s="126" t="s">
        <v>717</v>
      </c>
      <c r="G17" s="127">
        <v>2</v>
      </c>
      <c r="H17" s="127">
        <v>4.59</v>
      </c>
      <c r="I17" s="127">
        <v>2.77</v>
      </c>
      <c r="K17" s="18" t="s">
        <v>1534</v>
      </c>
    </row>
    <row r="18" spans="1:11" ht="15" x14ac:dyDescent="0.2">
      <c r="A18" s="125" t="s">
        <v>762</v>
      </c>
      <c r="B18" s="125">
        <v>0.96</v>
      </c>
      <c r="C18" s="125" t="s">
        <v>1533</v>
      </c>
      <c r="F18" s="126" t="s">
        <v>719</v>
      </c>
      <c r="G18" s="127">
        <v>3.32</v>
      </c>
      <c r="H18" s="127">
        <v>125</v>
      </c>
      <c r="I18" s="127">
        <v>1.07</v>
      </c>
    </row>
    <row r="19" spans="1:11" ht="15" x14ac:dyDescent="0.2">
      <c r="A19" s="125" t="s">
        <v>739</v>
      </c>
      <c r="B19" s="125">
        <v>0.93</v>
      </c>
      <c r="C19" s="125" t="s">
        <v>1533</v>
      </c>
      <c r="F19" s="126" t="s">
        <v>721</v>
      </c>
      <c r="G19" s="127">
        <v>2</v>
      </c>
      <c r="H19" s="127">
        <v>28.6</v>
      </c>
      <c r="I19" s="127">
        <v>1.54</v>
      </c>
    </row>
    <row r="20" spans="1:11" ht="15" x14ac:dyDescent="0.2">
      <c r="A20" s="125" t="s">
        <v>783</v>
      </c>
      <c r="B20" s="125">
        <v>0.87</v>
      </c>
      <c r="C20" s="125" t="s">
        <v>1533</v>
      </c>
      <c r="F20" s="126" t="s">
        <v>758</v>
      </c>
      <c r="G20" s="127">
        <v>11</v>
      </c>
      <c r="H20" s="127">
        <v>2.1800000000000002</v>
      </c>
      <c r="I20" s="127">
        <v>36.1</v>
      </c>
    </row>
    <row r="21" spans="1:11" ht="15" x14ac:dyDescent="0.2">
      <c r="A21" s="125" t="s">
        <v>714</v>
      </c>
      <c r="B21" s="125">
        <v>0.76</v>
      </c>
      <c r="C21" s="125" t="s">
        <v>1533</v>
      </c>
      <c r="F21" s="126" t="s">
        <v>772</v>
      </c>
      <c r="G21" s="127">
        <v>18.3</v>
      </c>
      <c r="H21" s="127">
        <v>1.5</v>
      </c>
      <c r="I21" s="127">
        <v>0.96</v>
      </c>
    </row>
    <row r="22" spans="1:11" ht="15" x14ac:dyDescent="0.2">
      <c r="A22" s="125" t="s">
        <v>738</v>
      </c>
      <c r="B22" s="125">
        <v>0.78</v>
      </c>
      <c r="C22" s="125" t="s">
        <v>1533</v>
      </c>
      <c r="F22" s="126" t="s">
        <v>471</v>
      </c>
      <c r="G22" s="127">
        <v>9.4</v>
      </c>
      <c r="H22" s="127">
        <v>13.3</v>
      </c>
      <c r="I22" s="127">
        <v>2.37</v>
      </c>
    </row>
    <row r="23" spans="1:11" ht="15" x14ac:dyDescent="0.2">
      <c r="A23" s="125" t="s">
        <v>716</v>
      </c>
      <c r="B23" s="125">
        <v>0.85</v>
      </c>
      <c r="C23" s="125" t="s">
        <v>1533</v>
      </c>
      <c r="F23" s="126" t="s">
        <v>484</v>
      </c>
      <c r="G23" s="127">
        <v>9.98</v>
      </c>
      <c r="H23" s="127">
        <v>4.9400000000000004</v>
      </c>
      <c r="I23" s="127">
        <v>3.08</v>
      </c>
    </row>
    <row r="24" spans="1:11" ht="15" x14ac:dyDescent="0.2">
      <c r="A24" s="125" t="s">
        <v>706</v>
      </c>
      <c r="B24" s="125">
        <v>0.64</v>
      </c>
      <c r="C24" s="125" t="s">
        <v>1533</v>
      </c>
      <c r="F24" s="126" t="s">
        <v>703</v>
      </c>
      <c r="G24" s="128" t="s">
        <v>1535</v>
      </c>
      <c r="H24" s="128" t="s">
        <v>1535</v>
      </c>
      <c r="I24" s="128" t="s">
        <v>1535</v>
      </c>
    </row>
    <row r="25" spans="1:11" ht="15" x14ac:dyDescent="0.2">
      <c r="A25" s="125" t="s">
        <v>736</v>
      </c>
      <c r="B25" s="125">
        <v>0.66</v>
      </c>
      <c r="C25" s="125" t="s">
        <v>1533</v>
      </c>
      <c r="F25" s="126" t="s">
        <v>740</v>
      </c>
      <c r="G25" s="127">
        <v>5.16</v>
      </c>
      <c r="H25" s="127">
        <v>1.98</v>
      </c>
      <c r="I25" s="127">
        <v>2.88</v>
      </c>
    </row>
    <row r="26" spans="1:11" ht="15" x14ac:dyDescent="0.2">
      <c r="A26" s="125" t="s">
        <v>774</v>
      </c>
      <c r="B26" s="125">
        <v>0.81</v>
      </c>
      <c r="C26" s="125" t="s">
        <v>1533</v>
      </c>
      <c r="F26" s="126" t="s">
        <v>461</v>
      </c>
      <c r="G26" s="127">
        <v>8.85</v>
      </c>
      <c r="H26" s="127">
        <v>11.6</v>
      </c>
      <c r="I26" s="127">
        <v>2.4300000000000002</v>
      </c>
    </row>
    <row r="27" spans="1:11" ht="15" x14ac:dyDescent="0.2">
      <c r="A27" s="125" t="s">
        <v>634</v>
      </c>
      <c r="B27" s="125">
        <v>0.92</v>
      </c>
      <c r="C27" s="125" t="s">
        <v>1533</v>
      </c>
      <c r="F27" s="126" t="s">
        <v>762</v>
      </c>
      <c r="G27" s="127">
        <v>8.48</v>
      </c>
      <c r="H27" s="127">
        <v>5.7</v>
      </c>
      <c r="I27" s="127">
        <v>4.4000000000000004</v>
      </c>
    </row>
    <row r="28" spans="1:11" ht="15" x14ac:dyDescent="0.2">
      <c r="A28" s="125" t="s">
        <v>679</v>
      </c>
      <c r="B28" s="125">
        <v>0.85</v>
      </c>
      <c r="C28" s="125" t="s">
        <v>1533</v>
      </c>
      <c r="F28" s="126" t="s">
        <v>739</v>
      </c>
      <c r="G28" s="127">
        <v>8.43</v>
      </c>
      <c r="H28" s="127">
        <v>2.04</v>
      </c>
      <c r="I28" s="127">
        <v>3.38</v>
      </c>
    </row>
    <row r="29" spans="1:11" ht="15" x14ac:dyDescent="0.2">
      <c r="A29" s="125" t="s">
        <v>588</v>
      </c>
      <c r="B29" s="125">
        <v>0.79</v>
      </c>
      <c r="C29" s="125" t="s">
        <v>1533</v>
      </c>
      <c r="F29" s="126" t="s">
        <v>502</v>
      </c>
      <c r="G29" s="127">
        <v>10.5</v>
      </c>
      <c r="H29" s="127">
        <v>1.5</v>
      </c>
      <c r="I29" s="127">
        <v>2.08</v>
      </c>
    </row>
    <row r="30" spans="1:11" ht="15" x14ac:dyDescent="0.2">
      <c r="A30" s="125" t="s">
        <v>663</v>
      </c>
      <c r="B30" s="125">
        <v>0.75</v>
      </c>
      <c r="C30" s="125" t="s">
        <v>1533</v>
      </c>
      <c r="F30" s="126" t="s">
        <v>495</v>
      </c>
      <c r="G30" s="127">
        <v>19.8</v>
      </c>
      <c r="H30" s="127">
        <v>1.5</v>
      </c>
      <c r="I30" s="127">
        <v>3.33</v>
      </c>
    </row>
    <row r="31" spans="1:11" ht="15" x14ac:dyDescent="0.2">
      <c r="A31" s="125" t="s">
        <v>655</v>
      </c>
      <c r="B31" s="125">
        <v>0.91</v>
      </c>
      <c r="C31" s="125" t="s">
        <v>1533</v>
      </c>
      <c r="F31" s="126" t="s">
        <v>500</v>
      </c>
      <c r="G31" s="127">
        <v>12.4</v>
      </c>
      <c r="H31" s="127">
        <v>7.32</v>
      </c>
      <c r="I31" s="127">
        <v>1.38</v>
      </c>
    </row>
    <row r="32" spans="1:11" ht="15" x14ac:dyDescent="0.2">
      <c r="A32" s="125" t="s">
        <v>616</v>
      </c>
      <c r="B32" s="125">
        <v>0.84</v>
      </c>
      <c r="C32" s="125" t="s">
        <v>1533</v>
      </c>
      <c r="F32" s="126" t="s">
        <v>783</v>
      </c>
      <c r="G32" s="127">
        <v>57.8</v>
      </c>
      <c r="H32" s="127">
        <v>1.5</v>
      </c>
      <c r="I32" s="127">
        <v>2.2599999999999998</v>
      </c>
    </row>
    <row r="33" spans="1:9" ht="15" x14ac:dyDescent="0.2">
      <c r="A33" s="125" t="s">
        <v>612</v>
      </c>
      <c r="B33" s="125">
        <v>0.93</v>
      </c>
      <c r="C33" s="125" t="s">
        <v>1533</v>
      </c>
      <c r="F33" s="126" t="s">
        <v>714</v>
      </c>
      <c r="G33" s="127">
        <v>18.2</v>
      </c>
      <c r="H33" s="127">
        <v>5.3</v>
      </c>
      <c r="I33" s="127">
        <v>28.2</v>
      </c>
    </row>
    <row r="34" spans="1:9" ht="15" x14ac:dyDescent="0.2">
      <c r="A34" s="125" t="s">
        <v>609</v>
      </c>
      <c r="B34" s="125">
        <v>0.9</v>
      </c>
      <c r="C34" s="125" t="s">
        <v>1533</v>
      </c>
      <c r="F34" s="126" t="s">
        <v>490</v>
      </c>
      <c r="G34" s="127">
        <v>12.6</v>
      </c>
      <c r="H34" s="127">
        <v>1.5</v>
      </c>
      <c r="I34" s="127">
        <v>1.41</v>
      </c>
    </row>
    <row r="35" spans="1:9" ht="15" x14ac:dyDescent="0.2">
      <c r="A35" s="125" t="s">
        <v>673</v>
      </c>
      <c r="B35" s="125">
        <v>0.96</v>
      </c>
      <c r="C35" s="125" t="s">
        <v>1533</v>
      </c>
      <c r="F35" s="126" t="s">
        <v>738</v>
      </c>
      <c r="G35" s="127">
        <v>23.5</v>
      </c>
      <c r="H35" s="127">
        <v>17.5</v>
      </c>
      <c r="I35" s="127">
        <v>2.71</v>
      </c>
    </row>
    <row r="36" spans="1:9" ht="15" x14ac:dyDescent="0.2">
      <c r="A36" s="125" t="s">
        <v>674</v>
      </c>
      <c r="B36" s="125">
        <v>0.94</v>
      </c>
      <c r="C36" s="125" t="s">
        <v>1533</v>
      </c>
      <c r="F36" s="126" t="s">
        <v>716</v>
      </c>
      <c r="G36" s="127">
        <v>11.2</v>
      </c>
      <c r="H36" s="127">
        <v>4.18</v>
      </c>
      <c r="I36" s="127">
        <v>3.36</v>
      </c>
    </row>
    <row r="37" spans="1:9" ht="15" x14ac:dyDescent="0.2">
      <c r="A37" s="125" t="s">
        <v>659</v>
      </c>
      <c r="B37" s="125">
        <v>0.91</v>
      </c>
      <c r="C37" s="125" t="s">
        <v>1533</v>
      </c>
      <c r="F37" s="126" t="s">
        <v>706</v>
      </c>
      <c r="G37" s="127">
        <v>2</v>
      </c>
      <c r="H37" s="127">
        <v>1.5</v>
      </c>
      <c r="I37" s="127">
        <v>1.73</v>
      </c>
    </row>
    <row r="38" spans="1:9" ht="15" x14ac:dyDescent="0.2">
      <c r="A38" s="125" t="s">
        <v>608</v>
      </c>
      <c r="B38" s="125">
        <v>0.8</v>
      </c>
      <c r="C38" s="125" t="s">
        <v>1533</v>
      </c>
      <c r="F38" s="126" t="s">
        <v>736</v>
      </c>
      <c r="G38" s="127">
        <v>5.21</v>
      </c>
      <c r="H38" s="127">
        <v>1.5</v>
      </c>
      <c r="I38" s="127">
        <v>0.47</v>
      </c>
    </row>
    <row r="39" spans="1:9" ht="15" x14ac:dyDescent="0.2">
      <c r="A39" s="125" t="s">
        <v>595</v>
      </c>
      <c r="B39" s="125">
        <v>0.9</v>
      </c>
      <c r="C39" s="125" t="s">
        <v>1533</v>
      </c>
      <c r="F39" s="126" t="s">
        <v>487</v>
      </c>
      <c r="G39" s="127">
        <v>13</v>
      </c>
      <c r="H39" s="127">
        <v>6.85</v>
      </c>
      <c r="I39" s="127">
        <v>5.39</v>
      </c>
    </row>
    <row r="40" spans="1:9" ht="15" x14ac:dyDescent="0.2">
      <c r="A40" s="125" t="s">
        <v>602</v>
      </c>
      <c r="B40" s="125">
        <v>0.98</v>
      </c>
      <c r="C40" s="125" t="s">
        <v>1533</v>
      </c>
      <c r="F40" s="126" t="s">
        <v>774</v>
      </c>
      <c r="G40" s="127">
        <v>2</v>
      </c>
      <c r="H40" s="127">
        <v>10.1</v>
      </c>
      <c r="I40" s="127">
        <v>7.27</v>
      </c>
    </row>
    <row r="41" spans="1:9" ht="15" x14ac:dyDescent="0.2">
      <c r="A41" s="125" t="s">
        <v>587</v>
      </c>
      <c r="B41" s="125">
        <v>0.65</v>
      </c>
      <c r="C41" s="125" t="s">
        <v>1533</v>
      </c>
      <c r="F41" s="128" t="s">
        <v>455</v>
      </c>
      <c r="G41" s="128">
        <v>13.2</v>
      </c>
      <c r="H41" s="128">
        <v>12.3</v>
      </c>
      <c r="I41" s="128">
        <v>2.52</v>
      </c>
    </row>
    <row r="42" spans="1:9" ht="15" x14ac:dyDescent="0.2">
      <c r="A42" s="125" t="s">
        <v>681</v>
      </c>
      <c r="B42" s="125">
        <v>0.86</v>
      </c>
      <c r="C42" s="125" t="s">
        <v>1533</v>
      </c>
      <c r="F42" s="128" t="s">
        <v>452</v>
      </c>
      <c r="G42" s="128">
        <v>22.2</v>
      </c>
      <c r="H42" s="128">
        <v>1.66</v>
      </c>
      <c r="I42" s="128">
        <v>4.07</v>
      </c>
    </row>
    <row r="43" spans="1:9" ht="15" x14ac:dyDescent="0.2">
      <c r="A43" s="125" t="s">
        <v>665</v>
      </c>
      <c r="B43" s="125">
        <v>0.82</v>
      </c>
      <c r="C43" s="125" t="s">
        <v>1533</v>
      </c>
      <c r="F43" s="128" t="s">
        <v>634</v>
      </c>
      <c r="G43" s="128">
        <v>2</v>
      </c>
      <c r="H43" s="128">
        <v>1.5</v>
      </c>
      <c r="I43" s="128">
        <v>2.2200000000000002</v>
      </c>
    </row>
    <row r="44" spans="1:9" ht="15" x14ac:dyDescent="0.2">
      <c r="A44" s="125" t="s">
        <v>676</v>
      </c>
      <c r="B44" s="125">
        <v>0.93</v>
      </c>
      <c r="C44" s="125" t="s">
        <v>1533</v>
      </c>
      <c r="F44" s="128" t="s">
        <v>423</v>
      </c>
      <c r="G44" s="128">
        <v>4.22</v>
      </c>
      <c r="H44" s="128">
        <v>1.5</v>
      </c>
      <c r="I44" s="128">
        <v>1.36</v>
      </c>
    </row>
    <row r="45" spans="1:9" ht="15" x14ac:dyDescent="0.2">
      <c r="A45" s="125" t="s">
        <v>596</v>
      </c>
      <c r="B45" s="125">
        <v>0.96</v>
      </c>
      <c r="C45" s="125" t="s">
        <v>1533</v>
      </c>
      <c r="F45" s="128" t="s">
        <v>458</v>
      </c>
      <c r="G45" s="128" t="s">
        <v>1535</v>
      </c>
      <c r="H45" s="128" t="s">
        <v>1535</v>
      </c>
      <c r="I45" s="128" t="s">
        <v>1535</v>
      </c>
    </row>
    <row r="46" spans="1:9" ht="15" x14ac:dyDescent="0.2">
      <c r="A46" s="125" t="s">
        <v>693</v>
      </c>
      <c r="B46" s="125">
        <v>0.85</v>
      </c>
      <c r="C46" s="125" t="s">
        <v>1533</v>
      </c>
      <c r="F46" s="128" t="s">
        <v>679</v>
      </c>
      <c r="G46" s="128">
        <v>4.1399999999999997</v>
      </c>
      <c r="H46" s="128">
        <v>1.62</v>
      </c>
      <c r="I46" s="128">
        <v>0.5</v>
      </c>
    </row>
    <row r="47" spans="1:9" ht="15" x14ac:dyDescent="0.2">
      <c r="A47" s="125" t="s">
        <v>651</v>
      </c>
      <c r="B47" s="125">
        <v>0.61</v>
      </c>
      <c r="C47" s="125" t="s">
        <v>1533</v>
      </c>
      <c r="F47" s="128" t="s">
        <v>418</v>
      </c>
      <c r="G47" s="128">
        <v>6.32</v>
      </c>
      <c r="H47" s="128">
        <v>5.07</v>
      </c>
      <c r="I47" s="128">
        <v>1.32</v>
      </c>
    </row>
    <row r="48" spans="1:9" ht="15" x14ac:dyDescent="0.2">
      <c r="A48" s="125" t="s">
        <v>682</v>
      </c>
      <c r="B48" s="125">
        <v>0.83</v>
      </c>
      <c r="C48" s="125" t="s">
        <v>1533</v>
      </c>
      <c r="F48" s="128" t="s">
        <v>588</v>
      </c>
      <c r="G48" s="128">
        <v>199</v>
      </c>
      <c r="H48" s="128">
        <v>8.35</v>
      </c>
      <c r="I48" s="128">
        <v>2.65</v>
      </c>
    </row>
    <row r="49" spans="1:9" ht="15" x14ac:dyDescent="0.2">
      <c r="A49" s="125" t="s">
        <v>697</v>
      </c>
      <c r="B49" s="125">
        <v>0.9</v>
      </c>
      <c r="C49" s="125" t="s">
        <v>1533</v>
      </c>
      <c r="F49" s="128" t="s">
        <v>663</v>
      </c>
      <c r="G49" s="128">
        <v>9.48</v>
      </c>
      <c r="H49" s="128">
        <v>1.68</v>
      </c>
      <c r="I49" s="128">
        <v>7.09</v>
      </c>
    </row>
    <row r="50" spans="1:9" ht="15" x14ac:dyDescent="0.2">
      <c r="A50" s="125" t="s">
        <v>632</v>
      </c>
      <c r="B50" s="125">
        <v>0.99</v>
      </c>
      <c r="C50" s="125" t="s">
        <v>1533</v>
      </c>
      <c r="F50" s="128" t="s">
        <v>655</v>
      </c>
      <c r="G50" s="128">
        <v>2</v>
      </c>
      <c r="H50" s="128">
        <v>16.2</v>
      </c>
      <c r="I50" s="128">
        <v>1.4</v>
      </c>
    </row>
    <row r="51" spans="1:9" ht="15" x14ac:dyDescent="0.2">
      <c r="A51" s="125" t="s">
        <v>644</v>
      </c>
      <c r="B51" s="125">
        <v>0.94</v>
      </c>
      <c r="C51" s="125" t="s">
        <v>1533</v>
      </c>
      <c r="F51" s="128" t="s">
        <v>616</v>
      </c>
      <c r="G51" s="128">
        <v>44.6</v>
      </c>
      <c r="H51" s="128">
        <v>1.52</v>
      </c>
      <c r="I51" s="128">
        <v>13.9</v>
      </c>
    </row>
    <row r="52" spans="1:9" ht="15" x14ac:dyDescent="0.2">
      <c r="A52" s="125" t="s">
        <v>591</v>
      </c>
      <c r="B52" s="125">
        <v>0.94</v>
      </c>
      <c r="C52" s="125" t="s">
        <v>1533</v>
      </c>
      <c r="F52" s="128" t="s">
        <v>612</v>
      </c>
      <c r="G52" s="128">
        <v>88</v>
      </c>
      <c r="H52" s="128">
        <v>35.6</v>
      </c>
      <c r="I52" s="128">
        <v>13.8</v>
      </c>
    </row>
    <row r="53" spans="1:9" ht="15" x14ac:dyDescent="0.2">
      <c r="A53" s="125" t="s">
        <v>652</v>
      </c>
      <c r="B53" s="125">
        <v>0.9</v>
      </c>
      <c r="C53" s="125" t="s">
        <v>1533</v>
      </c>
      <c r="F53" s="128" t="s">
        <v>609</v>
      </c>
      <c r="G53" s="128">
        <v>12.5</v>
      </c>
      <c r="H53" s="128">
        <v>17</v>
      </c>
      <c r="I53" s="128">
        <v>2.9</v>
      </c>
    </row>
    <row r="54" spans="1:9" ht="15" x14ac:dyDescent="0.2">
      <c r="A54" s="125" t="s">
        <v>599</v>
      </c>
      <c r="B54" s="125">
        <v>0.9</v>
      </c>
      <c r="C54" s="125" t="s">
        <v>1533</v>
      </c>
      <c r="F54" s="128" t="s">
        <v>673</v>
      </c>
      <c r="G54" s="128">
        <v>10.199999999999999</v>
      </c>
      <c r="H54" s="128">
        <v>4.68</v>
      </c>
      <c r="I54" s="128">
        <v>97.9</v>
      </c>
    </row>
    <row r="55" spans="1:9" ht="15" x14ac:dyDescent="0.2">
      <c r="A55" s="125" t="s">
        <v>653</v>
      </c>
      <c r="B55" s="125">
        <v>0.92</v>
      </c>
      <c r="C55" s="125" t="s">
        <v>1533</v>
      </c>
      <c r="F55" s="128" t="s">
        <v>674</v>
      </c>
      <c r="G55" s="128">
        <v>53.2</v>
      </c>
      <c r="H55" s="128">
        <v>4.1900000000000004</v>
      </c>
      <c r="I55" s="128">
        <v>2.2200000000000002</v>
      </c>
    </row>
    <row r="56" spans="1:9" ht="15" x14ac:dyDescent="0.2">
      <c r="A56" s="125" t="s">
        <v>636</v>
      </c>
      <c r="B56" s="125">
        <v>0.82</v>
      </c>
      <c r="C56" s="125" t="s">
        <v>1533</v>
      </c>
      <c r="F56" s="128" t="s">
        <v>659</v>
      </c>
      <c r="G56" s="128">
        <v>5</v>
      </c>
      <c r="H56" s="128">
        <v>10.4</v>
      </c>
      <c r="I56" s="128">
        <v>0.8</v>
      </c>
    </row>
    <row r="57" spans="1:9" ht="15" x14ac:dyDescent="0.2">
      <c r="A57" s="125" t="s">
        <v>635</v>
      </c>
      <c r="B57" s="125">
        <v>0.88</v>
      </c>
      <c r="C57" s="125" t="s">
        <v>1533</v>
      </c>
      <c r="F57" s="128" t="s">
        <v>608</v>
      </c>
      <c r="G57" s="128">
        <v>36.799999999999997</v>
      </c>
      <c r="H57" s="128">
        <v>1.5</v>
      </c>
      <c r="I57" s="128">
        <v>2.99</v>
      </c>
    </row>
    <row r="58" spans="1:9" ht="15" x14ac:dyDescent="0.2">
      <c r="A58" s="125" t="s">
        <v>667</v>
      </c>
      <c r="B58" s="125">
        <v>0.91</v>
      </c>
      <c r="C58" s="125" t="s">
        <v>1533</v>
      </c>
      <c r="F58" s="128" t="s">
        <v>595</v>
      </c>
      <c r="G58" s="128">
        <v>25.4</v>
      </c>
      <c r="H58" s="128">
        <v>1.5</v>
      </c>
      <c r="I58" s="128">
        <v>11.5</v>
      </c>
    </row>
    <row r="59" spans="1:9" ht="15" x14ac:dyDescent="0.2">
      <c r="A59" s="125" t="s">
        <v>618</v>
      </c>
      <c r="B59" s="125">
        <v>0.79</v>
      </c>
      <c r="C59" s="125" t="s">
        <v>1533</v>
      </c>
      <c r="F59" s="128" t="s">
        <v>602</v>
      </c>
      <c r="G59" s="128">
        <v>13.5</v>
      </c>
      <c r="H59" s="128">
        <v>1.5</v>
      </c>
      <c r="I59" s="128">
        <v>4</v>
      </c>
    </row>
    <row r="60" spans="1:9" ht="15" x14ac:dyDescent="0.2">
      <c r="A60" s="125" t="s">
        <v>670</v>
      </c>
      <c r="B60" s="125">
        <v>0.96</v>
      </c>
      <c r="C60" s="125" t="s">
        <v>1533</v>
      </c>
      <c r="F60" s="128" t="s">
        <v>587</v>
      </c>
      <c r="G60" s="128">
        <v>12.5</v>
      </c>
      <c r="H60" s="128" t="s">
        <v>1535</v>
      </c>
      <c r="I60" s="128">
        <v>0.74</v>
      </c>
    </row>
    <row r="61" spans="1:9" ht="15" x14ac:dyDescent="0.2">
      <c r="A61" s="125" t="s">
        <v>604</v>
      </c>
      <c r="B61" s="125">
        <v>0.8</v>
      </c>
      <c r="C61" s="125" t="s">
        <v>1533</v>
      </c>
      <c r="F61" s="128" t="s">
        <v>681</v>
      </c>
      <c r="G61" s="128">
        <v>160</v>
      </c>
      <c r="H61" s="128">
        <v>4.4400000000000004</v>
      </c>
      <c r="I61" s="128">
        <v>4.21</v>
      </c>
    </row>
    <row r="62" spans="1:9" ht="15" x14ac:dyDescent="0.2">
      <c r="A62" s="125" t="s">
        <v>664</v>
      </c>
      <c r="B62" s="125">
        <v>0.89</v>
      </c>
      <c r="C62" s="125" t="s">
        <v>1533</v>
      </c>
      <c r="F62" s="128" t="s">
        <v>665</v>
      </c>
      <c r="G62" s="128">
        <v>5.16</v>
      </c>
      <c r="H62" s="128">
        <v>11.1</v>
      </c>
      <c r="I62" s="128">
        <v>2.88</v>
      </c>
    </row>
    <row r="63" spans="1:9" ht="15" x14ac:dyDescent="0.2">
      <c r="A63" s="125" t="s">
        <v>684</v>
      </c>
      <c r="B63" s="125">
        <v>0.78</v>
      </c>
      <c r="C63" s="125" t="s">
        <v>1533</v>
      </c>
      <c r="F63" s="128" t="s">
        <v>406</v>
      </c>
      <c r="G63" s="128" t="s">
        <v>1535</v>
      </c>
      <c r="H63" s="128" t="s">
        <v>1535</v>
      </c>
      <c r="I63" s="128" t="s">
        <v>1535</v>
      </c>
    </row>
    <row r="64" spans="1:9" ht="15" x14ac:dyDescent="0.2">
      <c r="A64" s="125" t="s">
        <v>654</v>
      </c>
      <c r="B64" s="125">
        <v>0.95</v>
      </c>
      <c r="C64" s="125" t="s">
        <v>1533</v>
      </c>
      <c r="F64" s="128" t="s">
        <v>676</v>
      </c>
      <c r="G64" s="128">
        <v>2.71</v>
      </c>
      <c r="H64" s="128">
        <v>1.5</v>
      </c>
      <c r="I64" s="128">
        <v>3.72</v>
      </c>
    </row>
    <row r="65" spans="1:9" ht="15" x14ac:dyDescent="0.2">
      <c r="A65" s="125" t="s">
        <v>691</v>
      </c>
      <c r="B65" s="125">
        <v>0.87</v>
      </c>
      <c r="C65" s="125" t="s">
        <v>1533</v>
      </c>
      <c r="F65" s="128" t="s">
        <v>596</v>
      </c>
      <c r="G65" s="128">
        <v>16.600000000000001</v>
      </c>
      <c r="H65" s="128">
        <v>2.73</v>
      </c>
      <c r="I65" s="128">
        <v>0.96</v>
      </c>
    </row>
    <row r="66" spans="1:9" ht="15" x14ac:dyDescent="0.2">
      <c r="A66" s="125" t="s">
        <v>675</v>
      </c>
      <c r="B66" s="125">
        <v>0.84</v>
      </c>
      <c r="C66" s="125" t="s">
        <v>1533</v>
      </c>
      <c r="F66" s="128" t="s">
        <v>447</v>
      </c>
      <c r="G66" s="128">
        <v>8.25</v>
      </c>
      <c r="H66" s="128">
        <v>1.5</v>
      </c>
      <c r="I66" s="128">
        <v>2.42</v>
      </c>
    </row>
    <row r="67" spans="1:9" ht="15" x14ac:dyDescent="0.2">
      <c r="A67" s="125" t="s">
        <v>666</v>
      </c>
      <c r="B67" s="125">
        <v>0.95</v>
      </c>
      <c r="C67" s="125" t="s">
        <v>1533</v>
      </c>
      <c r="F67" s="128" t="s">
        <v>693</v>
      </c>
      <c r="G67" s="128">
        <v>11.4</v>
      </c>
      <c r="H67" s="128">
        <v>3.31</v>
      </c>
      <c r="I67" s="128">
        <v>0.8</v>
      </c>
    </row>
    <row r="68" spans="1:9" ht="15" x14ac:dyDescent="0.2">
      <c r="A68" s="125" t="s">
        <v>760</v>
      </c>
      <c r="B68" s="125">
        <v>0.83</v>
      </c>
      <c r="C68" s="125" t="s">
        <v>1533</v>
      </c>
      <c r="F68" s="128" t="s">
        <v>444</v>
      </c>
      <c r="G68" s="128">
        <v>2</v>
      </c>
      <c r="H68" s="128">
        <v>50.6</v>
      </c>
      <c r="I68" s="128">
        <v>10.4</v>
      </c>
    </row>
    <row r="69" spans="1:9" ht="15" x14ac:dyDescent="0.2">
      <c r="A69" s="125" t="s">
        <v>749</v>
      </c>
      <c r="B69" s="125">
        <v>0.97</v>
      </c>
      <c r="C69" s="125" t="s">
        <v>1533</v>
      </c>
      <c r="F69" s="128" t="s">
        <v>403</v>
      </c>
      <c r="G69" s="128" t="s">
        <v>1535</v>
      </c>
      <c r="H69" s="128" t="s">
        <v>1535</v>
      </c>
      <c r="I69" s="128" t="s">
        <v>1535</v>
      </c>
    </row>
    <row r="70" spans="1:9" ht="15" x14ac:dyDescent="0.2">
      <c r="A70" s="125" t="s">
        <v>755</v>
      </c>
      <c r="B70" s="125">
        <v>0.95</v>
      </c>
      <c r="C70" s="125" t="s">
        <v>1533</v>
      </c>
      <c r="F70" s="128" t="s">
        <v>651</v>
      </c>
      <c r="G70" s="128" t="s">
        <v>1535</v>
      </c>
      <c r="H70" s="128" t="s">
        <v>1535</v>
      </c>
      <c r="I70" s="128" t="s">
        <v>1535</v>
      </c>
    </row>
    <row r="71" spans="1:9" ht="15" x14ac:dyDescent="0.2">
      <c r="A71" s="125" t="s">
        <v>705</v>
      </c>
      <c r="B71" s="125">
        <v>0.87</v>
      </c>
      <c r="C71" s="125" t="s">
        <v>1533</v>
      </c>
      <c r="F71" s="128" t="s">
        <v>456</v>
      </c>
      <c r="G71" s="128">
        <v>5.41</v>
      </c>
      <c r="H71" s="128">
        <v>1.5</v>
      </c>
      <c r="I71" s="128">
        <v>1.67</v>
      </c>
    </row>
    <row r="72" spans="1:9" ht="15" x14ac:dyDescent="0.2">
      <c r="A72" s="125" t="s">
        <v>726</v>
      </c>
      <c r="B72" s="125">
        <v>0.98</v>
      </c>
      <c r="C72" s="125" t="s">
        <v>1533</v>
      </c>
      <c r="F72" s="128" t="s">
        <v>429</v>
      </c>
      <c r="G72" s="128" t="s">
        <v>1535</v>
      </c>
      <c r="H72" s="128" t="s">
        <v>1535</v>
      </c>
      <c r="I72" s="128" t="s">
        <v>1535</v>
      </c>
    </row>
    <row r="73" spans="1:9" ht="15" x14ac:dyDescent="0.2">
      <c r="A73" s="125" t="s">
        <v>767</v>
      </c>
      <c r="B73" s="125">
        <v>0.87</v>
      </c>
      <c r="C73" s="125" t="s">
        <v>1533</v>
      </c>
      <c r="F73" s="128" t="s">
        <v>405</v>
      </c>
      <c r="G73" s="128">
        <v>5.27</v>
      </c>
      <c r="H73" s="128">
        <v>3.4</v>
      </c>
      <c r="I73" s="128">
        <v>1.89</v>
      </c>
    </row>
    <row r="74" spans="1:9" ht="15" x14ac:dyDescent="0.2">
      <c r="A74" s="125" t="s">
        <v>750</v>
      </c>
      <c r="B74" s="125">
        <v>0.91</v>
      </c>
      <c r="C74" s="125" t="s">
        <v>1533</v>
      </c>
      <c r="F74" s="128" t="s">
        <v>682</v>
      </c>
      <c r="G74" s="128" t="s">
        <v>1535</v>
      </c>
      <c r="H74" s="128" t="s">
        <v>1535</v>
      </c>
      <c r="I74" s="128" t="s">
        <v>1535</v>
      </c>
    </row>
    <row r="75" spans="1:9" ht="15" x14ac:dyDescent="0.2">
      <c r="A75" s="125" t="s">
        <v>788</v>
      </c>
      <c r="B75" s="125">
        <v>0.96</v>
      </c>
      <c r="C75" s="125" t="s">
        <v>1533</v>
      </c>
      <c r="F75" s="128" t="s">
        <v>697</v>
      </c>
      <c r="G75" s="128">
        <v>10.8</v>
      </c>
      <c r="H75" s="128">
        <v>8.4600000000000009</v>
      </c>
      <c r="I75" s="128">
        <v>11.3</v>
      </c>
    </row>
    <row r="76" spans="1:9" ht="15" x14ac:dyDescent="0.2">
      <c r="A76" s="125" t="s">
        <v>786</v>
      </c>
      <c r="B76" s="125">
        <v>0.95</v>
      </c>
      <c r="C76" s="125" t="s">
        <v>1533</v>
      </c>
      <c r="F76" s="128" t="s">
        <v>632</v>
      </c>
      <c r="G76" s="128">
        <v>698</v>
      </c>
      <c r="H76" s="128">
        <v>6.2</v>
      </c>
      <c r="I76" s="128">
        <v>8.52</v>
      </c>
    </row>
    <row r="77" spans="1:9" ht="15" x14ac:dyDescent="0.2">
      <c r="A77" s="125" t="s">
        <v>702</v>
      </c>
      <c r="B77" s="125">
        <v>0.95</v>
      </c>
      <c r="C77" s="125" t="s">
        <v>1533</v>
      </c>
      <c r="F77" s="128" t="s">
        <v>412</v>
      </c>
      <c r="G77" s="128" t="s">
        <v>1535</v>
      </c>
      <c r="H77" s="128" t="s">
        <v>1535</v>
      </c>
      <c r="I77" s="128" t="s">
        <v>1535</v>
      </c>
    </row>
    <row r="78" spans="1:9" ht="15" x14ac:dyDescent="0.2">
      <c r="A78" s="125" t="s">
        <v>785</v>
      </c>
      <c r="B78" s="125">
        <v>0.99</v>
      </c>
      <c r="C78" s="125" t="s">
        <v>1533</v>
      </c>
      <c r="F78" s="128" t="s">
        <v>644</v>
      </c>
      <c r="G78" s="128">
        <v>10.4</v>
      </c>
      <c r="H78" s="128">
        <v>3.38</v>
      </c>
      <c r="I78" s="128">
        <v>2.69</v>
      </c>
    </row>
    <row r="79" spans="1:9" ht="15" x14ac:dyDescent="0.2">
      <c r="A79" s="125" t="s">
        <v>712</v>
      </c>
      <c r="B79" s="125">
        <v>0.87</v>
      </c>
      <c r="C79" s="125" t="s">
        <v>1533</v>
      </c>
      <c r="F79" s="128" t="s">
        <v>591</v>
      </c>
      <c r="G79" s="128">
        <v>11.8</v>
      </c>
      <c r="H79" s="128">
        <v>1.5</v>
      </c>
      <c r="I79" s="128">
        <v>1.35</v>
      </c>
    </row>
    <row r="80" spans="1:9" ht="15" x14ac:dyDescent="0.2">
      <c r="A80" s="125" t="s">
        <v>768</v>
      </c>
      <c r="B80" s="125">
        <v>0.98</v>
      </c>
      <c r="C80" s="125" t="s">
        <v>1533</v>
      </c>
      <c r="F80" s="128" t="s">
        <v>425</v>
      </c>
      <c r="G80" s="128">
        <v>11.4</v>
      </c>
      <c r="H80" s="128">
        <v>9.15</v>
      </c>
      <c r="I80" s="128">
        <v>1.34</v>
      </c>
    </row>
    <row r="81" spans="1:9" ht="15" x14ac:dyDescent="0.2">
      <c r="A81" s="125" t="s">
        <v>753</v>
      </c>
      <c r="B81" s="125">
        <v>0.84</v>
      </c>
      <c r="C81" s="125" t="s">
        <v>1533</v>
      </c>
      <c r="F81" s="128" t="s">
        <v>652</v>
      </c>
      <c r="G81" s="128">
        <v>25.4</v>
      </c>
      <c r="H81" s="128">
        <v>1.5</v>
      </c>
      <c r="I81" s="128">
        <v>2.5</v>
      </c>
    </row>
    <row r="82" spans="1:9" ht="15" x14ac:dyDescent="0.2">
      <c r="A82" s="125" t="s">
        <v>701</v>
      </c>
      <c r="B82" s="125">
        <v>0.92</v>
      </c>
      <c r="C82" s="125" t="s">
        <v>1533</v>
      </c>
      <c r="F82" s="128" t="s">
        <v>457</v>
      </c>
      <c r="G82" s="128">
        <v>7.1</v>
      </c>
      <c r="H82" s="128">
        <v>3.64</v>
      </c>
      <c r="I82" s="128">
        <v>1.55</v>
      </c>
    </row>
    <row r="83" spans="1:9" ht="15" x14ac:dyDescent="0.2">
      <c r="A83" s="125" t="s">
        <v>770</v>
      </c>
      <c r="B83" s="125">
        <v>0.89</v>
      </c>
      <c r="C83" s="125" t="s">
        <v>1533</v>
      </c>
      <c r="F83" s="128" t="s">
        <v>599</v>
      </c>
      <c r="G83" s="128">
        <v>8.82</v>
      </c>
      <c r="H83" s="128">
        <v>4.04</v>
      </c>
      <c r="I83" s="128">
        <v>0.79</v>
      </c>
    </row>
    <row r="84" spans="1:9" ht="15" x14ac:dyDescent="0.2">
      <c r="A84" s="125" t="s">
        <v>763</v>
      </c>
      <c r="B84" s="125">
        <v>0.95</v>
      </c>
      <c r="C84" s="125" t="s">
        <v>1533</v>
      </c>
      <c r="F84" s="128" t="s">
        <v>653</v>
      </c>
      <c r="G84" s="127" t="s">
        <v>1535</v>
      </c>
      <c r="H84" s="127" t="s">
        <v>1535</v>
      </c>
      <c r="I84" s="127" t="s">
        <v>1535</v>
      </c>
    </row>
    <row r="85" spans="1:9" ht="15" x14ac:dyDescent="0.2">
      <c r="A85" s="125" t="s">
        <v>725</v>
      </c>
      <c r="B85" s="125">
        <v>0.86</v>
      </c>
      <c r="C85" s="125" t="s">
        <v>1533</v>
      </c>
      <c r="F85" s="128" t="s">
        <v>636</v>
      </c>
      <c r="G85" s="128">
        <v>5.62</v>
      </c>
      <c r="H85" s="128">
        <v>1.9</v>
      </c>
      <c r="I85" s="128">
        <v>1.54</v>
      </c>
    </row>
    <row r="86" spans="1:9" ht="15" x14ac:dyDescent="0.2">
      <c r="A86" s="125" t="s">
        <v>713</v>
      </c>
      <c r="B86" s="125">
        <v>0.89</v>
      </c>
      <c r="C86" s="125" t="s">
        <v>1533</v>
      </c>
      <c r="F86" s="128" t="s">
        <v>410</v>
      </c>
      <c r="G86" s="128">
        <v>6.35</v>
      </c>
      <c r="H86" s="128">
        <v>1.5</v>
      </c>
      <c r="I86" s="128">
        <v>1.21</v>
      </c>
    </row>
    <row r="87" spans="1:9" ht="15" x14ac:dyDescent="0.2">
      <c r="A87" s="125" t="s">
        <v>751</v>
      </c>
      <c r="B87" s="125">
        <v>0.91</v>
      </c>
      <c r="C87" s="125" t="s">
        <v>1533</v>
      </c>
      <c r="F87" s="128" t="s">
        <v>635</v>
      </c>
      <c r="G87" s="128">
        <v>8.76</v>
      </c>
      <c r="H87" s="128">
        <v>4.0599999999999996</v>
      </c>
      <c r="I87" s="128">
        <v>2.16</v>
      </c>
    </row>
    <row r="88" spans="1:9" ht="15" x14ac:dyDescent="0.2">
      <c r="A88" s="125" t="s">
        <v>745</v>
      </c>
      <c r="B88" s="125">
        <v>0.81</v>
      </c>
      <c r="C88" s="125" t="s">
        <v>1533</v>
      </c>
      <c r="F88" s="128" t="s">
        <v>443</v>
      </c>
      <c r="G88" s="128">
        <v>6.9</v>
      </c>
      <c r="H88" s="128">
        <v>1.5</v>
      </c>
      <c r="I88" s="128">
        <v>0.99</v>
      </c>
    </row>
    <row r="89" spans="1:9" ht="15" x14ac:dyDescent="0.2">
      <c r="A89" s="125" t="s">
        <v>699</v>
      </c>
      <c r="B89" s="125">
        <v>0.98</v>
      </c>
      <c r="C89" s="125" t="s">
        <v>1533</v>
      </c>
      <c r="F89" s="128" t="s">
        <v>667</v>
      </c>
      <c r="G89" s="128" t="s">
        <v>1535</v>
      </c>
      <c r="H89" s="128" t="s">
        <v>1535</v>
      </c>
      <c r="I89" s="128" t="s">
        <v>1535</v>
      </c>
    </row>
    <row r="90" spans="1:9" ht="15" x14ac:dyDescent="0.2">
      <c r="A90" s="125" t="s">
        <v>754</v>
      </c>
      <c r="B90" s="125">
        <v>0.84</v>
      </c>
      <c r="C90" s="125" t="s">
        <v>1533</v>
      </c>
      <c r="F90" s="128" t="s">
        <v>618</v>
      </c>
      <c r="G90" s="128">
        <v>3.44</v>
      </c>
      <c r="H90" s="128">
        <v>1.92</v>
      </c>
      <c r="I90" s="128">
        <v>129</v>
      </c>
    </row>
    <row r="91" spans="1:9" ht="15" x14ac:dyDescent="0.2">
      <c r="A91" s="125" t="s">
        <v>747</v>
      </c>
      <c r="B91" s="125">
        <v>0.93</v>
      </c>
      <c r="C91" s="125" t="s">
        <v>1533</v>
      </c>
      <c r="F91" s="128" t="s">
        <v>670</v>
      </c>
      <c r="G91" s="128" t="s">
        <v>1535</v>
      </c>
      <c r="H91" s="128" t="s">
        <v>1535</v>
      </c>
      <c r="I91" s="128" t="s">
        <v>1535</v>
      </c>
    </row>
    <row r="92" spans="1:9" ht="15" x14ac:dyDescent="0.2">
      <c r="A92" s="125" t="s">
        <v>743</v>
      </c>
      <c r="B92" s="125">
        <v>0.97</v>
      </c>
      <c r="C92" s="125" t="s">
        <v>1533</v>
      </c>
      <c r="F92" s="128" t="s">
        <v>604</v>
      </c>
      <c r="G92" s="128">
        <v>7.03</v>
      </c>
      <c r="H92" s="128">
        <v>3.11</v>
      </c>
      <c r="I92" s="128">
        <v>2.0299999999999998</v>
      </c>
    </row>
    <row r="93" spans="1:9" ht="15" x14ac:dyDescent="0.2">
      <c r="A93" s="125" t="s">
        <v>775</v>
      </c>
      <c r="B93" s="125">
        <v>0.81</v>
      </c>
      <c r="C93" s="125" t="s">
        <v>1533</v>
      </c>
      <c r="F93" s="128" t="s">
        <v>459</v>
      </c>
      <c r="G93" s="127">
        <v>53</v>
      </c>
      <c r="H93" s="127">
        <v>1.5</v>
      </c>
      <c r="I93" s="128">
        <v>0.6</v>
      </c>
    </row>
    <row r="94" spans="1:9" ht="15" x14ac:dyDescent="0.2">
      <c r="A94" s="125" t="s">
        <v>756</v>
      </c>
      <c r="B94" s="125">
        <v>0.97</v>
      </c>
      <c r="C94" s="125" t="s">
        <v>1533</v>
      </c>
      <c r="F94" s="128" t="s">
        <v>664</v>
      </c>
      <c r="G94" s="128">
        <v>2</v>
      </c>
      <c r="H94" s="128">
        <v>4.59</v>
      </c>
      <c r="I94" s="128">
        <v>0.92</v>
      </c>
    </row>
    <row r="95" spans="1:9" ht="15" x14ac:dyDescent="0.2">
      <c r="A95" s="125" t="s">
        <v>748</v>
      </c>
      <c r="B95" s="125">
        <v>0.99</v>
      </c>
      <c r="C95" s="125" t="s">
        <v>1533</v>
      </c>
      <c r="F95" s="128" t="s">
        <v>422</v>
      </c>
      <c r="G95" s="127" t="s">
        <v>1535</v>
      </c>
      <c r="H95" s="127" t="s">
        <v>1535</v>
      </c>
      <c r="I95" s="127" t="s">
        <v>1535</v>
      </c>
    </row>
    <row r="96" spans="1:9" ht="15" x14ac:dyDescent="0.2">
      <c r="A96" s="125" t="s">
        <v>729</v>
      </c>
      <c r="B96" s="125">
        <v>0.96</v>
      </c>
      <c r="C96" s="125" t="s">
        <v>1533</v>
      </c>
      <c r="F96" s="128" t="s">
        <v>441</v>
      </c>
      <c r="G96" s="128">
        <v>2</v>
      </c>
      <c r="H96" s="128">
        <v>3.57</v>
      </c>
      <c r="I96" s="128">
        <v>1.04</v>
      </c>
    </row>
    <row r="97" spans="1:9" ht="15" x14ac:dyDescent="0.2">
      <c r="A97" s="125" t="s">
        <v>720</v>
      </c>
      <c r="B97" s="125">
        <v>0.82</v>
      </c>
      <c r="C97" s="125" t="s">
        <v>1533</v>
      </c>
      <c r="F97" s="128" t="s">
        <v>684</v>
      </c>
      <c r="G97" s="128" t="s">
        <v>1535</v>
      </c>
      <c r="H97" s="128" t="s">
        <v>1535</v>
      </c>
      <c r="I97" s="128" t="s">
        <v>1535</v>
      </c>
    </row>
    <row r="98" spans="1:9" ht="15" x14ac:dyDescent="0.2">
      <c r="A98" s="125" t="s">
        <v>727</v>
      </c>
      <c r="B98" s="125">
        <v>0.77</v>
      </c>
      <c r="C98" s="125" t="s">
        <v>1533</v>
      </c>
      <c r="F98" s="128" t="s">
        <v>654</v>
      </c>
      <c r="G98" s="128">
        <v>2</v>
      </c>
      <c r="H98" s="128">
        <v>1.5</v>
      </c>
      <c r="I98" s="128">
        <v>1.08</v>
      </c>
    </row>
    <row r="99" spans="1:9" ht="15" x14ac:dyDescent="0.2">
      <c r="A99" s="125" t="s">
        <v>778</v>
      </c>
      <c r="B99" s="125">
        <v>1</v>
      </c>
      <c r="C99" s="125" t="s">
        <v>1533</v>
      </c>
      <c r="F99" s="128" t="s">
        <v>691</v>
      </c>
      <c r="G99" s="128" t="s">
        <v>1535</v>
      </c>
      <c r="H99" s="128" t="s">
        <v>1535</v>
      </c>
      <c r="I99" s="128" t="s">
        <v>1535</v>
      </c>
    </row>
    <row r="100" spans="1:9" ht="15" x14ac:dyDescent="0.2">
      <c r="A100" s="125" t="s">
        <v>722</v>
      </c>
      <c r="B100" s="125">
        <v>0.86</v>
      </c>
      <c r="C100" s="125" t="s">
        <v>1533</v>
      </c>
      <c r="F100" s="128" t="s">
        <v>675</v>
      </c>
      <c r="G100" s="128">
        <v>4.25</v>
      </c>
      <c r="H100" s="128">
        <v>6.86</v>
      </c>
      <c r="I100" s="128">
        <v>2.14</v>
      </c>
    </row>
    <row r="101" spans="1:9" ht="15" x14ac:dyDescent="0.2">
      <c r="A101" s="125" t="s">
        <v>469</v>
      </c>
      <c r="B101" s="125">
        <v>0.85</v>
      </c>
      <c r="C101" s="125" t="s">
        <v>1536</v>
      </c>
      <c r="F101" s="128" t="s">
        <v>666</v>
      </c>
      <c r="G101" s="128">
        <v>7</v>
      </c>
      <c r="H101" s="128">
        <v>1.5</v>
      </c>
      <c r="I101" s="128">
        <v>2.02</v>
      </c>
    </row>
    <row r="102" spans="1:9" ht="15" x14ac:dyDescent="0.2">
      <c r="A102" s="125" t="s">
        <v>489</v>
      </c>
      <c r="B102" s="125">
        <v>0.64</v>
      </c>
      <c r="C102" s="125" t="s">
        <v>1536</v>
      </c>
      <c r="F102" s="126" t="s">
        <v>472</v>
      </c>
      <c r="G102" s="126">
        <v>27.52</v>
      </c>
      <c r="H102" s="126">
        <v>5.52</v>
      </c>
      <c r="I102" s="126">
        <v>8.8800000000000008</v>
      </c>
    </row>
    <row r="103" spans="1:9" ht="15" x14ac:dyDescent="0.2">
      <c r="A103" s="125" t="s">
        <v>468</v>
      </c>
      <c r="B103" s="125">
        <v>0.44</v>
      </c>
      <c r="C103" s="125" t="s">
        <v>1536</v>
      </c>
      <c r="F103" s="126" t="s">
        <v>760</v>
      </c>
      <c r="G103" s="126">
        <v>2.91</v>
      </c>
      <c r="H103" s="126">
        <v>6.39</v>
      </c>
      <c r="I103" s="126">
        <v>2.6</v>
      </c>
    </row>
    <row r="104" spans="1:9" ht="15" x14ac:dyDescent="0.2">
      <c r="A104" s="125" t="s">
        <v>470</v>
      </c>
      <c r="B104" s="125">
        <v>0.65</v>
      </c>
      <c r="C104" s="125" t="s">
        <v>1536</v>
      </c>
      <c r="F104" s="126" t="s">
        <v>749</v>
      </c>
      <c r="G104" s="126">
        <v>1000</v>
      </c>
      <c r="H104" s="126">
        <v>300</v>
      </c>
      <c r="I104" s="126">
        <v>3.24</v>
      </c>
    </row>
    <row r="105" spans="1:9" ht="15" x14ac:dyDescent="0.2">
      <c r="A105" s="125" t="s">
        <v>476</v>
      </c>
      <c r="B105" s="125">
        <v>0.62</v>
      </c>
      <c r="C105" s="125" t="s">
        <v>1536</v>
      </c>
      <c r="F105" s="126" t="s">
        <v>755</v>
      </c>
      <c r="G105" s="126">
        <v>12.69</v>
      </c>
      <c r="H105" s="126">
        <v>2.15</v>
      </c>
      <c r="I105" s="126">
        <v>2.88</v>
      </c>
    </row>
    <row r="106" spans="1:9" ht="15" x14ac:dyDescent="0.2">
      <c r="A106" s="125" t="s">
        <v>498</v>
      </c>
      <c r="B106" s="125">
        <v>0.62</v>
      </c>
      <c r="C106" s="125" t="s">
        <v>1536</v>
      </c>
      <c r="F106" s="126" t="s">
        <v>474</v>
      </c>
      <c r="G106" s="126">
        <v>20.51</v>
      </c>
      <c r="H106" s="126">
        <v>1.55</v>
      </c>
      <c r="I106" s="126">
        <v>1.96</v>
      </c>
    </row>
    <row r="107" spans="1:9" ht="15" x14ac:dyDescent="0.2">
      <c r="A107" s="125" t="s">
        <v>471</v>
      </c>
      <c r="B107" s="125">
        <v>0.91</v>
      </c>
      <c r="C107" s="125" t="s">
        <v>1536</v>
      </c>
      <c r="F107" s="126" t="s">
        <v>705</v>
      </c>
      <c r="G107" s="126">
        <v>17.04</v>
      </c>
      <c r="H107" s="126" t="s">
        <v>1535</v>
      </c>
      <c r="I107" s="126">
        <v>1.66</v>
      </c>
    </row>
    <row r="108" spans="1:9" ht="15" x14ac:dyDescent="0.2">
      <c r="A108" s="125" t="s">
        <v>484</v>
      </c>
      <c r="B108" s="125">
        <v>0.81</v>
      </c>
      <c r="C108" s="125" t="s">
        <v>1536</v>
      </c>
      <c r="F108" s="126" t="s">
        <v>726</v>
      </c>
      <c r="G108" s="126">
        <v>10.77</v>
      </c>
      <c r="H108" s="126">
        <v>2.2999999999999998</v>
      </c>
      <c r="I108" s="126">
        <v>3.18</v>
      </c>
    </row>
    <row r="109" spans="1:9" ht="15" x14ac:dyDescent="0.2">
      <c r="A109" s="125" t="s">
        <v>461</v>
      </c>
      <c r="B109" s="125">
        <v>0.23</v>
      </c>
      <c r="C109" s="125" t="s">
        <v>1536</v>
      </c>
      <c r="F109" s="126" t="s">
        <v>767</v>
      </c>
      <c r="G109" s="126">
        <v>14.22</v>
      </c>
      <c r="H109" s="126">
        <v>0.93</v>
      </c>
      <c r="I109" s="126">
        <v>2.35</v>
      </c>
    </row>
    <row r="110" spans="1:9" ht="15" x14ac:dyDescent="0.2">
      <c r="A110" s="125" t="s">
        <v>502</v>
      </c>
      <c r="B110" s="125">
        <v>0.65</v>
      </c>
      <c r="C110" s="125" t="s">
        <v>1536</v>
      </c>
      <c r="F110" s="126" t="s">
        <v>462</v>
      </c>
      <c r="G110" s="126">
        <v>11.53</v>
      </c>
      <c r="H110" s="126">
        <v>1.82</v>
      </c>
      <c r="I110" s="126">
        <v>2.08</v>
      </c>
    </row>
    <row r="111" spans="1:9" ht="15" x14ac:dyDescent="0.2">
      <c r="A111" s="125" t="s">
        <v>495</v>
      </c>
      <c r="B111" s="125">
        <v>0.78</v>
      </c>
      <c r="C111" s="125" t="s">
        <v>1536</v>
      </c>
      <c r="F111" s="126" t="s">
        <v>750</v>
      </c>
      <c r="G111" s="126">
        <v>10.87</v>
      </c>
      <c r="H111" s="126">
        <v>16.93</v>
      </c>
      <c r="I111" s="126">
        <v>1.53</v>
      </c>
    </row>
    <row r="112" spans="1:9" ht="15" x14ac:dyDescent="0.2">
      <c r="A112" s="125" t="s">
        <v>500</v>
      </c>
      <c r="B112" s="125">
        <v>0.41</v>
      </c>
      <c r="C112" s="125" t="s">
        <v>1536</v>
      </c>
      <c r="F112" s="126" t="s">
        <v>788</v>
      </c>
      <c r="G112" s="126">
        <v>0.6</v>
      </c>
      <c r="H112" s="126">
        <v>4.96</v>
      </c>
      <c r="I112" s="126">
        <v>2.35</v>
      </c>
    </row>
    <row r="113" spans="1:9" ht="15" x14ac:dyDescent="0.2">
      <c r="A113" s="125" t="s">
        <v>490</v>
      </c>
      <c r="B113" s="125">
        <v>0.81</v>
      </c>
      <c r="C113" s="125" t="s">
        <v>1536</v>
      </c>
      <c r="F113" s="126" t="s">
        <v>481</v>
      </c>
      <c r="G113" s="126">
        <v>279</v>
      </c>
      <c r="H113" s="126">
        <v>29.92</v>
      </c>
      <c r="I113" s="126">
        <v>0.73</v>
      </c>
    </row>
    <row r="114" spans="1:9" ht="15" x14ac:dyDescent="0.2">
      <c r="A114" s="125" t="s">
        <v>487</v>
      </c>
      <c r="B114" s="125">
        <v>0.63</v>
      </c>
      <c r="C114" s="125" t="s">
        <v>1536</v>
      </c>
      <c r="F114" s="126" t="s">
        <v>466</v>
      </c>
      <c r="G114" s="126">
        <v>21.93</v>
      </c>
      <c r="H114" s="126">
        <v>0.91</v>
      </c>
      <c r="I114" s="126">
        <v>1.75</v>
      </c>
    </row>
    <row r="115" spans="1:9" ht="15" x14ac:dyDescent="0.2">
      <c r="A115" s="125" t="s">
        <v>455</v>
      </c>
      <c r="B115" s="125">
        <v>0.61</v>
      </c>
      <c r="C115" s="125" t="s">
        <v>1536</v>
      </c>
      <c r="F115" s="126" t="s">
        <v>786</v>
      </c>
      <c r="G115" s="126">
        <v>4.67</v>
      </c>
      <c r="H115" s="126">
        <v>15.18</v>
      </c>
      <c r="I115" s="126">
        <v>3.09</v>
      </c>
    </row>
    <row r="116" spans="1:9" ht="15" x14ac:dyDescent="0.2">
      <c r="A116" s="125" t="s">
        <v>452</v>
      </c>
      <c r="B116" s="125">
        <v>0.84</v>
      </c>
      <c r="C116" s="125" t="s">
        <v>1536</v>
      </c>
      <c r="F116" s="126" t="s">
        <v>702</v>
      </c>
      <c r="G116" s="126">
        <v>8.1</v>
      </c>
      <c r="H116" s="126">
        <v>15.29</v>
      </c>
      <c r="I116" s="126">
        <v>1.82</v>
      </c>
    </row>
    <row r="117" spans="1:9" ht="15" x14ac:dyDescent="0.2">
      <c r="A117" s="125" t="s">
        <v>423</v>
      </c>
      <c r="B117" s="125">
        <v>0.85</v>
      </c>
      <c r="C117" s="125" t="s">
        <v>1536</v>
      </c>
      <c r="F117" s="126" t="s">
        <v>785</v>
      </c>
      <c r="G117" s="126">
        <v>64.569999999999993</v>
      </c>
      <c r="H117" s="126">
        <v>5.69</v>
      </c>
      <c r="I117" s="126">
        <v>3.29</v>
      </c>
    </row>
    <row r="118" spans="1:9" ht="15" x14ac:dyDescent="0.2">
      <c r="A118" s="125" t="s">
        <v>458</v>
      </c>
      <c r="B118" s="125">
        <v>0.83</v>
      </c>
      <c r="C118" s="125" t="s">
        <v>1536</v>
      </c>
      <c r="F118" s="126" t="s">
        <v>712</v>
      </c>
      <c r="G118" s="126">
        <v>12.57</v>
      </c>
      <c r="H118" s="126">
        <v>0.99</v>
      </c>
      <c r="I118" s="126">
        <v>1.54</v>
      </c>
    </row>
    <row r="119" spans="1:9" ht="15" x14ac:dyDescent="0.2">
      <c r="A119" s="125" t="s">
        <v>418</v>
      </c>
      <c r="B119" s="125">
        <v>0.9</v>
      </c>
      <c r="C119" s="125" t="s">
        <v>1536</v>
      </c>
      <c r="F119" s="126" t="s">
        <v>473</v>
      </c>
      <c r="G119" s="126">
        <v>9.0500000000000007</v>
      </c>
      <c r="H119" s="126">
        <v>5.52</v>
      </c>
      <c r="I119" s="126">
        <v>1.22</v>
      </c>
    </row>
    <row r="120" spans="1:9" ht="15" x14ac:dyDescent="0.2">
      <c r="A120" s="125" t="s">
        <v>406</v>
      </c>
      <c r="B120" s="125">
        <v>0.75</v>
      </c>
      <c r="C120" s="125" t="s">
        <v>1536</v>
      </c>
      <c r="F120" s="126" t="s">
        <v>768</v>
      </c>
      <c r="G120" s="126">
        <v>255.4</v>
      </c>
      <c r="H120" s="126">
        <v>3.72</v>
      </c>
      <c r="I120" s="126">
        <v>3.99</v>
      </c>
    </row>
    <row r="121" spans="1:9" ht="15" x14ac:dyDescent="0.2">
      <c r="A121" s="125" t="s">
        <v>447</v>
      </c>
      <c r="B121" s="125">
        <v>0.6</v>
      </c>
      <c r="C121" s="125" t="s">
        <v>1536</v>
      </c>
      <c r="F121" s="126" t="s">
        <v>753</v>
      </c>
      <c r="G121" s="126">
        <v>19.38</v>
      </c>
      <c r="H121" s="126">
        <v>12.4</v>
      </c>
      <c r="I121" s="126">
        <v>2.69</v>
      </c>
    </row>
    <row r="122" spans="1:9" ht="15" x14ac:dyDescent="0.2">
      <c r="A122" s="125" t="s">
        <v>444</v>
      </c>
      <c r="B122" s="125">
        <v>0.85</v>
      </c>
      <c r="C122" s="125" t="s">
        <v>1536</v>
      </c>
      <c r="F122" s="126" t="s">
        <v>478</v>
      </c>
      <c r="G122" s="126">
        <v>8.8699999999999992</v>
      </c>
      <c r="H122" s="126">
        <v>7.4</v>
      </c>
      <c r="I122" s="126">
        <v>2.2200000000000002</v>
      </c>
    </row>
    <row r="123" spans="1:9" ht="15" x14ac:dyDescent="0.2">
      <c r="A123" s="125" t="s">
        <v>403</v>
      </c>
      <c r="B123" s="125">
        <v>0.95</v>
      </c>
      <c r="C123" s="125" t="s">
        <v>1536</v>
      </c>
      <c r="F123" s="126" t="s">
        <v>701</v>
      </c>
      <c r="G123" s="126">
        <v>9.09</v>
      </c>
      <c r="H123" s="126">
        <v>1.18</v>
      </c>
      <c r="I123" s="126">
        <v>1.03</v>
      </c>
    </row>
    <row r="124" spans="1:9" ht="15" x14ac:dyDescent="0.2">
      <c r="A124" s="125" t="s">
        <v>456</v>
      </c>
      <c r="B124" s="125">
        <v>0.63</v>
      </c>
      <c r="C124" s="125" t="s">
        <v>1536</v>
      </c>
      <c r="F124" s="126" t="s">
        <v>770</v>
      </c>
      <c r="G124" s="126">
        <v>9.7899999999999991</v>
      </c>
      <c r="H124" s="126">
        <v>12.85</v>
      </c>
      <c r="I124" s="126">
        <v>1</v>
      </c>
    </row>
    <row r="125" spans="1:9" ht="15" x14ac:dyDescent="0.2">
      <c r="A125" s="125" t="s">
        <v>429</v>
      </c>
      <c r="B125" s="125">
        <v>0.57999999999999996</v>
      </c>
      <c r="C125" s="125" t="s">
        <v>1536</v>
      </c>
      <c r="F125" s="126" t="s">
        <v>763</v>
      </c>
      <c r="G125" s="126">
        <v>7.46</v>
      </c>
      <c r="H125" s="126">
        <v>2.91</v>
      </c>
      <c r="I125" s="126">
        <v>0.96</v>
      </c>
    </row>
    <row r="126" spans="1:9" ht="15" x14ac:dyDescent="0.2">
      <c r="A126" s="125" t="s">
        <v>405</v>
      </c>
      <c r="B126" s="125">
        <v>0.46</v>
      </c>
      <c r="C126" s="125" t="s">
        <v>1536</v>
      </c>
      <c r="F126" s="126" t="s">
        <v>725</v>
      </c>
      <c r="G126" s="126">
        <v>13.37</v>
      </c>
      <c r="H126" s="126">
        <v>2.82</v>
      </c>
      <c r="I126" s="126">
        <v>1.65</v>
      </c>
    </row>
    <row r="127" spans="1:9" ht="15" x14ac:dyDescent="0.2">
      <c r="A127" s="125" t="s">
        <v>412</v>
      </c>
      <c r="B127" s="125">
        <v>0.67</v>
      </c>
      <c r="C127" s="125" t="s">
        <v>1536</v>
      </c>
      <c r="F127" s="126" t="s">
        <v>460</v>
      </c>
      <c r="G127" s="126" t="s">
        <v>1535</v>
      </c>
      <c r="H127" s="126" t="s">
        <v>1535</v>
      </c>
      <c r="I127" s="126" t="s">
        <v>1535</v>
      </c>
    </row>
    <row r="128" spans="1:9" ht="15" x14ac:dyDescent="0.2">
      <c r="A128" s="125" t="s">
        <v>425</v>
      </c>
      <c r="B128" s="125">
        <v>0.79</v>
      </c>
      <c r="C128" s="125" t="s">
        <v>1536</v>
      </c>
      <c r="F128" s="126" t="s">
        <v>713</v>
      </c>
      <c r="G128" s="126">
        <v>46.31</v>
      </c>
      <c r="H128" s="126">
        <v>1.69</v>
      </c>
      <c r="I128" s="126">
        <v>1.92</v>
      </c>
    </row>
    <row r="129" spans="1:9" ht="15" x14ac:dyDescent="0.2">
      <c r="A129" s="125" t="s">
        <v>457</v>
      </c>
      <c r="B129" s="125">
        <v>0.79</v>
      </c>
      <c r="C129" s="125" t="s">
        <v>1536</v>
      </c>
      <c r="F129" s="126" t="s">
        <v>467</v>
      </c>
      <c r="G129" s="126">
        <v>11.39</v>
      </c>
      <c r="H129" s="126">
        <v>1.67</v>
      </c>
      <c r="I129" s="126">
        <v>1.41</v>
      </c>
    </row>
    <row r="130" spans="1:9" ht="15" x14ac:dyDescent="0.2">
      <c r="A130" s="125" t="s">
        <v>410</v>
      </c>
      <c r="B130" s="125">
        <v>0.64</v>
      </c>
      <c r="C130" s="125" t="s">
        <v>1536</v>
      </c>
      <c r="F130" s="126" t="s">
        <v>751</v>
      </c>
      <c r="G130" s="126">
        <v>0.6</v>
      </c>
      <c r="H130" s="126">
        <v>6.59</v>
      </c>
      <c r="I130" s="126">
        <v>3.69</v>
      </c>
    </row>
    <row r="131" spans="1:9" ht="15" x14ac:dyDescent="0.2">
      <c r="A131" s="125" t="s">
        <v>443</v>
      </c>
      <c r="B131" s="125">
        <v>0.14000000000000001</v>
      </c>
      <c r="C131" s="125" t="s">
        <v>1536</v>
      </c>
      <c r="F131" s="126" t="s">
        <v>745</v>
      </c>
      <c r="G131" s="126">
        <v>7.31</v>
      </c>
      <c r="H131" s="126">
        <v>22.89</v>
      </c>
      <c r="I131" s="126">
        <v>2.02</v>
      </c>
    </row>
    <row r="132" spans="1:9" ht="15" x14ac:dyDescent="0.2">
      <c r="A132" s="125" t="s">
        <v>459</v>
      </c>
      <c r="B132" s="125">
        <v>0.71</v>
      </c>
      <c r="C132" s="125" t="s">
        <v>1536</v>
      </c>
      <c r="F132" s="126" t="s">
        <v>699</v>
      </c>
      <c r="G132" s="126">
        <v>8.9700000000000006</v>
      </c>
      <c r="H132" s="126">
        <v>0.77</v>
      </c>
      <c r="I132" s="126">
        <v>2.2000000000000002</v>
      </c>
    </row>
    <row r="133" spans="1:9" ht="15" x14ac:dyDescent="0.2">
      <c r="A133" s="125" t="s">
        <v>422</v>
      </c>
      <c r="B133" s="125">
        <v>0.61</v>
      </c>
      <c r="C133" s="125" t="s">
        <v>1536</v>
      </c>
      <c r="F133" s="126" t="s">
        <v>754</v>
      </c>
      <c r="G133" s="126">
        <v>14.92</v>
      </c>
      <c r="H133" s="126">
        <v>4.17</v>
      </c>
      <c r="I133" s="126">
        <v>1.31</v>
      </c>
    </row>
    <row r="134" spans="1:9" ht="15" x14ac:dyDescent="0.2">
      <c r="A134" s="125" t="s">
        <v>441</v>
      </c>
      <c r="B134" s="125">
        <v>0.49</v>
      </c>
      <c r="C134" s="125" t="s">
        <v>1536</v>
      </c>
      <c r="F134" s="126" t="s">
        <v>747</v>
      </c>
      <c r="G134" s="126">
        <v>0.6</v>
      </c>
      <c r="H134" s="126">
        <v>13.23</v>
      </c>
      <c r="I134" s="126">
        <v>3.13</v>
      </c>
    </row>
    <row r="135" spans="1:9" ht="15" x14ac:dyDescent="0.2">
      <c r="A135" s="125" t="s">
        <v>472</v>
      </c>
      <c r="B135" s="125">
        <v>0.71</v>
      </c>
      <c r="C135" s="125" t="s">
        <v>1536</v>
      </c>
      <c r="F135" s="126" t="s">
        <v>485</v>
      </c>
      <c r="G135" s="126">
        <v>0.6</v>
      </c>
      <c r="H135" s="126">
        <v>6.17</v>
      </c>
      <c r="I135" s="126">
        <v>0.79</v>
      </c>
    </row>
    <row r="136" spans="1:9" ht="15" x14ac:dyDescent="0.2">
      <c r="A136" s="125" t="s">
        <v>474</v>
      </c>
      <c r="B136" s="125">
        <v>0.46</v>
      </c>
      <c r="C136" s="125" t="s">
        <v>1536</v>
      </c>
      <c r="F136" s="126" t="s">
        <v>743</v>
      </c>
      <c r="G136" s="126">
        <v>7.1</v>
      </c>
      <c r="H136" s="126">
        <v>0.93</v>
      </c>
      <c r="I136" s="126">
        <v>1.55</v>
      </c>
    </row>
    <row r="137" spans="1:9" ht="15" x14ac:dyDescent="0.2">
      <c r="A137" s="125" t="s">
        <v>462</v>
      </c>
      <c r="B137" s="125">
        <v>0.89</v>
      </c>
      <c r="C137" s="125" t="s">
        <v>1536</v>
      </c>
      <c r="F137" s="126" t="s">
        <v>775</v>
      </c>
      <c r="G137" s="126">
        <v>16.8</v>
      </c>
      <c r="H137" s="126">
        <v>0.85</v>
      </c>
      <c r="I137" s="126">
        <v>5.07</v>
      </c>
    </row>
    <row r="138" spans="1:9" ht="15" x14ac:dyDescent="0.2">
      <c r="A138" s="125" t="s">
        <v>481</v>
      </c>
      <c r="B138" s="125">
        <v>0.74</v>
      </c>
      <c r="C138" s="125" t="s">
        <v>1536</v>
      </c>
      <c r="F138" s="126" t="s">
        <v>756</v>
      </c>
      <c r="G138" s="126">
        <v>7.81</v>
      </c>
      <c r="H138" s="126">
        <v>0.96</v>
      </c>
      <c r="I138" s="126">
        <v>1.39</v>
      </c>
    </row>
    <row r="139" spans="1:9" ht="15" x14ac:dyDescent="0.2">
      <c r="A139" s="125" t="s">
        <v>466</v>
      </c>
      <c r="B139" s="125">
        <v>0.84</v>
      </c>
      <c r="C139" s="125" t="s">
        <v>1536</v>
      </c>
      <c r="F139" s="126" t="s">
        <v>748</v>
      </c>
      <c r="G139" s="126">
        <v>8.1199999999999992</v>
      </c>
      <c r="H139" s="126">
        <v>1.49</v>
      </c>
      <c r="I139" s="126">
        <v>1.28</v>
      </c>
    </row>
    <row r="140" spans="1:9" ht="15" x14ac:dyDescent="0.2">
      <c r="A140" s="125" t="s">
        <v>473</v>
      </c>
      <c r="B140" s="125">
        <v>0.97</v>
      </c>
      <c r="C140" s="125" t="s">
        <v>1536</v>
      </c>
      <c r="F140" s="126" t="s">
        <v>729</v>
      </c>
      <c r="G140" s="126">
        <v>0.6</v>
      </c>
      <c r="H140" s="126">
        <v>300</v>
      </c>
      <c r="I140" s="126">
        <v>3.55</v>
      </c>
    </row>
    <row r="141" spans="1:9" ht="15" x14ac:dyDescent="0.2">
      <c r="A141" s="125" t="s">
        <v>478</v>
      </c>
      <c r="B141" s="125">
        <v>0.77</v>
      </c>
      <c r="C141" s="125" t="s">
        <v>1536</v>
      </c>
      <c r="F141" s="126" t="s">
        <v>494</v>
      </c>
      <c r="G141" s="126">
        <v>10.42</v>
      </c>
      <c r="H141" s="126">
        <v>1.89</v>
      </c>
      <c r="I141" s="126">
        <v>5.25</v>
      </c>
    </row>
    <row r="142" spans="1:9" ht="15" x14ac:dyDescent="0.2">
      <c r="A142" s="125" t="s">
        <v>460</v>
      </c>
      <c r="B142" s="125">
        <v>0.91</v>
      </c>
      <c r="C142" s="125" t="s">
        <v>1536</v>
      </c>
      <c r="F142" s="126" t="s">
        <v>482</v>
      </c>
      <c r="G142" s="126">
        <v>94.35</v>
      </c>
      <c r="H142" s="126">
        <v>20.02</v>
      </c>
      <c r="I142" s="126">
        <v>4.3</v>
      </c>
    </row>
    <row r="143" spans="1:9" ht="15" x14ac:dyDescent="0.2">
      <c r="A143" s="125" t="s">
        <v>467</v>
      </c>
      <c r="B143" s="125">
        <v>0.65</v>
      </c>
      <c r="C143" s="125" t="s">
        <v>1536</v>
      </c>
      <c r="F143" s="126" t="s">
        <v>483</v>
      </c>
      <c r="G143" s="126">
        <v>19.59</v>
      </c>
      <c r="H143" s="126">
        <v>1.1299999999999999</v>
      </c>
      <c r="I143" s="126">
        <v>1.75</v>
      </c>
    </row>
    <row r="144" spans="1:9" ht="15" x14ac:dyDescent="0.2">
      <c r="A144" s="125" t="s">
        <v>485</v>
      </c>
      <c r="B144" s="125">
        <v>0.81</v>
      </c>
      <c r="C144" s="125" t="s">
        <v>1536</v>
      </c>
      <c r="F144" s="126" t="s">
        <v>720</v>
      </c>
      <c r="G144" s="126" t="s">
        <v>1535</v>
      </c>
      <c r="H144" s="126" t="s">
        <v>1535</v>
      </c>
      <c r="I144" s="126" t="s">
        <v>1535</v>
      </c>
    </row>
    <row r="145" spans="1:9" ht="15" x14ac:dyDescent="0.2">
      <c r="A145" s="125" t="s">
        <v>494</v>
      </c>
      <c r="B145" s="125">
        <v>0.89</v>
      </c>
      <c r="C145" s="125" t="s">
        <v>1536</v>
      </c>
      <c r="F145" s="126" t="s">
        <v>477</v>
      </c>
      <c r="G145" s="126">
        <v>170.3</v>
      </c>
      <c r="H145" s="126">
        <v>6.61</v>
      </c>
      <c r="I145" s="126">
        <v>2.8</v>
      </c>
    </row>
    <row r="146" spans="1:9" ht="15" x14ac:dyDescent="0.2">
      <c r="A146" s="125" t="s">
        <v>482</v>
      </c>
      <c r="B146" s="125">
        <v>0.83</v>
      </c>
      <c r="C146" s="125" t="s">
        <v>1536</v>
      </c>
      <c r="F146" s="126" t="s">
        <v>727</v>
      </c>
      <c r="G146" s="126" t="s">
        <v>1535</v>
      </c>
      <c r="H146" s="126" t="s">
        <v>1535</v>
      </c>
      <c r="I146" s="126" t="s">
        <v>1535</v>
      </c>
    </row>
    <row r="147" spans="1:9" ht="15" x14ac:dyDescent="0.2">
      <c r="A147" s="125" t="s">
        <v>483</v>
      </c>
      <c r="B147" s="125">
        <v>0.84</v>
      </c>
      <c r="C147" s="125" t="s">
        <v>1536</v>
      </c>
      <c r="F147" s="126" t="s">
        <v>778</v>
      </c>
      <c r="G147" s="126">
        <v>9.1999999999999993</v>
      </c>
      <c r="H147" s="126">
        <v>2.35</v>
      </c>
      <c r="I147" s="126">
        <v>2.1</v>
      </c>
    </row>
    <row r="148" spans="1:9" ht="15" x14ac:dyDescent="0.2">
      <c r="A148" s="125" t="s">
        <v>477</v>
      </c>
      <c r="B148" s="125">
        <v>0.8</v>
      </c>
      <c r="C148" s="125" t="s">
        <v>1536</v>
      </c>
      <c r="F148" s="126" t="s">
        <v>722</v>
      </c>
      <c r="G148" s="126">
        <v>4.9400000000000004</v>
      </c>
      <c r="H148" s="126">
        <v>1.1399999999999999</v>
      </c>
      <c r="I148" s="126">
        <v>0.7</v>
      </c>
    </row>
    <row r="149" spans="1:9" ht="15" x14ac:dyDescent="0.2">
      <c r="A149" s="125" t="s">
        <v>304</v>
      </c>
      <c r="B149" s="125">
        <v>0.91</v>
      </c>
      <c r="C149" s="125" t="s">
        <v>1537</v>
      </c>
      <c r="F149" s="129" t="s">
        <v>304</v>
      </c>
      <c r="G149" s="129">
        <v>6.27</v>
      </c>
      <c r="H149" s="129">
        <v>3.28</v>
      </c>
      <c r="I149" s="129">
        <v>2.0499999999999998</v>
      </c>
    </row>
    <row r="150" spans="1:9" ht="15" x14ac:dyDescent="0.2">
      <c r="A150" s="125" t="s">
        <v>301</v>
      </c>
      <c r="B150" s="125">
        <v>0.96</v>
      </c>
      <c r="C150" s="125" t="s">
        <v>1537</v>
      </c>
      <c r="F150" s="129" t="s">
        <v>301</v>
      </c>
      <c r="G150" s="129">
        <v>4.1500000000000004</v>
      </c>
      <c r="H150" s="129">
        <v>12.04</v>
      </c>
      <c r="I150" s="129">
        <v>1.45</v>
      </c>
    </row>
    <row r="151" spans="1:9" ht="15" x14ac:dyDescent="0.2">
      <c r="A151" s="125" t="s">
        <v>279</v>
      </c>
      <c r="B151" s="125">
        <v>0.87</v>
      </c>
      <c r="C151" s="125" t="s">
        <v>1537</v>
      </c>
      <c r="F151" s="129" t="s">
        <v>279</v>
      </c>
      <c r="G151" s="129">
        <v>242</v>
      </c>
      <c r="H151" s="129">
        <v>9.08</v>
      </c>
      <c r="I151" s="129">
        <v>3.04</v>
      </c>
    </row>
    <row r="152" spans="1:9" ht="15" x14ac:dyDescent="0.2">
      <c r="A152" s="125" t="s">
        <v>291</v>
      </c>
      <c r="B152" s="125">
        <v>0.87</v>
      </c>
      <c r="C152" s="125" t="s">
        <v>1537</v>
      </c>
      <c r="F152" s="129" t="s">
        <v>291</v>
      </c>
      <c r="G152" s="129">
        <v>5.69</v>
      </c>
      <c r="H152" s="129">
        <v>155.80000000000001</v>
      </c>
      <c r="I152" s="129">
        <v>272.8</v>
      </c>
    </row>
    <row r="153" spans="1:9" ht="15" x14ac:dyDescent="0.2">
      <c r="A153" s="125" t="s">
        <v>286</v>
      </c>
      <c r="B153" s="125">
        <v>0.8</v>
      </c>
      <c r="C153" s="125" t="s">
        <v>1537</v>
      </c>
      <c r="F153" s="129" t="s">
        <v>286</v>
      </c>
      <c r="G153" s="129">
        <v>4.26</v>
      </c>
      <c r="H153" s="129">
        <v>15.17</v>
      </c>
      <c r="I153" s="129">
        <v>1.37</v>
      </c>
    </row>
    <row r="154" spans="1:9" ht="15" x14ac:dyDescent="0.2">
      <c r="A154" s="125" t="s">
        <v>299</v>
      </c>
      <c r="B154" s="125">
        <v>0.71</v>
      </c>
      <c r="C154" s="125" t="s">
        <v>1537</v>
      </c>
      <c r="F154" s="129" t="s">
        <v>299</v>
      </c>
      <c r="G154" s="129">
        <v>0.6</v>
      </c>
      <c r="H154" s="129">
        <v>18.78</v>
      </c>
      <c r="I154" s="129">
        <v>1.99</v>
      </c>
    </row>
    <row r="155" spans="1:9" ht="15" x14ac:dyDescent="0.2">
      <c r="A155" s="125" t="s">
        <v>300</v>
      </c>
      <c r="B155" s="125">
        <v>0.76</v>
      </c>
      <c r="C155" s="125" t="s">
        <v>1537</v>
      </c>
      <c r="F155" s="129" t="s">
        <v>300</v>
      </c>
      <c r="G155" s="129">
        <v>5.81</v>
      </c>
      <c r="H155" s="129">
        <v>5.87</v>
      </c>
      <c r="I155" s="129">
        <v>17.18</v>
      </c>
    </row>
    <row r="156" spans="1:9" ht="15" x14ac:dyDescent="0.2">
      <c r="A156" s="125" t="s">
        <v>280</v>
      </c>
      <c r="B156" s="125">
        <v>0.8</v>
      </c>
      <c r="C156" s="125" t="s">
        <v>1537</v>
      </c>
      <c r="F156" s="129" t="s">
        <v>280</v>
      </c>
      <c r="G156" s="129">
        <v>3.6</v>
      </c>
      <c r="H156" s="129">
        <v>1.44</v>
      </c>
      <c r="I156" s="129">
        <v>0.94</v>
      </c>
    </row>
    <row r="157" spans="1:9" ht="15" x14ac:dyDescent="0.2">
      <c r="A157" s="125" t="s">
        <v>290</v>
      </c>
      <c r="B157" s="125">
        <v>0.54</v>
      </c>
      <c r="C157" s="125" t="s">
        <v>1537</v>
      </c>
      <c r="F157" s="129" t="s">
        <v>290</v>
      </c>
      <c r="G157" s="126" t="s">
        <v>1535</v>
      </c>
      <c r="H157" s="126" t="s">
        <v>1535</v>
      </c>
      <c r="I157" s="126" t="s">
        <v>1535</v>
      </c>
    </row>
    <row r="158" spans="1:9" ht="15" x14ac:dyDescent="0.2">
      <c r="A158" s="125" t="s">
        <v>269</v>
      </c>
      <c r="B158" s="125">
        <v>0.73</v>
      </c>
      <c r="C158" s="125" t="s">
        <v>1537</v>
      </c>
      <c r="F158" s="129" t="s">
        <v>269</v>
      </c>
      <c r="G158" s="129">
        <v>23.39</v>
      </c>
      <c r="H158" s="129">
        <v>1.1200000000000001</v>
      </c>
      <c r="I158" s="129">
        <v>0.98</v>
      </c>
    </row>
    <row r="159" spans="1:9" ht="15" x14ac:dyDescent="0.2">
      <c r="A159" s="125" t="s">
        <v>303</v>
      </c>
      <c r="B159" s="125">
        <v>0.65</v>
      </c>
      <c r="C159" s="125" t="s">
        <v>1537</v>
      </c>
      <c r="F159" s="129" t="s">
        <v>303</v>
      </c>
      <c r="G159" s="129">
        <v>4.97</v>
      </c>
      <c r="H159" s="129">
        <v>2.41</v>
      </c>
      <c r="I159" s="129">
        <v>4.04</v>
      </c>
    </row>
    <row r="160" spans="1:9" ht="15" x14ac:dyDescent="0.2">
      <c r="A160" s="125" t="s">
        <v>289</v>
      </c>
      <c r="B160" s="125">
        <v>0.54</v>
      </c>
      <c r="C160" s="125" t="s">
        <v>1537</v>
      </c>
      <c r="F160" s="129" t="s">
        <v>289</v>
      </c>
      <c r="G160" s="129">
        <v>0.6</v>
      </c>
      <c r="H160" s="129">
        <v>0.73</v>
      </c>
      <c r="I160" s="129">
        <v>3.86</v>
      </c>
    </row>
    <row r="161" spans="1:9" ht="15" x14ac:dyDescent="0.2">
      <c r="A161" s="125" t="s">
        <v>288</v>
      </c>
      <c r="B161" s="125">
        <v>0.92</v>
      </c>
      <c r="C161" s="125" t="s">
        <v>1537</v>
      </c>
      <c r="F161" s="129" t="s">
        <v>288</v>
      </c>
      <c r="G161" s="129">
        <v>48.66</v>
      </c>
      <c r="H161" s="129">
        <v>32.75</v>
      </c>
      <c r="I161" s="129">
        <v>2.0299999999999998</v>
      </c>
    </row>
    <row r="162" spans="1:9" ht="15" x14ac:dyDescent="0.2">
      <c r="A162" s="125" t="s">
        <v>302</v>
      </c>
      <c r="B162" s="125">
        <v>0.31</v>
      </c>
      <c r="C162" s="125" t="s">
        <v>1537</v>
      </c>
      <c r="F162" s="129" t="s">
        <v>302</v>
      </c>
      <c r="G162" s="129">
        <v>5.03</v>
      </c>
      <c r="H162" s="129">
        <v>15.95</v>
      </c>
      <c r="I162" s="129">
        <v>1.85</v>
      </c>
    </row>
    <row r="163" spans="1:9" ht="15" x14ac:dyDescent="0.2">
      <c r="A163" s="125" t="s">
        <v>297</v>
      </c>
      <c r="B163" s="125">
        <v>0.4</v>
      </c>
      <c r="C163" s="125" t="s">
        <v>1537</v>
      </c>
      <c r="F163" s="129" t="s">
        <v>297</v>
      </c>
      <c r="G163" s="129">
        <v>9.01</v>
      </c>
      <c r="H163" s="129">
        <v>3.28</v>
      </c>
      <c r="I163" s="129">
        <v>3.63</v>
      </c>
    </row>
    <row r="164" spans="1:9" ht="15" x14ac:dyDescent="0.2">
      <c r="A164" s="125" t="s">
        <v>293</v>
      </c>
      <c r="B164" s="125">
        <v>0.81</v>
      </c>
      <c r="C164" s="125" t="s">
        <v>1537</v>
      </c>
      <c r="F164" s="129" t="s">
        <v>293</v>
      </c>
      <c r="G164" s="129">
        <v>38.81</v>
      </c>
      <c r="H164" s="129">
        <v>1.24</v>
      </c>
      <c r="I164" s="129">
        <v>2.0099999999999998</v>
      </c>
    </row>
    <row r="165" spans="1:9" ht="15" x14ac:dyDescent="0.2">
      <c r="A165" s="125" t="s">
        <v>296</v>
      </c>
      <c r="B165" s="125">
        <v>0.78</v>
      </c>
      <c r="C165" s="125" t="s">
        <v>1537</v>
      </c>
      <c r="F165" s="129" t="s">
        <v>296</v>
      </c>
      <c r="G165" s="129">
        <v>26.37</v>
      </c>
      <c r="H165" s="129">
        <v>5.46</v>
      </c>
      <c r="I165" s="129">
        <v>1.62</v>
      </c>
    </row>
    <row r="166" spans="1:9" ht="15" x14ac:dyDescent="0.2">
      <c r="A166" s="125" t="s">
        <v>277</v>
      </c>
      <c r="B166" s="125">
        <v>0.88</v>
      </c>
      <c r="C166" s="125" t="s">
        <v>1537</v>
      </c>
      <c r="F166" s="129" t="s">
        <v>277</v>
      </c>
      <c r="G166" s="129">
        <v>8.8000000000000007</v>
      </c>
      <c r="H166" s="129">
        <v>1.64</v>
      </c>
      <c r="I166" s="129">
        <v>1.38</v>
      </c>
    </row>
    <row r="167" spans="1:9" ht="15" x14ac:dyDescent="0.2">
      <c r="A167" s="125" t="s">
        <v>274</v>
      </c>
      <c r="B167" s="125">
        <v>0.68</v>
      </c>
      <c r="C167" s="125" t="s">
        <v>1537</v>
      </c>
      <c r="F167" s="129" t="s">
        <v>274</v>
      </c>
      <c r="G167" s="126" t="s">
        <v>1535</v>
      </c>
      <c r="H167" s="126" t="s">
        <v>1535</v>
      </c>
      <c r="I167" s="126" t="s">
        <v>1535</v>
      </c>
    </row>
    <row r="168" spans="1:9" ht="15" x14ac:dyDescent="0.2">
      <c r="A168" s="125" t="s">
        <v>283</v>
      </c>
      <c r="B168" s="125">
        <v>0.77</v>
      </c>
      <c r="C168" s="125" t="s">
        <v>1537</v>
      </c>
      <c r="F168" s="129" t="s">
        <v>283</v>
      </c>
      <c r="G168" s="129">
        <v>43.66</v>
      </c>
      <c r="H168" s="129">
        <v>2.0299999999999998</v>
      </c>
      <c r="I168" s="129">
        <v>26.69</v>
      </c>
    </row>
    <row r="169" spans="1:9" ht="15" x14ac:dyDescent="0.2">
      <c r="A169" s="125" t="s">
        <v>298</v>
      </c>
      <c r="B169" s="125">
        <v>0.68</v>
      </c>
      <c r="C169" s="125" t="s">
        <v>1537</v>
      </c>
      <c r="F169" s="129" t="s">
        <v>298</v>
      </c>
      <c r="G169" s="129">
        <v>3.49</v>
      </c>
      <c r="H169" s="129">
        <v>2.4900000000000002</v>
      </c>
      <c r="I169" s="129">
        <v>1.61</v>
      </c>
    </row>
    <row r="170" spans="1:9" ht="15" x14ac:dyDescent="0.2">
      <c r="A170" s="125" t="s">
        <v>271</v>
      </c>
      <c r="B170" s="125">
        <v>0.57999999999999996</v>
      </c>
      <c r="C170" s="125" t="s">
        <v>1537</v>
      </c>
      <c r="F170" s="129" t="s">
        <v>271</v>
      </c>
      <c r="G170" s="129">
        <v>3.36</v>
      </c>
      <c r="H170" s="129">
        <v>3.76</v>
      </c>
      <c r="I170" s="129">
        <v>0.91</v>
      </c>
    </row>
    <row r="171" spans="1:9" ht="15" x14ac:dyDescent="0.2">
      <c r="A171" s="125" t="s">
        <v>276</v>
      </c>
      <c r="B171" s="125">
        <v>0.24</v>
      </c>
      <c r="C171" s="125" t="s">
        <v>1537</v>
      </c>
      <c r="F171" s="129" t="s">
        <v>276</v>
      </c>
      <c r="G171" s="129">
        <v>7.67</v>
      </c>
      <c r="H171" s="129">
        <v>1.88</v>
      </c>
      <c r="I171" s="129">
        <v>1.58</v>
      </c>
    </row>
    <row r="172" spans="1:9" ht="15" x14ac:dyDescent="0.2">
      <c r="A172" s="125" t="s">
        <v>317</v>
      </c>
      <c r="B172" s="125">
        <v>0.88</v>
      </c>
      <c r="C172" s="125" t="s">
        <v>1537</v>
      </c>
      <c r="F172" s="129" t="s">
        <v>317</v>
      </c>
      <c r="G172" s="129">
        <v>53.27</v>
      </c>
      <c r="H172" s="129">
        <v>1.59</v>
      </c>
      <c r="I172" s="129">
        <v>2.41</v>
      </c>
    </row>
    <row r="173" spans="1:9" ht="15" x14ac:dyDescent="0.2">
      <c r="A173" s="125" t="s">
        <v>330</v>
      </c>
      <c r="B173" s="125">
        <v>0.8</v>
      </c>
      <c r="C173" s="125" t="s">
        <v>1537</v>
      </c>
      <c r="F173" s="129" t="s">
        <v>330</v>
      </c>
      <c r="G173" s="129">
        <v>8.06</v>
      </c>
      <c r="H173" s="129">
        <v>0.78</v>
      </c>
      <c r="I173" s="129">
        <v>1.17</v>
      </c>
    </row>
    <row r="174" spans="1:9" ht="15" x14ac:dyDescent="0.2">
      <c r="A174" s="125" t="s">
        <v>311</v>
      </c>
      <c r="B174" s="125">
        <v>0.74</v>
      </c>
      <c r="C174" s="125" t="s">
        <v>1537</v>
      </c>
      <c r="F174" s="129" t="s">
        <v>311</v>
      </c>
      <c r="G174" s="129">
        <v>1.61</v>
      </c>
      <c r="H174" s="129">
        <v>2.97</v>
      </c>
      <c r="I174" s="129">
        <v>12.51</v>
      </c>
    </row>
    <row r="175" spans="1:9" ht="15" x14ac:dyDescent="0.2">
      <c r="A175" s="125" t="s">
        <v>327</v>
      </c>
      <c r="B175" s="125">
        <v>0.67</v>
      </c>
      <c r="C175" s="125" t="s">
        <v>1537</v>
      </c>
      <c r="F175" s="129" t="s">
        <v>327</v>
      </c>
      <c r="G175" s="129">
        <v>6.36</v>
      </c>
      <c r="H175" s="129">
        <v>10.7</v>
      </c>
      <c r="I175" s="129">
        <v>3.14</v>
      </c>
    </row>
    <row r="176" spans="1:9" ht="15" x14ac:dyDescent="0.2">
      <c r="A176" s="125" t="s">
        <v>306</v>
      </c>
      <c r="B176" s="125">
        <v>0.64</v>
      </c>
      <c r="C176" s="125" t="s">
        <v>1537</v>
      </c>
      <c r="F176" s="129" t="s">
        <v>306</v>
      </c>
      <c r="G176" s="129">
        <v>495.8</v>
      </c>
      <c r="H176" s="129">
        <v>1.07</v>
      </c>
      <c r="I176" s="129">
        <v>3.11</v>
      </c>
    </row>
    <row r="177" spans="1:9" ht="15" x14ac:dyDescent="0.2">
      <c r="A177" s="125" t="s">
        <v>332</v>
      </c>
      <c r="B177" s="125">
        <v>0.55000000000000004</v>
      </c>
      <c r="C177" s="125" t="s">
        <v>1537</v>
      </c>
      <c r="F177" s="129" t="s">
        <v>332</v>
      </c>
      <c r="G177" s="129">
        <v>9.3309999999999995</v>
      </c>
      <c r="H177" s="129">
        <v>1.5</v>
      </c>
      <c r="I177" s="129">
        <v>0.67</v>
      </c>
    </row>
    <row r="178" spans="1:9" ht="15" x14ac:dyDescent="0.2">
      <c r="A178" s="125" t="s">
        <v>316</v>
      </c>
      <c r="B178" s="125">
        <v>0.83</v>
      </c>
      <c r="C178" s="125" t="s">
        <v>1537</v>
      </c>
      <c r="F178" s="129" t="s">
        <v>316</v>
      </c>
      <c r="G178" s="129">
        <v>65.39</v>
      </c>
      <c r="H178" s="129">
        <v>2.97</v>
      </c>
      <c r="I178" s="129">
        <v>1.81</v>
      </c>
    </row>
    <row r="179" spans="1:9" ht="15" x14ac:dyDescent="0.2">
      <c r="A179" s="125" t="s">
        <v>333</v>
      </c>
      <c r="B179" s="125">
        <v>0.96</v>
      </c>
      <c r="C179" s="125" t="s">
        <v>1537</v>
      </c>
      <c r="F179" s="129" t="s">
        <v>333</v>
      </c>
      <c r="G179" s="129">
        <v>3.18</v>
      </c>
      <c r="H179" s="129">
        <v>300</v>
      </c>
      <c r="I179" s="129">
        <v>84.13</v>
      </c>
    </row>
    <row r="180" spans="1:9" ht="15" x14ac:dyDescent="0.2">
      <c r="A180" s="125" t="s">
        <v>326</v>
      </c>
      <c r="B180" s="125">
        <v>0.95</v>
      </c>
      <c r="C180" s="125" t="s">
        <v>1537</v>
      </c>
      <c r="F180" s="129" t="s">
        <v>326</v>
      </c>
      <c r="G180" s="129">
        <v>1000</v>
      </c>
      <c r="H180" s="129">
        <v>8.07</v>
      </c>
      <c r="I180" s="129">
        <v>1.26</v>
      </c>
    </row>
    <row r="181" spans="1:9" ht="15" x14ac:dyDescent="0.2">
      <c r="A181" s="125" t="s">
        <v>325</v>
      </c>
      <c r="B181" s="125">
        <v>0.51</v>
      </c>
      <c r="C181" s="125" t="s">
        <v>1537</v>
      </c>
      <c r="F181" s="129" t="s">
        <v>325</v>
      </c>
      <c r="G181" s="129">
        <v>4.34</v>
      </c>
      <c r="H181" s="129">
        <v>36.19</v>
      </c>
      <c r="I181" s="129">
        <v>1.62</v>
      </c>
    </row>
    <row r="182" spans="1:9" ht="15" x14ac:dyDescent="0.2">
      <c r="A182" s="125" t="s">
        <v>318</v>
      </c>
      <c r="B182" s="125">
        <v>0.81</v>
      </c>
      <c r="C182" s="125" t="s">
        <v>1537</v>
      </c>
      <c r="F182" s="129" t="s">
        <v>318</v>
      </c>
      <c r="G182" s="129">
        <v>14.21</v>
      </c>
      <c r="H182" s="129">
        <v>2.5099999999999998</v>
      </c>
      <c r="I182" s="129">
        <v>11.63</v>
      </c>
    </row>
    <row r="183" spans="1:9" ht="15" x14ac:dyDescent="0.2">
      <c r="A183" s="125" t="s">
        <v>320</v>
      </c>
      <c r="B183" s="125">
        <v>0.51</v>
      </c>
      <c r="C183" s="125" t="s">
        <v>1537</v>
      </c>
      <c r="F183" s="129" t="s">
        <v>320</v>
      </c>
      <c r="G183" s="129">
        <v>28.11</v>
      </c>
      <c r="H183" s="129">
        <v>0.8</v>
      </c>
      <c r="I183" s="129">
        <v>3.13</v>
      </c>
    </row>
    <row r="184" spans="1:9" ht="15" x14ac:dyDescent="0.2">
      <c r="A184" s="125" t="s">
        <v>307</v>
      </c>
      <c r="B184" s="125">
        <v>0.74</v>
      </c>
      <c r="C184" s="125" t="s">
        <v>1537</v>
      </c>
      <c r="F184" s="129" t="s">
        <v>307</v>
      </c>
      <c r="G184" s="129">
        <v>149.30000000000001</v>
      </c>
      <c r="H184" s="129">
        <v>24.86</v>
      </c>
      <c r="I184" s="129">
        <v>1.88</v>
      </c>
    </row>
    <row r="185" spans="1:9" ht="15" x14ac:dyDescent="0.2">
      <c r="A185" s="125" t="s">
        <v>321</v>
      </c>
      <c r="B185" s="125">
        <v>0.93</v>
      </c>
      <c r="C185" s="125" t="s">
        <v>1537</v>
      </c>
      <c r="F185" s="129" t="s">
        <v>321</v>
      </c>
      <c r="G185" s="129">
        <v>239.1</v>
      </c>
      <c r="H185" s="129">
        <v>2.98</v>
      </c>
      <c r="I185" s="129">
        <v>9.25</v>
      </c>
    </row>
    <row r="186" spans="1:9" ht="15" x14ac:dyDescent="0.2">
      <c r="A186" s="125" t="s">
        <v>329</v>
      </c>
      <c r="B186" s="125">
        <v>0.83</v>
      </c>
      <c r="C186" s="125" t="s">
        <v>1537</v>
      </c>
      <c r="F186" s="129" t="s">
        <v>329</v>
      </c>
      <c r="G186" s="129">
        <v>0.6</v>
      </c>
      <c r="H186" s="129">
        <v>45.82</v>
      </c>
      <c r="I186" s="129">
        <v>21.5</v>
      </c>
    </row>
    <row r="187" spans="1:9" ht="15" x14ac:dyDescent="0.2">
      <c r="A187" s="125" t="s">
        <v>335</v>
      </c>
      <c r="B187" s="125">
        <v>0.28000000000000003</v>
      </c>
      <c r="C187" s="125" t="s">
        <v>1537</v>
      </c>
      <c r="F187" s="129" t="s">
        <v>335</v>
      </c>
      <c r="G187" s="129">
        <v>91.52</v>
      </c>
      <c r="H187" s="129">
        <v>3.77</v>
      </c>
      <c r="I187" s="129">
        <v>15.98</v>
      </c>
    </row>
    <row r="188" spans="1:9" ht="15" x14ac:dyDescent="0.2">
      <c r="A188" s="125" t="s">
        <v>324</v>
      </c>
      <c r="B188" s="125">
        <v>0.68</v>
      </c>
      <c r="C188" s="125" t="s">
        <v>1537</v>
      </c>
      <c r="F188" s="129" t="s">
        <v>324</v>
      </c>
      <c r="G188" s="129">
        <v>0.6</v>
      </c>
      <c r="H188" s="129">
        <v>13.8</v>
      </c>
      <c r="I188" s="129">
        <v>3.81</v>
      </c>
    </row>
    <row r="189" spans="1:9" ht="15" x14ac:dyDescent="0.2">
      <c r="A189" s="125" t="s">
        <v>319</v>
      </c>
      <c r="B189" s="125">
        <v>0.77</v>
      </c>
      <c r="C189" s="125" t="s">
        <v>1537</v>
      </c>
      <c r="F189" s="129" t="s">
        <v>319</v>
      </c>
      <c r="G189" s="129">
        <v>17.78</v>
      </c>
      <c r="H189" s="129">
        <v>4.99</v>
      </c>
      <c r="I189" s="129">
        <v>49.85</v>
      </c>
    </row>
    <row r="190" spans="1:9" ht="15" x14ac:dyDescent="0.2">
      <c r="A190" s="125" t="s">
        <v>328</v>
      </c>
      <c r="B190" s="125">
        <v>0.66</v>
      </c>
      <c r="C190" s="125" t="s">
        <v>1537</v>
      </c>
      <c r="F190" s="129" t="s">
        <v>328</v>
      </c>
      <c r="G190" s="129">
        <v>23.74</v>
      </c>
      <c r="H190" s="129">
        <v>1.1200000000000001</v>
      </c>
      <c r="I190" s="129">
        <v>2.2999999999999998</v>
      </c>
    </row>
    <row r="191" spans="1:9" ht="15" x14ac:dyDescent="0.2">
      <c r="A191" s="125" t="s">
        <v>309</v>
      </c>
      <c r="B191" s="125">
        <v>0.65</v>
      </c>
      <c r="C191" s="125" t="s">
        <v>1537</v>
      </c>
      <c r="F191" s="129" t="s">
        <v>309</v>
      </c>
      <c r="G191" s="129">
        <v>17.670000000000002</v>
      </c>
      <c r="H191" s="129">
        <v>1.96</v>
      </c>
      <c r="I191" s="129">
        <v>1.94</v>
      </c>
    </row>
    <row r="192" spans="1:9" ht="15" x14ac:dyDescent="0.2">
      <c r="A192" s="125" t="s">
        <v>313</v>
      </c>
      <c r="B192" s="125">
        <v>0.72</v>
      </c>
      <c r="C192" s="125" t="s">
        <v>1537</v>
      </c>
      <c r="F192" s="129" t="s">
        <v>313</v>
      </c>
      <c r="G192" s="129">
        <v>4.1900000000000004</v>
      </c>
      <c r="H192" s="129">
        <v>3.74</v>
      </c>
      <c r="I192" s="129">
        <v>2.99</v>
      </c>
    </row>
    <row r="193" spans="1:9" ht="15" x14ac:dyDescent="0.2">
      <c r="A193" s="125" t="s">
        <v>312</v>
      </c>
      <c r="B193" s="125">
        <v>0.8</v>
      </c>
      <c r="C193" s="125" t="s">
        <v>1537</v>
      </c>
      <c r="F193" s="129" t="s">
        <v>312</v>
      </c>
      <c r="G193" s="129">
        <v>37.14</v>
      </c>
      <c r="H193" s="129">
        <v>17.78</v>
      </c>
      <c r="I193" s="129">
        <v>24.95</v>
      </c>
    </row>
    <row r="194" spans="1:9" ht="15" x14ac:dyDescent="0.2">
      <c r="A194" s="125" t="s">
        <v>339</v>
      </c>
      <c r="B194" s="125">
        <v>0.75</v>
      </c>
      <c r="C194" s="125" t="s">
        <v>1537</v>
      </c>
      <c r="F194" s="129" t="s">
        <v>339</v>
      </c>
      <c r="G194" s="129">
        <v>13.21</v>
      </c>
      <c r="H194" s="129">
        <v>3.96</v>
      </c>
      <c r="I194" s="129">
        <v>1.29</v>
      </c>
    </row>
    <row r="195" spans="1:9" ht="15" x14ac:dyDescent="0.2">
      <c r="A195" s="125" t="s">
        <v>337</v>
      </c>
      <c r="B195" s="125">
        <v>0.8</v>
      </c>
      <c r="C195" s="125" t="s">
        <v>1537</v>
      </c>
      <c r="F195" s="129" t="s">
        <v>337</v>
      </c>
      <c r="G195" s="126" t="s">
        <v>1535</v>
      </c>
      <c r="H195" s="126" t="s">
        <v>1535</v>
      </c>
      <c r="I195" s="126" t="s">
        <v>1535</v>
      </c>
    </row>
    <row r="196" spans="1:9" ht="15" x14ac:dyDescent="0.2">
      <c r="A196" s="125" t="s">
        <v>352</v>
      </c>
      <c r="B196" s="125">
        <v>0.4</v>
      </c>
      <c r="C196" s="125" t="s">
        <v>1537</v>
      </c>
      <c r="F196" s="129" t="s">
        <v>352</v>
      </c>
      <c r="G196" s="129">
        <v>7.25</v>
      </c>
      <c r="H196" s="129">
        <v>1.23</v>
      </c>
      <c r="I196" s="129">
        <v>1.93</v>
      </c>
    </row>
    <row r="197" spans="1:9" ht="15" x14ac:dyDescent="0.2">
      <c r="A197" s="125" t="s">
        <v>345</v>
      </c>
      <c r="B197" s="125">
        <v>0.76</v>
      </c>
      <c r="C197" s="125" t="s">
        <v>1537</v>
      </c>
      <c r="F197" s="129" t="s">
        <v>345</v>
      </c>
      <c r="G197" s="129">
        <v>40.74</v>
      </c>
      <c r="H197" s="129">
        <v>2.23</v>
      </c>
      <c r="I197" s="129">
        <v>2.1</v>
      </c>
    </row>
    <row r="198" spans="1:9" ht="15" x14ac:dyDescent="0.2">
      <c r="A198" s="125" t="s">
        <v>363</v>
      </c>
      <c r="B198" s="125">
        <v>0.5</v>
      </c>
      <c r="C198" s="125" t="s">
        <v>1537</v>
      </c>
      <c r="F198" s="129" t="s">
        <v>363</v>
      </c>
      <c r="G198" s="129">
        <v>63.45</v>
      </c>
      <c r="H198" s="129">
        <v>0.71</v>
      </c>
      <c r="I198" s="129">
        <v>1.6</v>
      </c>
    </row>
    <row r="199" spans="1:9" ht="15" x14ac:dyDescent="0.2">
      <c r="A199" s="125" t="s">
        <v>358</v>
      </c>
      <c r="B199" s="125">
        <v>0.86</v>
      </c>
      <c r="C199" s="125" t="s">
        <v>1537</v>
      </c>
      <c r="F199" s="129" t="s">
        <v>358</v>
      </c>
      <c r="G199" s="129">
        <v>20.190000000000001</v>
      </c>
      <c r="H199" s="129">
        <v>2.42</v>
      </c>
      <c r="I199" s="129">
        <v>1.46</v>
      </c>
    </row>
    <row r="200" spans="1:9" ht="15" x14ac:dyDescent="0.2">
      <c r="A200" s="125" t="s">
        <v>349</v>
      </c>
      <c r="B200" s="125">
        <v>0.84</v>
      </c>
      <c r="C200" s="125" t="s">
        <v>1537</v>
      </c>
      <c r="F200" s="129" t="s">
        <v>349</v>
      </c>
      <c r="G200" s="129">
        <v>10.81</v>
      </c>
      <c r="H200" s="129">
        <v>1.25</v>
      </c>
      <c r="I200" s="129">
        <v>0.61</v>
      </c>
    </row>
    <row r="201" spans="1:9" ht="15" x14ac:dyDescent="0.2">
      <c r="A201" s="125" t="s">
        <v>359</v>
      </c>
      <c r="B201" s="125">
        <v>0.54</v>
      </c>
      <c r="C201" s="125" t="s">
        <v>1537</v>
      </c>
      <c r="F201" s="129" t="s">
        <v>359</v>
      </c>
      <c r="G201" s="129">
        <v>3.47</v>
      </c>
      <c r="H201" s="129">
        <v>1.77</v>
      </c>
      <c r="I201" s="129">
        <v>3</v>
      </c>
    </row>
    <row r="202" spans="1:9" ht="15" x14ac:dyDescent="0.2">
      <c r="A202" s="125" t="s">
        <v>356</v>
      </c>
      <c r="B202" s="125">
        <v>0.38</v>
      </c>
      <c r="C202" s="125" t="s">
        <v>1537</v>
      </c>
      <c r="F202" s="129" t="s">
        <v>356</v>
      </c>
      <c r="G202" s="129">
        <v>7.7</v>
      </c>
      <c r="H202" s="129">
        <v>2.94</v>
      </c>
      <c r="I202" s="129">
        <v>1.71</v>
      </c>
    </row>
    <row r="203" spans="1:9" ht="15" x14ac:dyDescent="0.2">
      <c r="A203" s="125" t="s">
        <v>348</v>
      </c>
      <c r="B203" s="125">
        <v>0.76</v>
      </c>
      <c r="C203" s="125" t="s">
        <v>1537</v>
      </c>
      <c r="F203" s="129" t="s">
        <v>348</v>
      </c>
      <c r="G203" s="129">
        <v>17.28</v>
      </c>
      <c r="H203" s="129">
        <v>3.37</v>
      </c>
      <c r="I203" s="129">
        <v>2.4500000000000002</v>
      </c>
    </row>
    <row r="204" spans="1:9" ht="15" x14ac:dyDescent="0.2">
      <c r="A204" s="125" t="s">
        <v>350</v>
      </c>
      <c r="B204" s="125">
        <v>0.76</v>
      </c>
      <c r="C204" s="125" t="s">
        <v>1537</v>
      </c>
      <c r="F204" s="129" t="s">
        <v>350</v>
      </c>
      <c r="G204" s="129">
        <v>1000</v>
      </c>
      <c r="H204" s="129">
        <v>33.08</v>
      </c>
      <c r="I204" s="129">
        <v>3.93</v>
      </c>
    </row>
    <row r="205" spans="1:9" ht="15" x14ac:dyDescent="0.2">
      <c r="A205" s="125" t="s">
        <v>357</v>
      </c>
      <c r="B205" s="125">
        <v>0.86</v>
      </c>
      <c r="C205" s="125" t="s">
        <v>1537</v>
      </c>
      <c r="F205" s="129" t="s">
        <v>357</v>
      </c>
      <c r="G205" s="129">
        <v>161.30000000000001</v>
      </c>
      <c r="H205" s="129">
        <v>4.0999999999999996</v>
      </c>
      <c r="I205" s="129">
        <v>2.79</v>
      </c>
    </row>
    <row r="206" spans="1:9" ht="15" x14ac:dyDescent="0.2">
      <c r="A206" s="125" t="s">
        <v>342</v>
      </c>
      <c r="B206" s="125">
        <v>0.75</v>
      </c>
      <c r="C206" s="125" t="s">
        <v>1537</v>
      </c>
      <c r="F206" s="129" t="s">
        <v>342</v>
      </c>
      <c r="G206" s="126" t="s">
        <v>1535</v>
      </c>
      <c r="H206" s="126" t="s">
        <v>1535</v>
      </c>
      <c r="I206" s="126" t="s">
        <v>1535</v>
      </c>
    </row>
    <row r="207" spans="1:9" ht="15" x14ac:dyDescent="0.2">
      <c r="A207" s="125" t="s">
        <v>362</v>
      </c>
      <c r="B207" s="125">
        <v>0.93</v>
      </c>
      <c r="C207" s="125" t="s">
        <v>1537</v>
      </c>
      <c r="F207" s="129" t="s">
        <v>362</v>
      </c>
      <c r="G207" s="129">
        <v>5.27</v>
      </c>
      <c r="H207" s="129">
        <v>300</v>
      </c>
      <c r="I207" s="129">
        <v>35.78</v>
      </c>
    </row>
    <row r="208" spans="1:9" ht="15" x14ac:dyDescent="0.2">
      <c r="A208" s="125" t="s">
        <v>341</v>
      </c>
      <c r="B208" s="125">
        <v>0.68</v>
      </c>
      <c r="C208" s="125" t="s">
        <v>1537</v>
      </c>
      <c r="F208" s="129" t="s">
        <v>341</v>
      </c>
      <c r="G208" s="129">
        <v>11.14</v>
      </c>
      <c r="H208" s="129">
        <v>2.48</v>
      </c>
      <c r="I208" s="129">
        <v>4.5999999999999996</v>
      </c>
    </row>
    <row r="209" spans="1:9" ht="15" x14ac:dyDescent="0.2">
      <c r="A209" s="125" t="s">
        <v>361</v>
      </c>
      <c r="B209" s="125">
        <v>0.57999999999999996</v>
      </c>
      <c r="C209" s="125" t="s">
        <v>1537</v>
      </c>
      <c r="F209" s="129" t="s">
        <v>361</v>
      </c>
      <c r="G209" s="129">
        <v>7.57</v>
      </c>
      <c r="H209" s="129">
        <v>15.97</v>
      </c>
      <c r="I209" s="129">
        <v>1.55</v>
      </c>
    </row>
    <row r="210" spans="1:9" ht="15" x14ac:dyDescent="0.2">
      <c r="A210" s="125" t="s">
        <v>360</v>
      </c>
      <c r="B210" s="125">
        <v>0.87</v>
      </c>
      <c r="C210" s="125" t="s">
        <v>1537</v>
      </c>
      <c r="F210" s="129" t="s">
        <v>360</v>
      </c>
      <c r="G210" s="129">
        <v>0.71</v>
      </c>
      <c r="H210" s="129">
        <v>2.36</v>
      </c>
      <c r="I210" s="129">
        <v>2.27</v>
      </c>
    </row>
    <row r="211" spans="1:9" ht="15" x14ac:dyDescent="0.2">
      <c r="A211" s="125" t="s">
        <v>344</v>
      </c>
      <c r="B211" s="125">
        <v>0.84</v>
      </c>
      <c r="C211" s="125" t="s">
        <v>1537</v>
      </c>
      <c r="F211" s="129" t="s">
        <v>344</v>
      </c>
      <c r="G211" s="129">
        <v>147.80000000000001</v>
      </c>
      <c r="H211" s="129">
        <v>18.72</v>
      </c>
      <c r="I211" s="129">
        <v>26.15</v>
      </c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B7598-C1A2-431A-9993-AFB3BAE7D8E9}">
  <dimension ref="A1:B9"/>
  <sheetViews>
    <sheetView workbookViewId="0">
      <selection activeCell="F22" sqref="F22"/>
    </sheetView>
  </sheetViews>
  <sheetFormatPr defaultRowHeight="14.25" x14ac:dyDescent="0.2"/>
  <cols>
    <col min="1" max="1" width="33.125" style="17" bestFit="1" customWidth="1"/>
    <col min="2" max="16384" width="9" style="17"/>
  </cols>
  <sheetData>
    <row r="1" spans="1:2" ht="18" x14ac:dyDescent="0.2">
      <c r="A1" s="130" t="s">
        <v>1538</v>
      </c>
    </row>
    <row r="2" spans="1:2" ht="18" x14ac:dyDescent="0.2">
      <c r="A2" s="130"/>
    </row>
    <row r="3" spans="1:2" x14ac:dyDescent="0.2">
      <c r="A3" s="21" t="s">
        <v>927</v>
      </c>
      <c r="B3" s="21" t="s">
        <v>1539</v>
      </c>
    </row>
    <row r="4" spans="1:2" x14ac:dyDescent="0.2">
      <c r="A4" s="21" t="s">
        <v>1540</v>
      </c>
      <c r="B4" s="21">
        <v>0.16500000000000001</v>
      </c>
    </row>
    <row r="5" spans="1:2" x14ac:dyDescent="0.2">
      <c r="A5" s="21" t="s">
        <v>1541</v>
      </c>
      <c r="B5" s="21">
        <v>0.217</v>
      </c>
    </row>
    <row r="6" spans="1:2" x14ac:dyDescent="0.2">
      <c r="A6" s="21" t="s">
        <v>1542</v>
      </c>
      <c r="B6" s="21">
        <v>0.317</v>
      </c>
    </row>
    <row r="7" spans="1:2" x14ac:dyDescent="0.2">
      <c r="A7" s="21" t="s">
        <v>1543</v>
      </c>
      <c r="B7" s="21">
        <v>0.42799999999999999</v>
      </c>
    </row>
    <row r="8" spans="1:2" x14ac:dyDescent="0.2">
      <c r="A8" s="21" t="s">
        <v>1544</v>
      </c>
      <c r="B8" s="21">
        <v>0.92500000000000004</v>
      </c>
    </row>
    <row r="9" spans="1:2" x14ac:dyDescent="0.2">
      <c r="A9" s="21" t="s">
        <v>1545</v>
      </c>
      <c r="B9" s="21">
        <v>0.95699999999999996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1B69-0942-426A-9486-E0E8829D52F8}">
  <dimension ref="A1:AC525"/>
  <sheetViews>
    <sheetView workbookViewId="0">
      <selection activeCell="F28" sqref="F28"/>
    </sheetView>
  </sheetViews>
  <sheetFormatPr defaultColWidth="17.25" defaultRowHeight="14.25" x14ac:dyDescent="0.2"/>
  <cols>
    <col min="1" max="16384" width="17.25" style="17"/>
  </cols>
  <sheetData>
    <row r="1" spans="1:29" ht="18" x14ac:dyDescent="0.2">
      <c r="A1" s="131" t="s">
        <v>1546</v>
      </c>
    </row>
    <row r="3" spans="1:29" s="133" customFormat="1" ht="15" x14ac:dyDescent="0.2">
      <c r="A3" s="132" t="s">
        <v>1547</v>
      </c>
      <c r="B3" s="132"/>
      <c r="C3" s="132"/>
      <c r="D3" s="132"/>
      <c r="E3" s="132"/>
      <c r="G3" s="132" t="s">
        <v>1548</v>
      </c>
      <c r="H3" s="132"/>
      <c r="I3" s="132"/>
      <c r="J3" s="132"/>
      <c r="K3" s="132"/>
      <c r="M3" s="132" t="s">
        <v>1549</v>
      </c>
      <c r="N3" s="132"/>
      <c r="O3" s="132"/>
      <c r="P3" s="132"/>
      <c r="Q3" s="132"/>
      <c r="S3" s="132" t="s">
        <v>1550</v>
      </c>
      <c r="T3" s="132"/>
      <c r="U3" s="132"/>
      <c r="V3" s="132"/>
      <c r="W3" s="132"/>
      <c r="Y3" s="132" t="s">
        <v>1551</v>
      </c>
      <c r="Z3" s="132"/>
      <c r="AA3" s="132"/>
      <c r="AB3" s="132"/>
      <c r="AC3" s="132"/>
    </row>
    <row r="4" spans="1:29" x14ac:dyDescent="0.2">
      <c r="A4" s="134" t="s">
        <v>981</v>
      </c>
      <c r="B4" s="134" t="s">
        <v>1552</v>
      </c>
      <c r="C4" s="134" t="s">
        <v>1553</v>
      </c>
      <c r="D4" s="134" t="s">
        <v>1554</v>
      </c>
      <c r="E4" s="134" t="s">
        <v>1528</v>
      </c>
      <c r="G4" s="134" t="s">
        <v>981</v>
      </c>
      <c r="H4" s="134" t="s">
        <v>1552</v>
      </c>
      <c r="I4" s="134" t="s">
        <v>1553</v>
      </c>
      <c r="J4" s="134" t="s">
        <v>1554</v>
      </c>
      <c r="K4" s="134" t="s">
        <v>1528</v>
      </c>
      <c r="M4" s="134" t="s">
        <v>981</v>
      </c>
      <c r="N4" s="134" t="s">
        <v>1552</v>
      </c>
      <c r="O4" s="134" t="s">
        <v>1553</v>
      </c>
      <c r="P4" s="134" t="s">
        <v>1554</v>
      </c>
      <c r="Q4" s="134" t="s">
        <v>1528</v>
      </c>
      <c r="S4" s="134" t="s">
        <v>981</v>
      </c>
      <c r="T4" s="134" t="s">
        <v>1552</v>
      </c>
      <c r="U4" s="134" t="s">
        <v>1553</v>
      </c>
      <c r="V4" s="134" t="s">
        <v>1554</v>
      </c>
      <c r="W4" s="134" t="s">
        <v>1528</v>
      </c>
      <c r="Y4" s="134" t="s">
        <v>981</v>
      </c>
      <c r="Z4" s="134" t="s">
        <v>1552</v>
      </c>
      <c r="AA4" s="134" t="s">
        <v>1553</v>
      </c>
      <c r="AB4" s="134" t="s">
        <v>1554</v>
      </c>
      <c r="AC4" s="134" t="s">
        <v>1528</v>
      </c>
    </row>
    <row r="5" spans="1:29" x14ac:dyDescent="0.2">
      <c r="A5" s="19" t="s">
        <v>577</v>
      </c>
      <c r="B5" s="19">
        <v>0.135416066051772</v>
      </c>
      <c r="C5" s="19">
        <v>0</v>
      </c>
      <c r="D5" s="19">
        <v>0</v>
      </c>
      <c r="E5" s="19" t="s">
        <v>1555</v>
      </c>
      <c r="G5" s="19" t="s">
        <v>577</v>
      </c>
      <c r="H5" s="19">
        <v>0.21621414245918999</v>
      </c>
      <c r="I5" s="19">
        <v>0</v>
      </c>
      <c r="J5" s="19">
        <v>0</v>
      </c>
      <c r="K5" s="19" t="s">
        <v>1555</v>
      </c>
      <c r="M5" s="19" t="s">
        <v>577</v>
      </c>
      <c r="N5" s="19">
        <v>0.36622065027915801</v>
      </c>
      <c r="O5" s="19">
        <v>0</v>
      </c>
      <c r="P5" s="19">
        <v>0</v>
      </c>
      <c r="Q5" s="19" t="s">
        <v>1555</v>
      </c>
      <c r="S5" s="19" t="s">
        <v>577</v>
      </c>
      <c r="T5" s="19">
        <v>0.10790598290598299</v>
      </c>
      <c r="U5" s="19">
        <v>0</v>
      </c>
      <c r="V5" s="19">
        <v>0</v>
      </c>
      <c r="W5" s="19" t="s">
        <v>1555</v>
      </c>
      <c r="Y5" s="19" t="s">
        <v>506</v>
      </c>
      <c r="Z5" s="19">
        <v>0</v>
      </c>
      <c r="AA5" s="19">
        <v>0</v>
      </c>
      <c r="AB5" s="19">
        <v>0</v>
      </c>
      <c r="AC5" s="19" t="s">
        <v>1555</v>
      </c>
    </row>
    <row r="6" spans="1:29" x14ac:dyDescent="0.2">
      <c r="A6" s="19" t="s">
        <v>520</v>
      </c>
      <c r="B6" s="19">
        <v>4.8452553877974203E-2</v>
      </c>
      <c r="C6" s="19">
        <v>0</v>
      </c>
      <c r="D6" s="19">
        <v>0</v>
      </c>
      <c r="E6" s="19" t="s">
        <v>1555</v>
      </c>
      <c r="G6" s="19" t="s">
        <v>520</v>
      </c>
      <c r="H6" s="19">
        <v>0.130243064132885</v>
      </c>
      <c r="I6" s="19">
        <v>0</v>
      </c>
      <c r="J6" s="19">
        <v>0</v>
      </c>
      <c r="K6" s="19" t="s">
        <v>1555</v>
      </c>
      <c r="M6" s="19" t="s">
        <v>520</v>
      </c>
      <c r="N6" s="19">
        <v>0.34544422124594998</v>
      </c>
      <c r="O6" s="19">
        <v>0</v>
      </c>
      <c r="P6" s="19">
        <v>0</v>
      </c>
      <c r="Q6" s="19" t="s">
        <v>1555</v>
      </c>
      <c r="S6" s="19" t="s">
        <v>520</v>
      </c>
      <c r="T6" s="19">
        <v>2.59349593495935E-2</v>
      </c>
      <c r="U6" s="19">
        <v>0</v>
      </c>
      <c r="V6" s="19">
        <v>0</v>
      </c>
      <c r="W6" s="19" t="s">
        <v>1555</v>
      </c>
      <c r="Y6" s="19" t="s">
        <v>507</v>
      </c>
      <c r="Z6" s="19">
        <v>0</v>
      </c>
      <c r="AA6" s="19">
        <v>0</v>
      </c>
      <c r="AB6" s="19">
        <v>0</v>
      </c>
      <c r="AC6" s="19" t="s">
        <v>1555</v>
      </c>
    </row>
    <row r="7" spans="1:29" x14ac:dyDescent="0.2">
      <c r="A7" s="19" t="s">
        <v>583</v>
      </c>
      <c r="B7" s="19">
        <v>5.4242946286931501E-3</v>
      </c>
      <c r="C7" s="19">
        <v>0</v>
      </c>
      <c r="D7" s="19">
        <v>0</v>
      </c>
      <c r="E7" s="19" t="s">
        <v>1555</v>
      </c>
      <c r="G7" s="19" t="s">
        <v>583</v>
      </c>
      <c r="H7" s="19">
        <v>3.4131848962660999E-2</v>
      </c>
      <c r="I7" s="19">
        <v>0</v>
      </c>
      <c r="J7" s="19">
        <v>0</v>
      </c>
      <c r="K7" s="19" t="s">
        <v>1555</v>
      </c>
      <c r="M7" s="19" t="s">
        <v>583</v>
      </c>
      <c r="N7" s="19">
        <v>0.28005963705633602</v>
      </c>
      <c r="O7" s="19">
        <v>0</v>
      </c>
      <c r="P7" s="19">
        <v>0</v>
      </c>
      <c r="Q7" s="19" t="s">
        <v>1555</v>
      </c>
      <c r="S7" s="19" t="s">
        <v>583</v>
      </c>
      <c r="T7" s="19">
        <v>3.3333333333333301E-3</v>
      </c>
      <c r="U7" s="19">
        <v>0</v>
      </c>
      <c r="V7" s="19">
        <v>0</v>
      </c>
      <c r="W7" s="19" t="s">
        <v>1555</v>
      </c>
      <c r="Y7" s="19" t="s">
        <v>508</v>
      </c>
      <c r="Z7" s="19">
        <v>0</v>
      </c>
      <c r="AA7" s="19">
        <v>0.02</v>
      </c>
      <c r="AB7" s="19">
        <v>0</v>
      </c>
      <c r="AC7" s="19" t="s">
        <v>1555</v>
      </c>
    </row>
    <row r="8" spans="1:29" x14ac:dyDescent="0.2">
      <c r="A8" s="19" t="s">
        <v>537</v>
      </c>
      <c r="B8" s="19">
        <v>1.8605847831697501E-2</v>
      </c>
      <c r="C8" s="19">
        <v>0</v>
      </c>
      <c r="D8" s="19">
        <v>0</v>
      </c>
      <c r="E8" s="19" t="s">
        <v>1555</v>
      </c>
      <c r="G8" s="19" t="s">
        <v>537</v>
      </c>
      <c r="H8" s="19">
        <v>8.0153075684282593E-2</v>
      </c>
      <c r="I8" s="19">
        <v>0</v>
      </c>
      <c r="J8" s="19">
        <v>0</v>
      </c>
      <c r="K8" s="19" t="s">
        <v>1555</v>
      </c>
      <c r="M8" s="19" t="s">
        <v>537</v>
      </c>
      <c r="N8" s="19">
        <v>0.35370427648059</v>
      </c>
      <c r="O8" s="19">
        <v>0</v>
      </c>
      <c r="P8" s="19">
        <v>0</v>
      </c>
      <c r="Q8" s="19" t="s">
        <v>1555</v>
      </c>
      <c r="S8" s="19" t="s">
        <v>537</v>
      </c>
      <c r="T8" s="19">
        <v>1.48648648648649E-2</v>
      </c>
      <c r="U8" s="19">
        <v>0</v>
      </c>
      <c r="V8" s="19">
        <v>0</v>
      </c>
      <c r="W8" s="19" t="s">
        <v>1555</v>
      </c>
      <c r="Y8" s="19" t="s">
        <v>509</v>
      </c>
      <c r="Z8" s="19">
        <v>0</v>
      </c>
      <c r="AA8" s="19">
        <v>0</v>
      </c>
      <c r="AB8" s="19">
        <v>0</v>
      </c>
      <c r="AC8" s="19" t="s">
        <v>1555</v>
      </c>
    </row>
    <row r="9" spans="1:29" x14ac:dyDescent="0.2">
      <c r="A9" s="19" t="s">
        <v>533</v>
      </c>
      <c r="B9" s="19">
        <v>4.1590295342914E-3</v>
      </c>
      <c r="C9" s="19">
        <v>0</v>
      </c>
      <c r="D9" s="19">
        <v>0</v>
      </c>
      <c r="E9" s="19" t="s">
        <v>1555</v>
      </c>
      <c r="G9" s="19" t="s">
        <v>533</v>
      </c>
      <c r="H9" s="19">
        <v>4.3183492307744903E-2</v>
      </c>
      <c r="I9" s="19">
        <v>0</v>
      </c>
      <c r="J9" s="19">
        <v>0</v>
      </c>
      <c r="K9" s="19" t="s">
        <v>1555</v>
      </c>
      <c r="M9" s="19" t="s">
        <v>533</v>
      </c>
      <c r="N9" s="19">
        <v>0.223463689804003</v>
      </c>
      <c r="O9" s="19">
        <v>0</v>
      </c>
      <c r="P9" s="19">
        <v>0</v>
      </c>
      <c r="Q9" s="19" t="s">
        <v>1555</v>
      </c>
      <c r="S9" s="19" t="s">
        <v>533</v>
      </c>
      <c r="T9" s="19">
        <v>3.6333333333333301E-2</v>
      </c>
      <c r="U9" s="19">
        <v>0</v>
      </c>
      <c r="V9" s="19">
        <v>0</v>
      </c>
      <c r="W9" s="19" t="s">
        <v>1555</v>
      </c>
      <c r="Y9" s="19" t="s">
        <v>510</v>
      </c>
      <c r="Z9" s="19">
        <v>0</v>
      </c>
      <c r="AA9" s="19">
        <v>0</v>
      </c>
      <c r="AB9" s="19">
        <v>0</v>
      </c>
      <c r="AC9" s="19" t="s">
        <v>1555</v>
      </c>
    </row>
    <row r="10" spans="1:29" x14ac:dyDescent="0.2">
      <c r="A10" s="19" t="s">
        <v>541</v>
      </c>
      <c r="B10" s="19">
        <v>1.03158137302802E-4</v>
      </c>
      <c r="C10" s="19">
        <v>0</v>
      </c>
      <c r="D10" s="19">
        <v>0</v>
      </c>
      <c r="E10" s="19" t="s">
        <v>1555</v>
      </c>
      <c r="G10" s="19" t="s">
        <v>541</v>
      </c>
      <c r="H10" s="19">
        <v>1.01172803568123E-2</v>
      </c>
      <c r="I10" s="19">
        <v>0</v>
      </c>
      <c r="J10" s="19">
        <v>0</v>
      </c>
      <c r="K10" s="19" t="s">
        <v>1555</v>
      </c>
      <c r="M10" s="19" t="s">
        <v>541</v>
      </c>
      <c r="N10" s="19">
        <v>0.18098869322201999</v>
      </c>
      <c r="O10" s="19">
        <v>0</v>
      </c>
      <c r="P10" s="19">
        <v>0</v>
      </c>
      <c r="Q10" s="19" t="s">
        <v>1555</v>
      </c>
      <c r="S10" s="19" t="s">
        <v>541</v>
      </c>
      <c r="T10" s="19">
        <v>1.16465863453815E-2</v>
      </c>
      <c r="U10" s="19">
        <v>0</v>
      </c>
      <c r="V10" s="19">
        <v>0</v>
      </c>
      <c r="W10" s="19" t="s">
        <v>1555</v>
      </c>
      <c r="Y10" s="19" t="s">
        <v>511</v>
      </c>
      <c r="Z10" s="19">
        <v>0</v>
      </c>
      <c r="AA10" s="19">
        <v>0</v>
      </c>
      <c r="AB10" s="19">
        <v>0</v>
      </c>
      <c r="AC10" s="19" t="s">
        <v>1555</v>
      </c>
    </row>
    <row r="11" spans="1:29" x14ac:dyDescent="0.2">
      <c r="A11" s="19" t="s">
        <v>545</v>
      </c>
      <c r="B11" s="19">
        <v>1.40751010259225E-4</v>
      </c>
      <c r="C11" s="19">
        <v>0</v>
      </c>
      <c r="D11" s="19">
        <v>0</v>
      </c>
      <c r="E11" s="19" t="s">
        <v>1555</v>
      </c>
      <c r="G11" s="19" t="s">
        <v>545</v>
      </c>
      <c r="H11" s="19">
        <v>8.2594656364607302E-3</v>
      </c>
      <c r="I11" s="19">
        <v>0</v>
      </c>
      <c r="J11" s="19">
        <v>0</v>
      </c>
      <c r="K11" s="19" t="s">
        <v>1555</v>
      </c>
      <c r="M11" s="19" t="s">
        <v>545</v>
      </c>
      <c r="N11" s="19">
        <v>0.22550549469955899</v>
      </c>
      <c r="O11" s="19">
        <v>0</v>
      </c>
      <c r="P11" s="19">
        <v>0</v>
      </c>
      <c r="Q11" s="19" t="s">
        <v>1555</v>
      </c>
      <c r="S11" s="19" t="s">
        <v>545</v>
      </c>
      <c r="T11" s="19">
        <v>8.0512820512820493E-2</v>
      </c>
      <c r="U11" s="19">
        <v>0</v>
      </c>
      <c r="V11" s="19">
        <v>0</v>
      </c>
      <c r="W11" s="19" t="s">
        <v>1555</v>
      </c>
      <c r="Y11" s="19" t="s">
        <v>512</v>
      </c>
      <c r="Z11" s="19">
        <v>0</v>
      </c>
      <c r="AA11" s="19">
        <v>0</v>
      </c>
      <c r="AB11" s="19">
        <v>0</v>
      </c>
      <c r="AC11" s="19" t="s">
        <v>1555</v>
      </c>
    </row>
    <row r="12" spans="1:29" x14ac:dyDescent="0.2">
      <c r="A12" s="19" t="s">
        <v>557</v>
      </c>
      <c r="B12" s="19">
        <v>1.9394956967847099E-4</v>
      </c>
      <c r="C12" s="19">
        <v>0</v>
      </c>
      <c r="D12" s="19">
        <v>0</v>
      </c>
      <c r="E12" s="19" t="s">
        <v>1555</v>
      </c>
      <c r="G12" s="19" t="s">
        <v>557</v>
      </c>
      <c r="H12" s="19">
        <v>1.2480023299319999E-2</v>
      </c>
      <c r="I12" s="19">
        <v>0</v>
      </c>
      <c r="J12" s="19">
        <v>0</v>
      </c>
      <c r="K12" s="19" t="s">
        <v>1555</v>
      </c>
      <c r="M12" s="19" t="s">
        <v>557</v>
      </c>
      <c r="N12" s="19">
        <v>0.18862933273957999</v>
      </c>
      <c r="O12" s="19">
        <v>0</v>
      </c>
      <c r="P12" s="19">
        <v>0</v>
      </c>
      <c r="Q12" s="19" t="s">
        <v>1555</v>
      </c>
      <c r="S12" s="19" t="s">
        <v>557</v>
      </c>
      <c r="T12" s="19">
        <v>2.4222222222222201E-2</v>
      </c>
      <c r="U12" s="19">
        <v>0</v>
      </c>
      <c r="V12" s="19">
        <v>0</v>
      </c>
      <c r="W12" s="19" t="s">
        <v>1555</v>
      </c>
      <c r="Y12" s="19" t="s">
        <v>513</v>
      </c>
      <c r="Z12" s="19">
        <v>0</v>
      </c>
      <c r="AA12" s="19">
        <v>0</v>
      </c>
      <c r="AB12" s="19">
        <v>0</v>
      </c>
      <c r="AC12" s="19" t="s">
        <v>1555</v>
      </c>
    </row>
    <row r="13" spans="1:29" x14ac:dyDescent="0.2">
      <c r="A13" s="19" t="s">
        <v>569</v>
      </c>
      <c r="B13" s="19">
        <v>6.62246743696316E-2</v>
      </c>
      <c r="C13" s="19">
        <v>0</v>
      </c>
      <c r="D13" s="19">
        <v>0</v>
      </c>
      <c r="E13" s="19" t="s">
        <v>1555</v>
      </c>
      <c r="G13" s="19" t="s">
        <v>569</v>
      </c>
      <c r="H13" s="19">
        <v>0.164966606193722</v>
      </c>
      <c r="I13" s="19">
        <v>0</v>
      </c>
      <c r="J13" s="19">
        <v>0</v>
      </c>
      <c r="K13" s="19" t="s">
        <v>1555</v>
      </c>
      <c r="M13" s="19" t="s">
        <v>569</v>
      </c>
      <c r="N13" s="19">
        <v>0.37695911046793701</v>
      </c>
      <c r="O13" s="19">
        <v>0</v>
      </c>
      <c r="P13" s="19">
        <v>0</v>
      </c>
      <c r="Q13" s="19" t="s">
        <v>1555</v>
      </c>
      <c r="S13" s="19" t="s">
        <v>569</v>
      </c>
      <c r="T13" s="19">
        <v>9.6315789473684202E-2</v>
      </c>
      <c r="U13" s="19">
        <v>0</v>
      </c>
      <c r="V13" s="19">
        <v>0</v>
      </c>
      <c r="W13" s="19" t="s">
        <v>1555</v>
      </c>
      <c r="Y13" s="19" t="s">
        <v>514</v>
      </c>
      <c r="Z13" s="19">
        <v>0</v>
      </c>
      <c r="AA13" s="19">
        <v>0</v>
      </c>
      <c r="AB13" s="19">
        <v>0</v>
      </c>
      <c r="AC13" s="19" t="s">
        <v>1555</v>
      </c>
    </row>
    <row r="14" spans="1:29" x14ac:dyDescent="0.2">
      <c r="A14" s="19" t="s">
        <v>535</v>
      </c>
      <c r="B14" s="19">
        <v>4.1174532717287802E-3</v>
      </c>
      <c r="C14" s="19">
        <v>0</v>
      </c>
      <c r="D14" s="19">
        <v>0</v>
      </c>
      <c r="E14" s="19" t="s">
        <v>1555</v>
      </c>
      <c r="G14" s="19" t="s">
        <v>535</v>
      </c>
      <c r="H14" s="19">
        <v>4.1486853906912501E-2</v>
      </c>
      <c r="I14" s="19">
        <v>0</v>
      </c>
      <c r="J14" s="19">
        <v>0</v>
      </c>
      <c r="K14" s="19" t="s">
        <v>1555</v>
      </c>
      <c r="M14" s="19" t="s">
        <v>535</v>
      </c>
      <c r="N14" s="19">
        <v>0.26716874764212301</v>
      </c>
      <c r="O14" s="19">
        <v>0</v>
      </c>
      <c r="P14" s="19">
        <v>0</v>
      </c>
      <c r="Q14" s="19" t="s">
        <v>1555</v>
      </c>
      <c r="S14" s="19" t="s">
        <v>535</v>
      </c>
      <c r="T14" s="19">
        <v>9.2105263157894702E-4</v>
      </c>
      <c r="U14" s="19">
        <v>0</v>
      </c>
      <c r="V14" s="19">
        <v>0</v>
      </c>
      <c r="W14" s="19" t="s">
        <v>1555</v>
      </c>
      <c r="Y14" s="19" t="s">
        <v>515</v>
      </c>
      <c r="Z14" s="19">
        <v>0</v>
      </c>
      <c r="AA14" s="19">
        <v>0.01</v>
      </c>
      <c r="AB14" s="19">
        <v>0</v>
      </c>
      <c r="AC14" s="19" t="s">
        <v>1555</v>
      </c>
    </row>
    <row r="15" spans="1:29" x14ac:dyDescent="0.2">
      <c r="A15" s="19" t="s">
        <v>562</v>
      </c>
      <c r="B15" s="19">
        <v>7.8373700926237605E-2</v>
      </c>
      <c r="C15" s="19">
        <v>0</v>
      </c>
      <c r="D15" s="19">
        <v>0</v>
      </c>
      <c r="E15" s="19" t="s">
        <v>1555</v>
      </c>
      <c r="G15" s="19" t="s">
        <v>562</v>
      </c>
      <c r="H15" s="19">
        <v>0.24716962637972101</v>
      </c>
      <c r="I15" s="19">
        <v>0</v>
      </c>
      <c r="J15" s="19">
        <v>0</v>
      </c>
      <c r="K15" s="19" t="s">
        <v>1555</v>
      </c>
      <c r="M15" s="19" t="s">
        <v>562</v>
      </c>
      <c r="N15" s="19">
        <v>0.36614353682786599</v>
      </c>
      <c r="O15" s="19">
        <v>0</v>
      </c>
      <c r="P15" s="19">
        <v>0</v>
      </c>
      <c r="Q15" s="19" t="s">
        <v>1555</v>
      </c>
      <c r="S15" s="19" t="s">
        <v>562</v>
      </c>
      <c r="T15" s="19">
        <v>0.25090909090909103</v>
      </c>
      <c r="U15" s="19">
        <v>0</v>
      </c>
      <c r="V15" s="19">
        <v>0</v>
      </c>
      <c r="W15" s="19" t="s">
        <v>1555</v>
      </c>
      <c r="Y15" s="19" t="s">
        <v>516</v>
      </c>
      <c r="Z15" s="19">
        <v>0</v>
      </c>
      <c r="AA15" s="19">
        <v>0.01</v>
      </c>
      <c r="AB15" s="19">
        <v>0</v>
      </c>
      <c r="AC15" s="19" t="s">
        <v>1555</v>
      </c>
    </row>
    <row r="16" spans="1:29" x14ac:dyDescent="0.2">
      <c r="A16" s="19" t="s">
        <v>529</v>
      </c>
      <c r="B16" s="19">
        <v>4.8626400175756698E-3</v>
      </c>
      <c r="C16" s="19">
        <v>0</v>
      </c>
      <c r="D16" s="19">
        <v>0</v>
      </c>
      <c r="E16" s="19" t="s">
        <v>1555</v>
      </c>
      <c r="G16" s="19" t="s">
        <v>529</v>
      </c>
      <c r="H16" s="19">
        <v>7.7412196397050603E-2</v>
      </c>
      <c r="I16" s="19">
        <v>0</v>
      </c>
      <c r="J16" s="19">
        <v>0</v>
      </c>
      <c r="K16" s="19" t="s">
        <v>1555</v>
      </c>
      <c r="M16" s="19" t="s">
        <v>529</v>
      </c>
      <c r="N16" s="19">
        <v>0.21711560586672399</v>
      </c>
      <c r="O16" s="19">
        <v>0</v>
      </c>
      <c r="P16" s="19">
        <v>0</v>
      </c>
      <c r="Q16" s="19" t="s">
        <v>1555</v>
      </c>
      <c r="S16" s="19" t="s">
        <v>529</v>
      </c>
      <c r="T16" s="19">
        <v>1.1046511627906999E-2</v>
      </c>
      <c r="U16" s="19">
        <v>0</v>
      </c>
      <c r="V16" s="19">
        <v>0</v>
      </c>
      <c r="W16" s="19" t="s">
        <v>1555</v>
      </c>
      <c r="Y16" s="19" t="s">
        <v>517</v>
      </c>
      <c r="Z16" s="19">
        <v>0</v>
      </c>
      <c r="AA16" s="19">
        <v>0</v>
      </c>
      <c r="AB16" s="19">
        <v>0</v>
      </c>
      <c r="AC16" s="19" t="s">
        <v>1555</v>
      </c>
    </row>
    <row r="17" spans="1:29" x14ac:dyDescent="0.2">
      <c r="A17" s="19" t="s">
        <v>513</v>
      </c>
      <c r="B17" s="19">
        <v>1.7287593151486001E-2</v>
      </c>
      <c r="C17" s="19">
        <v>0</v>
      </c>
      <c r="D17" s="19">
        <v>0</v>
      </c>
      <c r="E17" s="19" t="s">
        <v>1555</v>
      </c>
      <c r="G17" s="19" t="s">
        <v>513</v>
      </c>
      <c r="H17" s="19">
        <v>9.1925512393996003E-2</v>
      </c>
      <c r="I17" s="19">
        <v>0</v>
      </c>
      <c r="J17" s="19">
        <v>0</v>
      </c>
      <c r="K17" s="19" t="s">
        <v>1555</v>
      </c>
      <c r="M17" s="19" t="s">
        <v>513</v>
      </c>
      <c r="N17" s="19">
        <v>0.27889541602772699</v>
      </c>
      <c r="O17" s="19">
        <v>0</v>
      </c>
      <c r="P17" s="19">
        <v>0</v>
      </c>
      <c r="Q17" s="19" t="s">
        <v>1555</v>
      </c>
      <c r="S17" s="19" t="s">
        <v>513</v>
      </c>
      <c r="T17" s="19">
        <v>4.4999999999999997E-3</v>
      </c>
      <c r="U17" s="19">
        <v>0</v>
      </c>
      <c r="V17" s="19">
        <v>0</v>
      </c>
      <c r="W17" s="19" t="s">
        <v>1555</v>
      </c>
      <c r="Y17" s="19" t="s">
        <v>518</v>
      </c>
      <c r="Z17" s="19">
        <v>0</v>
      </c>
      <c r="AA17" s="19">
        <v>0.02</v>
      </c>
      <c r="AB17" s="19">
        <v>0</v>
      </c>
      <c r="AC17" s="19" t="s">
        <v>1555</v>
      </c>
    </row>
    <row r="18" spans="1:29" x14ac:dyDescent="0.2">
      <c r="A18" s="19" t="s">
        <v>534</v>
      </c>
      <c r="B18" s="19">
        <v>1.6840754905869101E-2</v>
      </c>
      <c r="C18" s="19">
        <v>0</v>
      </c>
      <c r="D18" s="19">
        <v>0</v>
      </c>
      <c r="E18" s="19" t="s">
        <v>1555</v>
      </c>
      <c r="G18" s="19" t="s">
        <v>534</v>
      </c>
      <c r="H18" s="19">
        <v>5.3982193390523403E-2</v>
      </c>
      <c r="I18" s="19">
        <v>0</v>
      </c>
      <c r="J18" s="19">
        <v>0</v>
      </c>
      <c r="K18" s="19" t="s">
        <v>1555</v>
      </c>
      <c r="M18" s="19" t="s">
        <v>534</v>
      </c>
      <c r="N18" s="19">
        <v>0.36547809932533798</v>
      </c>
      <c r="O18" s="19">
        <v>0</v>
      </c>
      <c r="P18" s="19">
        <v>0</v>
      </c>
      <c r="Q18" s="19" t="s">
        <v>1555</v>
      </c>
      <c r="S18" s="19" t="s">
        <v>534</v>
      </c>
      <c r="T18" s="19">
        <v>2.0315315315315299E-2</v>
      </c>
      <c r="U18" s="19">
        <v>0</v>
      </c>
      <c r="V18" s="19">
        <v>0</v>
      </c>
      <c r="W18" s="19" t="s">
        <v>1555</v>
      </c>
      <c r="Y18" s="19" t="s">
        <v>519</v>
      </c>
      <c r="Z18" s="19">
        <v>0</v>
      </c>
      <c r="AA18" s="19">
        <v>0</v>
      </c>
      <c r="AB18" s="19">
        <v>0</v>
      </c>
      <c r="AC18" s="19" t="s">
        <v>1555</v>
      </c>
    </row>
    <row r="19" spans="1:29" x14ac:dyDescent="0.2">
      <c r="A19" s="19" t="s">
        <v>517</v>
      </c>
      <c r="B19" s="19">
        <v>5.1147034903371597E-3</v>
      </c>
      <c r="C19" s="19">
        <v>0</v>
      </c>
      <c r="D19" s="19">
        <v>0</v>
      </c>
      <c r="E19" s="19" t="s">
        <v>1555</v>
      </c>
      <c r="G19" s="19" t="s">
        <v>517</v>
      </c>
      <c r="H19" s="19">
        <v>6.64905030225411E-2</v>
      </c>
      <c r="I19" s="19">
        <v>0</v>
      </c>
      <c r="J19" s="19">
        <v>0</v>
      </c>
      <c r="K19" s="19" t="s">
        <v>1555</v>
      </c>
      <c r="M19" s="19" t="s">
        <v>517</v>
      </c>
      <c r="N19" s="19">
        <v>0.245243372623416</v>
      </c>
      <c r="O19" s="19">
        <v>0</v>
      </c>
      <c r="P19" s="19">
        <v>0</v>
      </c>
      <c r="Q19" s="19" t="s">
        <v>1555</v>
      </c>
      <c r="S19" s="19" t="s">
        <v>517</v>
      </c>
      <c r="T19" s="19">
        <v>3.7325102880658399E-2</v>
      </c>
      <c r="U19" s="19">
        <v>0</v>
      </c>
      <c r="V19" s="19">
        <v>0</v>
      </c>
      <c r="W19" s="19" t="s">
        <v>1555</v>
      </c>
      <c r="Y19" s="19" t="s">
        <v>520</v>
      </c>
      <c r="Z19" s="19">
        <v>0</v>
      </c>
      <c r="AA19" s="19">
        <v>0</v>
      </c>
      <c r="AB19" s="19">
        <v>0</v>
      </c>
      <c r="AC19" s="19" t="s">
        <v>1555</v>
      </c>
    </row>
    <row r="20" spans="1:29" x14ac:dyDescent="0.2">
      <c r="A20" s="19" t="s">
        <v>563</v>
      </c>
      <c r="B20" s="19">
        <v>4.1356948893109301E-3</v>
      </c>
      <c r="C20" s="19">
        <v>0</v>
      </c>
      <c r="D20" s="19">
        <v>0</v>
      </c>
      <c r="E20" s="19" t="s">
        <v>1555</v>
      </c>
      <c r="G20" s="19" t="s">
        <v>563</v>
      </c>
      <c r="H20" s="19">
        <v>4.8308503912093202E-2</v>
      </c>
      <c r="I20" s="19">
        <v>0</v>
      </c>
      <c r="J20" s="19">
        <v>0</v>
      </c>
      <c r="K20" s="19" t="s">
        <v>1555</v>
      </c>
      <c r="M20" s="19" t="s">
        <v>563</v>
      </c>
      <c r="N20" s="19">
        <v>0.262832203624841</v>
      </c>
      <c r="O20" s="19">
        <v>0</v>
      </c>
      <c r="P20" s="19">
        <v>0</v>
      </c>
      <c r="Q20" s="19" t="s">
        <v>1555</v>
      </c>
      <c r="S20" s="19" t="s">
        <v>563</v>
      </c>
      <c r="T20" s="19">
        <v>1.57383966244726E-2</v>
      </c>
      <c r="U20" s="19">
        <v>0</v>
      </c>
      <c r="V20" s="19">
        <v>0</v>
      </c>
      <c r="W20" s="19" t="s">
        <v>1555</v>
      </c>
      <c r="Y20" s="19" t="s">
        <v>521</v>
      </c>
      <c r="Z20" s="19">
        <v>0</v>
      </c>
      <c r="AA20" s="19">
        <v>0.01</v>
      </c>
      <c r="AB20" s="19">
        <v>0</v>
      </c>
      <c r="AC20" s="19" t="s">
        <v>1555</v>
      </c>
    </row>
    <row r="21" spans="1:29" x14ac:dyDescent="0.2">
      <c r="A21" s="19" t="s">
        <v>565</v>
      </c>
      <c r="B21" s="19">
        <v>1.8031965896142799E-2</v>
      </c>
      <c r="C21" s="19">
        <v>0</v>
      </c>
      <c r="D21" s="19">
        <v>0</v>
      </c>
      <c r="E21" s="19" t="s">
        <v>1555</v>
      </c>
      <c r="G21" s="19" t="s">
        <v>565</v>
      </c>
      <c r="H21" s="19">
        <v>7.0931448479305298E-2</v>
      </c>
      <c r="I21" s="19">
        <v>0</v>
      </c>
      <c r="J21" s="19">
        <v>0</v>
      </c>
      <c r="K21" s="19" t="s">
        <v>1555</v>
      </c>
      <c r="M21" s="19" t="s">
        <v>565</v>
      </c>
      <c r="N21" s="19">
        <v>0.33158038914444099</v>
      </c>
      <c r="O21" s="19">
        <v>0</v>
      </c>
      <c r="P21" s="19">
        <v>0</v>
      </c>
      <c r="Q21" s="19" t="s">
        <v>1555</v>
      </c>
      <c r="S21" s="19" t="s">
        <v>565</v>
      </c>
      <c r="T21" s="19">
        <v>6.1349206349206299E-2</v>
      </c>
      <c r="U21" s="19">
        <v>0</v>
      </c>
      <c r="V21" s="19">
        <v>0</v>
      </c>
      <c r="W21" s="19" t="s">
        <v>1555</v>
      </c>
      <c r="Y21" s="19" t="s">
        <v>522</v>
      </c>
      <c r="Z21" s="19">
        <v>0</v>
      </c>
      <c r="AA21" s="19">
        <v>0</v>
      </c>
      <c r="AB21" s="19">
        <v>0</v>
      </c>
      <c r="AC21" s="19" t="s">
        <v>1555</v>
      </c>
    </row>
    <row r="22" spans="1:29" x14ac:dyDescent="0.2">
      <c r="A22" s="19" t="s">
        <v>530</v>
      </c>
      <c r="B22" s="19">
        <v>1.1108413487835801E-2</v>
      </c>
      <c r="C22" s="19">
        <v>0</v>
      </c>
      <c r="D22" s="19">
        <v>0</v>
      </c>
      <c r="E22" s="19" t="s">
        <v>1555</v>
      </c>
      <c r="G22" s="19" t="s">
        <v>530</v>
      </c>
      <c r="H22" s="19">
        <v>7.6379450968301094E-2</v>
      </c>
      <c r="I22" s="19">
        <v>0</v>
      </c>
      <c r="J22" s="19">
        <v>0</v>
      </c>
      <c r="K22" s="19" t="s">
        <v>1555</v>
      </c>
      <c r="M22" s="19" t="s">
        <v>530</v>
      </c>
      <c r="N22" s="19">
        <v>0.341795397598117</v>
      </c>
      <c r="O22" s="19">
        <v>0</v>
      </c>
      <c r="P22" s="19">
        <v>0</v>
      </c>
      <c r="Q22" s="19" t="s">
        <v>1555</v>
      </c>
      <c r="S22" s="19" t="s">
        <v>530</v>
      </c>
      <c r="T22" s="19">
        <v>0.13395555555555599</v>
      </c>
      <c r="U22" s="19">
        <v>0</v>
      </c>
      <c r="V22" s="19">
        <v>0</v>
      </c>
      <c r="W22" s="19" t="s">
        <v>1555</v>
      </c>
      <c r="Y22" s="19" t="s">
        <v>523</v>
      </c>
      <c r="Z22" s="19">
        <v>0</v>
      </c>
      <c r="AA22" s="19">
        <v>0</v>
      </c>
      <c r="AB22" s="19">
        <v>0</v>
      </c>
      <c r="AC22" s="19" t="s">
        <v>1555</v>
      </c>
    </row>
    <row r="23" spans="1:29" x14ac:dyDescent="0.2">
      <c r="A23" s="19" t="s">
        <v>581</v>
      </c>
      <c r="B23" s="19">
        <v>1.51406363527496E-3</v>
      </c>
      <c r="C23" s="19">
        <v>0</v>
      </c>
      <c r="D23" s="19">
        <v>0</v>
      </c>
      <c r="E23" s="19" t="s">
        <v>1555</v>
      </c>
      <c r="G23" s="19" t="s">
        <v>581</v>
      </c>
      <c r="H23" s="19">
        <v>2.1346661488133901E-2</v>
      </c>
      <c r="I23" s="19">
        <v>0</v>
      </c>
      <c r="J23" s="19">
        <v>0</v>
      </c>
      <c r="K23" s="19" t="s">
        <v>1555</v>
      </c>
      <c r="M23" s="19" t="s">
        <v>581</v>
      </c>
      <c r="N23" s="19">
        <v>0.217209657602497</v>
      </c>
      <c r="O23" s="19">
        <v>0</v>
      </c>
      <c r="P23" s="19">
        <v>0</v>
      </c>
      <c r="Q23" s="19" t="s">
        <v>1555</v>
      </c>
      <c r="S23" s="19" t="s">
        <v>581</v>
      </c>
      <c r="T23" s="19">
        <v>3.2280701754386E-2</v>
      </c>
      <c r="U23" s="19">
        <v>0</v>
      </c>
      <c r="V23" s="19">
        <v>0</v>
      </c>
      <c r="W23" s="19" t="s">
        <v>1555</v>
      </c>
      <c r="Y23" s="19" t="s">
        <v>524</v>
      </c>
      <c r="Z23" s="19">
        <v>0</v>
      </c>
      <c r="AA23" s="19">
        <v>0.01</v>
      </c>
      <c r="AB23" s="19">
        <v>0</v>
      </c>
      <c r="AC23" s="19" t="s">
        <v>1555</v>
      </c>
    </row>
    <row r="24" spans="1:29" x14ac:dyDescent="0.2">
      <c r="A24" s="19" t="s">
        <v>555</v>
      </c>
      <c r="B24" s="19">
        <v>3.9502849623025901E-2</v>
      </c>
      <c r="C24" s="19">
        <v>0</v>
      </c>
      <c r="D24" s="19">
        <v>0</v>
      </c>
      <c r="E24" s="19" t="s">
        <v>1555</v>
      </c>
      <c r="G24" s="19" t="s">
        <v>555</v>
      </c>
      <c r="H24" s="19">
        <v>0.11544838823058701</v>
      </c>
      <c r="I24" s="19">
        <v>0</v>
      </c>
      <c r="J24" s="19">
        <v>0</v>
      </c>
      <c r="K24" s="19" t="s">
        <v>1555</v>
      </c>
      <c r="M24" s="19" t="s">
        <v>555</v>
      </c>
      <c r="N24" s="19">
        <v>0.27487361480922501</v>
      </c>
      <c r="O24" s="19">
        <v>0</v>
      </c>
      <c r="P24" s="19">
        <v>0</v>
      </c>
      <c r="Q24" s="19" t="s">
        <v>1555</v>
      </c>
      <c r="S24" s="19" t="s">
        <v>555</v>
      </c>
      <c r="T24" s="19">
        <v>0.13503787878787901</v>
      </c>
      <c r="U24" s="19">
        <v>0</v>
      </c>
      <c r="V24" s="19">
        <v>0</v>
      </c>
      <c r="W24" s="19" t="s">
        <v>1555</v>
      </c>
      <c r="Y24" s="19" t="s">
        <v>525</v>
      </c>
      <c r="Z24" s="19">
        <v>0</v>
      </c>
      <c r="AA24" s="19">
        <v>0.03</v>
      </c>
      <c r="AB24" s="19">
        <v>0</v>
      </c>
      <c r="AC24" s="19" t="s">
        <v>1555</v>
      </c>
    </row>
    <row r="25" spans="1:29" x14ac:dyDescent="0.2">
      <c r="A25" s="19" t="s">
        <v>519</v>
      </c>
      <c r="B25" s="19">
        <v>1.5261653891374899E-3</v>
      </c>
      <c r="C25" s="19">
        <v>0</v>
      </c>
      <c r="D25" s="19">
        <v>0</v>
      </c>
      <c r="E25" s="19" t="s">
        <v>1555</v>
      </c>
      <c r="G25" s="19" t="s">
        <v>519</v>
      </c>
      <c r="H25" s="19">
        <v>4.3289869591599597E-2</v>
      </c>
      <c r="I25" s="19">
        <v>0</v>
      </c>
      <c r="J25" s="19">
        <v>0</v>
      </c>
      <c r="K25" s="19" t="s">
        <v>1555</v>
      </c>
      <c r="M25" s="19" t="s">
        <v>519</v>
      </c>
      <c r="N25" s="19">
        <v>0.280540241750945</v>
      </c>
      <c r="O25" s="19">
        <v>0</v>
      </c>
      <c r="P25" s="19">
        <v>0</v>
      </c>
      <c r="Q25" s="19" t="s">
        <v>1555</v>
      </c>
      <c r="S25" s="19" t="s">
        <v>519</v>
      </c>
      <c r="T25" s="19">
        <v>3.4675324675324699E-2</v>
      </c>
      <c r="U25" s="19">
        <v>0</v>
      </c>
      <c r="V25" s="19">
        <v>0</v>
      </c>
      <c r="W25" s="19" t="s">
        <v>1555</v>
      </c>
      <c r="Y25" s="19" t="s">
        <v>526</v>
      </c>
      <c r="Z25" s="19">
        <v>0</v>
      </c>
      <c r="AA25" s="19">
        <v>0</v>
      </c>
      <c r="AB25" s="19">
        <v>0</v>
      </c>
      <c r="AC25" s="19" t="s">
        <v>1555</v>
      </c>
    </row>
    <row r="26" spans="1:29" x14ac:dyDescent="0.2">
      <c r="A26" s="19" t="s">
        <v>619</v>
      </c>
      <c r="B26" s="19">
        <v>5.3212141668789299E-2</v>
      </c>
      <c r="C26" s="19">
        <v>0</v>
      </c>
      <c r="D26" s="19">
        <v>0</v>
      </c>
      <c r="E26" s="19" t="s">
        <v>1555</v>
      </c>
      <c r="G26" s="19" t="s">
        <v>619</v>
      </c>
      <c r="H26" s="19">
        <v>0.16944911939513899</v>
      </c>
      <c r="I26" s="19">
        <v>0</v>
      </c>
      <c r="J26" s="19">
        <v>0</v>
      </c>
      <c r="K26" s="19" t="s">
        <v>1555</v>
      </c>
      <c r="M26" s="19" t="s">
        <v>619</v>
      </c>
      <c r="N26" s="19">
        <v>0.44202854576323802</v>
      </c>
      <c r="O26" s="19">
        <v>0</v>
      </c>
      <c r="P26" s="19">
        <v>0</v>
      </c>
      <c r="Q26" s="19" t="s">
        <v>1555</v>
      </c>
      <c r="S26" s="19" t="s">
        <v>619</v>
      </c>
      <c r="T26" s="19">
        <v>8.5502008032128499E-2</v>
      </c>
      <c r="U26" s="19">
        <v>0</v>
      </c>
      <c r="V26" s="19">
        <v>0</v>
      </c>
      <c r="W26" s="19" t="s">
        <v>1555</v>
      </c>
      <c r="Y26" s="19" t="s">
        <v>527</v>
      </c>
      <c r="Z26" s="19">
        <v>0</v>
      </c>
      <c r="AA26" s="19">
        <v>0.02</v>
      </c>
      <c r="AB26" s="19">
        <v>0</v>
      </c>
      <c r="AC26" s="19" t="s">
        <v>1555</v>
      </c>
    </row>
    <row r="27" spans="1:29" x14ac:dyDescent="0.2">
      <c r="A27" s="19" t="s">
        <v>629</v>
      </c>
      <c r="B27" s="19">
        <v>2.8751111868026398E-3</v>
      </c>
      <c r="C27" s="19">
        <v>0</v>
      </c>
      <c r="D27" s="19">
        <v>0</v>
      </c>
      <c r="E27" s="19" t="s">
        <v>1555</v>
      </c>
      <c r="G27" s="19" t="s">
        <v>629</v>
      </c>
      <c r="H27" s="19">
        <v>3.66268006203571E-2</v>
      </c>
      <c r="I27" s="19">
        <v>0</v>
      </c>
      <c r="J27" s="19">
        <v>0</v>
      </c>
      <c r="K27" s="19" t="s">
        <v>1555</v>
      </c>
      <c r="M27" s="19" t="s">
        <v>629</v>
      </c>
      <c r="N27" s="19">
        <v>0.384021867188101</v>
      </c>
      <c r="O27" s="19">
        <v>0</v>
      </c>
      <c r="P27" s="19">
        <v>0</v>
      </c>
      <c r="Q27" s="19" t="s">
        <v>1555</v>
      </c>
      <c r="S27" s="19" t="s">
        <v>629</v>
      </c>
      <c r="T27" s="19">
        <v>4.0883534136546197E-2</v>
      </c>
      <c r="U27" s="19">
        <v>0</v>
      </c>
      <c r="V27" s="19">
        <v>0</v>
      </c>
      <c r="W27" s="19" t="s">
        <v>1555</v>
      </c>
      <c r="Y27" s="19" t="s">
        <v>528</v>
      </c>
      <c r="Z27" s="19">
        <v>0</v>
      </c>
      <c r="AA27" s="19">
        <v>0</v>
      </c>
      <c r="AB27" s="19">
        <v>0</v>
      </c>
      <c r="AC27" s="19" t="s">
        <v>1555</v>
      </c>
    </row>
    <row r="28" spans="1:29" x14ac:dyDescent="0.2">
      <c r="A28" s="19" t="s">
        <v>623</v>
      </c>
      <c r="B28" s="19">
        <v>8.2627434415167896E-3</v>
      </c>
      <c r="C28" s="19">
        <v>0</v>
      </c>
      <c r="D28" s="19">
        <v>0</v>
      </c>
      <c r="E28" s="19" t="s">
        <v>1555</v>
      </c>
      <c r="G28" s="19" t="s">
        <v>623</v>
      </c>
      <c r="H28" s="19">
        <v>6.1243948282855898E-2</v>
      </c>
      <c r="I28" s="19">
        <v>0</v>
      </c>
      <c r="J28" s="19">
        <v>0</v>
      </c>
      <c r="K28" s="19" t="s">
        <v>1555</v>
      </c>
      <c r="M28" s="19" t="s">
        <v>623</v>
      </c>
      <c r="N28" s="19">
        <v>0.39768241625107198</v>
      </c>
      <c r="O28" s="19">
        <v>0</v>
      </c>
      <c r="P28" s="19">
        <v>0</v>
      </c>
      <c r="Q28" s="19" t="s">
        <v>1555</v>
      </c>
      <c r="S28" s="19" t="s">
        <v>623</v>
      </c>
      <c r="T28" s="19">
        <v>4.9743589743589701E-2</v>
      </c>
      <c r="U28" s="19">
        <v>0</v>
      </c>
      <c r="V28" s="19">
        <v>0</v>
      </c>
      <c r="W28" s="19" t="s">
        <v>1555</v>
      </c>
      <c r="Y28" s="19" t="s">
        <v>529</v>
      </c>
      <c r="Z28" s="19">
        <v>0</v>
      </c>
      <c r="AA28" s="19">
        <v>0</v>
      </c>
      <c r="AB28" s="19">
        <v>0</v>
      </c>
      <c r="AC28" s="19" t="s">
        <v>1555</v>
      </c>
    </row>
    <row r="29" spans="1:29" x14ac:dyDescent="0.2">
      <c r="A29" s="19" t="s">
        <v>645</v>
      </c>
      <c r="B29" s="19">
        <v>3.4542076151314001E-2</v>
      </c>
      <c r="C29" s="19">
        <v>0</v>
      </c>
      <c r="D29" s="19">
        <v>0</v>
      </c>
      <c r="E29" s="19" t="s">
        <v>1555</v>
      </c>
      <c r="G29" s="19" t="s">
        <v>645</v>
      </c>
      <c r="H29" s="19">
        <v>7.1928445737379901E-2</v>
      </c>
      <c r="I29" s="19">
        <v>0</v>
      </c>
      <c r="J29" s="19">
        <v>0</v>
      </c>
      <c r="K29" s="19" t="s">
        <v>1555</v>
      </c>
      <c r="M29" s="19" t="s">
        <v>645</v>
      </c>
      <c r="N29" s="19">
        <v>0.433421368481754</v>
      </c>
      <c r="O29" s="19">
        <v>0</v>
      </c>
      <c r="P29" s="19">
        <v>0</v>
      </c>
      <c r="Q29" s="19" t="s">
        <v>1555</v>
      </c>
      <c r="S29" s="19" t="s">
        <v>645</v>
      </c>
      <c r="T29" s="19">
        <v>0.12650406504065001</v>
      </c>
      <c r="U29" s="19">
        <v>0</v>
      </c>
      <c r="V29" s="19">
        <v>0</v>
      </c>
      <c r="W29" s="19" t="s">
        <v>1555</v>
      </c>
      <c r="Y29" s="19" t="s">
        <v>530</v>
      </c>
      <c r="Z29" s="19">
        <v>0</v>
      </c>
      <c r="AA29" s="19">
        <v>0</v>
      </c>
      <c r="AB29" s="19">
        <v>0</v>
      </c>
      <c r="AC29" s="19" t="s">
        <v>1555</v>
      </c>
    </row>
    <row r="30" spans="1:29" x14ac:dyDescent="0.2">
      <c r="A30" s="19" t="s">
        <v>597</v>
      </c>
      <c r="B30" s="19">
        <v>6.9200182251156303E-2</v>
      </c>
      <c r="C30" s="19">
        <v>0</v>
      </c>
      <c r="D30" s="19">
        <v>0</v>
      </c>
      <c r="E30" s="19" t="s">
        <v>1555</v>
      </c>
      <c r="G30" s="19" t="s">
        <v>597</v>
      </c>
      <c r="H30" s="19">
        <v>0.128026366068798</v>
      </c>
      <c r="I30" s="19">
        <v>0</v>
      </c>
      <c r="J30" s="19">
        <v>0</v>
      </c>
      <c r="K30" s="19" t="s">
        <v>1555</v>
      </c>
      <c r="M30" s="19" t="s">
        <v>597</v>
      </c>
      <c r="N30" s="19">
        <v>0.39974424612269599</v>
      </c>
      <c r="O30" s="19">
        <v>0</v>
      </c>
      <c r="P30" s="19">
        <v>0</v>
      </c>
      <c r="Q30" s="19" t="s">
        <v>1555</v>
      </c>
      <c r="S30" s="19" t="s">
        <v>597</v>
      </c>
      <c r="T30" s="19">
        <v>0.38043290043290001</v>
      </c>
      <c r="U30" s="19">
        <v>0</v>
      </c>
      <c r="V30" s="19">
        <v>0</v>
      </c>
      <c r="W30" s="19" t="s">
        <v>1555</v>
      </c>
      <c r="Y30" s="19" t="s">
        <v>531</v>
      </c>
      <c r="Z30" s="19">
        <v>0</v>
      </c>
      <c r="AA30" s="19">
        <v>0</v>
      </c>
      <c r="AB30" s="19">
        <v>0</v>
      </c>
      <c r="AC30" s="19" t="s">
        <v>1555</v>
      </c>
    </row>
    <row r="31" spans="1:29" x14ac:dyDescent="0.2">
      <c r="A31" s="19" t="s">
        <v>657</v>
      </c>
      <c r="B31" s="19">
        <v>2.1975368890336899E-3</v>
      </c>
      <c r="C31" s="19">
        <v>0</v>
      </c>
      <c r="D31" s="19">
        <v>0</v>
      </c>
      <c r="E31" s="19" t="s">
        <v>1555</v>
      </c>
      <c r="G31" s="19" t="s">
        <v>657</v>
      </c>
      <c r="H31" s="19">
        <v>4.22804168924579E-2</v>
      </c>
      <c r="I31" s="19">
        <v>0</v>
      </c>
      <c r="J31" s="19">
        <v>0</v>
      </c>
      <c r="K31" s="19" t="s">
        <v>1555</v>
      </c>
      <c r="M31" s="19" t="s">
        <v>657</v>
      </c>
      <c r="N31" s="19">
        <v>0.33199425180191999</v>
      </c>
      <c r="O31" s="19">
        <v>0</v>
      </c>
      <c r="P31" s="19">
        <v>0</v>
      </c>
      <c r="Q31" s="19" t="s">
        <v>1555</v>
      </c>
      <c r="S31" s="19" t="s">
        <v>657</v>
      </c>
      <c r="T31" s="19">
        <v>6.8971193415637899E-2</v>
      </c>
      <c r="U31" s="19">
        <v>0</v>
      </c>
      <c r="V31" s="19">
        <v>0</v>
      </c>
      <c r="W31" s="19" t="s">
        <v>1555</v>
      </c>
      <c r="Y31" s="19" t="s">
        <v>532</v>
      </c>
      <c r="Z31" s="19">
        <v>0</v>
      </c>
      <c r="AA31" s="19">
        <v>0.09</v>
      </c>
      <c r="AB31" s="19">
        <v>0</v>
      </c>
      <c r="AC31" s="19" t="s">
        <v>1555</v>
      </c>
    </row>
    <row r="32" spans="1:29" x14ac:dyDescent="0.2">
      <c r="A32" s="19" t="s">
        <v>615</v>
      </c>
      <c r="B32" s="19">
        <v>2.63367817007362E-6</v>
      </c>
      <c r="C32" s="19">
        <v>0</v>
      </c>
      <c r="D32" s="19">
        <v>0</v>
      </c>
      <c r="E32" s="19" t="s">
        <v>1555</v>
      </c>
      <c r="G32" s="19" t="s">
        <v>615</v>
      </c>
      <c r="H32" s="19">
        <v>8.8998874985908799E-4</v>
      </c>
      <c r="I32" s="19">
        <v>0</v>
      </c>
      <c r="J32" s="19">
        <v>0</v>
      </c>
      <c r="K32" s="19" t="s">
        <v>1555</v>
      </c>
      <c r="M32" s="19" t="s">
        <v>615</v>
      </c>
      <c r="N32" s="19">
        <v>0.159026885678131</v>
      </c>
      <c r="O32" s="19">
        <v>0</v>
      </c>
      <c r="P32" s="19">
        <v>0</v>
      </c>
      <c r="Q32" s="19" t="s">
        <v>1555</v>
      </c>
      <c r="S32" s="19" t="s">
        <v>615</v>
      </c>
      <c r="T32" s="19">
        <v>8.7229437229437198E-2</v>
      </c>
      <c r="U32" s="19">
        <v>0</v>
      </c>
      <c r="V32" s="19">
        <v>0</v>
      </c>
      <c r="W32" s="19" t="s">
        <v>1555</v>
      </c>
      <c r="Y32" s="19" t="s">
        <v>533</v>
      </c>
      <c r="Z32" s="19">
        <v>0</v>
      </c>
      <c r="AA32" s="19">
        <v>0</v>
      </c>
      <c r="AB32" s="19">
        <v>0</v>
      </c>
      <c r="AC32" s="19" t="s">
        <v>1555</v>
      </c>
    </row>
    <row r="33" spans="1:29" x14ac:dyDescent="0.2">
      <c r="A33" s="19" t="s">
        <v>672</v>
      </c>
      <c r="B33" s="19">
        <v>2.1657230249584099E-2</v>
      </c>
      <c r="C33" s="19">
        <v>0</v>
      </c>
      <c r="D33" s="19">
        <v>0</v>
      </c>
      <c r="E33" s="19" t="s">
        <v>1555</v>
      </c>
      <c r="G33" s="19" t="s">
        <v>672</v>
      </c>
      <c r="H33" s="19">
        <v>0.10031521069031001</v>
      </c>
      <c r="I33" s="19">
        <v>0</v>
      </c>
      <c r="J33" s="19">
        <v>0</v>
      </c>
      <c r="K33" s="19" t="s">
        <v>1555</v>
      </c>
      <c r="M33" s="19" t="s">
        <v>672</v>
      </c>
      <c r="N33" s="19">
        <v>0.42482409682792899</v>
      </c>
      <c r="O33" s="19">
        <v>0</v>
      </c>
      <c r="P33" s="19">
        <v>0</v>
      </c>
      <c r="Q33" s="19" t="s">
        <v>1555</v>
      </c>
      <c r="S33" s="19" t="s">
        <v>672</v>
      </c>
      <c r="T33" s="19">
        <v>7.0432900432900403E-2</v>
      </c>
      <c r="U33" s="19">
        <v>0</v>
      </c>
      <c r="V33" s="19">
        <v>0</v>
      </c>
      <c r="W33" s="19" t="s">
        <v>1555</v>
      </c>
      <c r="Y33" s="19" t="s">
        <v>534</v>
      </c>
      <c r="Z33" s="19">
        <v>0</v>
      </c>
      <c r="AA33" s="19">
        <v>0</v>
      </c>
      <c r="AB33" s="19">
        <v>0</v>
      </c>
      <c r="AC33" s="19" t="s">
        <v>1555</v>
      </c>
    </row>
    <row r="34" spans="1:29" x14ac:dyDescent="0.2">
      <c r="A34" s="19" t="s">
        <v>527</v>
      </c>
      <c r="B34" s="19">
        <v>9.6443940816413706E-2</v>
      </c>
      <c r="C34" s="19">
        <v>0</v>
      </c>
      <c r="D34" s="19">
        <v>0</v>
      </c>
      <c r="E34" s="19" t="s">
        <v>1555</v>
      </c>
      <c r="G34" s="19" t="s">
        <v>527</v>
      </c>
      <c r="H34" s="19">
        <v>0.26707606943377499</v>
      </c>
      <c r="I34" s="19">
        <v>0</v>
      </c>
      <c r="J34" s="19">
        <v>0</v>
      </c>
      <c r="K34" s="19" t="s">
        <v>1555</v>
      </c>
      <c r="M34" s="19" t="s">
        <v>527</v>
      </c>
      <c r="N34" s="19">
        <v>0.41408454298874903</v>
      </c>
      <c r="O34" s="19">
        <v>0</v>
      </c>
      <c r="P34" s="19">
        <v>0</v>
      </c>
      <c r="Q34" s="19" t="s">
        <v>1555</v>
      </c>
      <c r="S34" s="19" t="s">
        <v>527</v>
      </c>
      <c r="T34" s="19">
        <v>0.30051282051282102</v>
      </c>
      <c r="U34" s="19">
        <v>0</v>
      </c>
      <c r="V34" s="19">
        <v>0</v>
      </c>
      <c r="W34" s="19" t="s">
        <v>1555</v>
      </c>
      <c r="Y34" s="19" t="s">
        <v>535</v>
      </c>
      <c r="Z34" s="19">
        <v>0</v>
      </c>
      <c r="AA34" s="19">
        <v>0</v>
      </c>
      <c r="AB34" s="19">
        <v>0</v>
      </c>
      <c r="AC34" s="19" t="s">
        <v>1555</v>
      </c>
    </row>
    <row r="35" spans="1:29" x14ac:dyDescent="0.2">
      <c r="A35" s="19" t="s">
        <v>594</v>
      </c>
      <c r="B35" s="19">
        <v>7.5357216930303297E-3</v>
      </c>
      <c r="C35" s="19">
        <v>0</v>
      </c>
      <c r="D35" s="19">
        <v>0</v>
      </c>
      <c r="E35" s="19" t="s">
        <v>1555</v>
      </c>
      <c r="G35" s="19" t="s">
        <v>594</v>
      </c>
      <c r="H35" s="19">
        <v>6.4007755832161603E-2</v>
      </c>
      <c r="I35" s="19">
        <v>0</v>
      </c>
      <c r="J35" s="19">
        <v>0</v>
      </c>
      <c r="K35" s="19" t="s">
        <v>1555</v>
      </c>
      <c r="M35" s="19" t="s">
        <v>594</v>
      </c>
      <c r="N35" s="19">
        <v>0.392388127927082</v>
      </c>
      <c r="O35" s="19">
        <v>0</v>
      </c>
      <c r="P35" s="19">
        <v>0</v>
      </c>
      <c r="Q35" s="19" t="s">
        <v>1555</v>
      </c>
      <c r="S35" s="19" t="s">
        <v>594</v>
      </c>
      <c r="T35" s="19">
        <v>7.9718875502007999E-2</v>
      </c>
      <c r="U35" s="19">
        <v>0</v>
      </c>
      <c r="V35" s="19">
        <v>0</v>
      </c>
      <c r="W35" s="19" t="s">
        <v>1555</v>
      </c>
      <c r="Y35" s="19" t="s">
        <v>536</v>
      </c>
      <c r="Z35" s="19">
        <v>0</v>
      </c>
      <c r="AA35" s="19">
        <v>0</v>
      </c>
      <c r="AB35" s="19">
        <v>0</v>
      </c>
      <c r="AC35" s="19" t="s">
        <v>1555</v>
      </c>
    </row>
    <row r="36" spans="1:29" x14ac:dyDescent="0.2">
      <c r="A36" s="19" t="s">
        <v>660</v>
      </c>
      <c r="B36" s="19">
        <v>8.6042020508749795E-7</v>
      </c>
      <c r="C36" s="19">
        <v>0</v>
      </c>
      <c r="D36" s="19">
        <v>0</v>
      </c>
      <c r="E36" s="19" t="s">
        <v>1555</v>
      </c>
      <c r="G36" s="19" t="s">
        <v>660</v>
      </c>
      <c r="H36" s="19">
        <v>6.7279191552994304E-4</v>
      </c>
      <c r="I36" s="19">
        <v>0</v>
      </c>
      <c r="J36" s="19">
        <v>0</v>
      </c>
      <c r="K36" s="19" t="s">
        <v>1555</v>
      </c>
      <c r="M36" s="19" t="s">
        <v>660</v>
      </c>
      <c r="N36" s="19">
        <v>0.14999378161554</v>
      </c>
      <c r="O36" s="19">
        <v>0</v>
      </c>
      <c r="P36" s="19">
        <v>0</v>
      </c>
      <c r="Q36" s="19" t="s">
        <v>1555</v>
      </c>
      <c r="S36" s="19" t="s">
        <v>660</v>
      </c>
      <c r="T36" s="19">
        <v>0.17914634146341499</v>
      </c>
      <c r="U36" s="19">
        <v>0</v>
      </c>
      <c r="V36" s="19">
        <v>0</v>
      </c>
      <c r="W36" s="19" t="s">
        <v>1555</v>
      </c>
      <c r="Y36" s="19" t="s">
        <v>537</v>
      </c>
      <c r="Z36" s="19">
        <v>0</v>
      </c>
      <c r="AA36" s="19">
        <v>0</v>
      </c>
      <c r="AB36" s="19">
        <v>0</v>
      </c>
      <c r="AC36" s="19" t="s">
        <v>1555</v>
      </c>
    </row>
    <row r="37" spans="1:29" x14ac:dyDescent="0.2">
      <c r="A37" s="19" t="s">
        <v>610</v>
      </c>
      <c r="B37" s="19">
        <v>8.0546159902016006E-3</v>
      </c>
      <c r="C37" s="19">
        <v>0</v>
      </c>
      <c r="D37" s="19">
        <v>0</v>
      </c>
      <c r="E37" s="19" t="s">
        <v>1555</v>
      </c>
      <c r="G37" s="19" t="s">
        <v>610</v>
      </c>
      <c r="H37" s="19">
        <v>8.7429468461302104E-2</v>
      </c>
      <c r="I37" s="19">
        <v>0</v>
      </c>
      <c r="J37" s="19">
        <v>0</v>
      </c>
      <c r="K37" s="19" t="s">
        <v>1555</v>
      </c>
      <c r="M37" s="19" t="s">
        <v>610</v>
      </c>
      <c r="N37" s="19">
        <v>0.368586375765315</v>
      </c>
      <c r="O37" s="19">
        <v>0</v>
      </c>
      <c r="P37" s="19">
        <v>0</v>
      </c>
      <c r="Q37" s="19" t="s">
        <v>1555</v>
      </c>
      <c r="S37" s="19" t="s">
        <v>610</v>
      </c>
      <c r="T37" s="19">
        <v>0.13703252032520299</v>
      </c>
      <c r="U37" s="19">
        <v>0</v>
      </c>
      <c r="V37" s="19">
        <v>0</v>
      </c>
      <c r="W37" s="19" t="s">
        <v>1555</v>
      </c>
      <c r="Y37" s="19" t="s">
        <v>538</v>
      </c>
      <c r="Z37" s="19">
        <v>0</v>
      </c>
      <c r="AA37" s="19">
        <v>0</v>
      </c>
      <c r="AB37" s="19">
        <v>0</v>
      </c>
      <c r="AC37" s="19" t="s">
        <v>1555</v>
      </c>
    </row>
    <row r="38" spans="1:29" x14ac:dyDescent="0.2">
      <c r="A38" s="19" t="s">
        <v>603</v>
      </c>
      <c r="B38" s="19">
        <v>1.27533803409596E-3</v>
      </c>
      <c r="C38" s="19">
        <v>0</v>
      </c>
      <c r="D38" s="19">
        <v>0</v>
      </c>
      <c r="E38" s="19" t="s">
        <v>1555</v>
      </c>
      <c r="G38" s="19" t="s">
        <v>603</v>
      </c>
      <c r="H38" s="19">
        <v>3.17678173263626E-2</v>
      </c>
      <c r="I38" s="19">
        <v>0</v>
      </c>
      <c r="J38" s="19">
        <v>0</v>
      </c>
      <c r="K38" s="19" t="s">
        <v>1555</v>
      </c>
      <c r="M38" s="19" t="s">
        <v>603</v>
      </c>
      <c r="N38" s="19">
        <v>0.34919153152197502</v>
      </c>
      <c r="O38" s="19">
        <v>0</v>
      </c>
      <c r="P38" s="19">
        <v>0</v>
      </c>
      <c r="Q38" s="19" t="s">
        <v>1555</v>
      </c>
      <c r="S38" s="19" t="s">
        <v>603</v>
      </c>
      <c r="T38" s="19">
        <v>9.4254385964912299E-2</v>
      </c>
      <c r="U38" s="19">
        <v>0</v>
      </c>
      <c r="V38" s="19">
        <v>0</v>
      </c>
      <c r="W38" s="19" t="s">
        <v>1555</v>
      </c>
      <c r="Y38" s="19" t="s">
        <v>539</v>
      </c>
      <c r="Z38" s="19">
        <v>0</v>
      </c>
      <c r="AA38" s="19">
        <v>0.01</v>
      </c>
      <c r="AB38" s="19">
        <v>0</v>
      </c>
      <c r="AC38" s="19" t="s">
        <v>1555</v>
      </c>
    </row>
    <row r="39" spans="1:29" x14ac:dyDescent="0.2">
      <c r="A39" s="19" t="s">
        <v>643</v>
      </c>
      <c r="B39" s="19">
        <v>0.14226919368518701</v>
      </c>
      <c r="C39" s="19">
        <v>0</v>
      </c>
      <c r="D39" s="19">
        <v>0</v>
      </c>
      <c r="E39" s="19" t="s">
        <v>1555</v>
      </c>
      <c r="G39" s="19" t="s">
        <v>643</v>
      </c>
      <c r="H39" s="19">
        <v>0.31030236821975199</v>
      </c>
      <c r="I39" s="19">
        <v>0</v>
      </c>
      <c r="J39" s="19">
        <v>0</v>
      </c>
      <c r="K39" s="19" t="s">
        <v>1555</v>
      </c>
      <c r="M39" s="19" t="s">
        <v>643</v>
      </c>
      <c r="N39" s="19">
        <v>0.50828613601900796</v>
      </c>
      <c r="O39" s="19">
        <v>1</v>
      </c>
      <c r="P39" s="19">
        <v>0</v>
      </c>
      <c r="Q39" s="19" t="s">
        <v>1555</v>
      </c>
      <c r="S39" s="19" t="s">
        <v>643</v>
      </c>
      <c r="T39" s="19">
        <v>0.27729166666666699</v>
      </c>
      <c r="U39" s="19">
        <v>0</v>
      </c>
      <c r="V39" s="19">
        <v>0</v>
      </c>
      <c r="W39" s="19" t="s">
        <v>1555</v>
      </c>
      <c r="Y39" s="19" t="s">
        <v>540</v>
      </c>
      <c r="Z39" s="19">
        <v>0</v>
      </c>
      <c r="AA39" s="19">
        <v>0</v>
      </c>
      <c r="AB39" s="19">
        <v>0</v>
      </c>
      <c r="AC39" s="19" t="s">
        <v>1555</v>
      </c>
    </row>
    <row r="40" spans="1:29" x14ac:dyDescent="0.2">
      <c r="A40" s="19" t="s">
        <v>511</v>
      </c>
      <c r="B40" s="19">
        <v>1.8799038170830801E-2</v>
      </c>
      <c r="C40" s="19">
        <v>0</v>
      </c>
      <c r="D40" s="19">
        <v>0</v>
      </c>
      <c r="E40" s="19" t="s">
        <v>1555</v>
      </c>
      <c r="G40" s="19" t="s">
        <v>511</v>
      </c>
      <c r="H40" s="19">
        <v>5.8437960801198799E-2</v>
      </c>
      <c r="I40" s="19">
        <v>0</v>
      </c>
      <c r="J40" s="19">
        <v>0</v>
      </c>
      <c r="K40" s="19" t="s">
        <v>1555</v>
      </c>
      <c r="M40" s="19" t="s">
        <v>511</v>
      </c>
      <c r="N40" s="19">
        <v>0.26544962728215099</v>
      </c>
      <c r="O40" s="19">
        <v>0</v>
      </c>
      <c r="P40" s="19">
        <v>0</v>
      </c>
      <c r="Q40" s="19" t="s">
        <v>1555</v>
      </c>
      <c r="S40" s="19" t="s">
        <v>511</v>
      </c>
      <c r="T40" s="19">
        <v>6.5400843881856505E-2</v>
      </c>
      <c r="U40" s="19">
        <v>0</v>
      </c>
      <c r="V40" s="19">
        <v>0</v>
      </c>
      <c r="W40" s="19" t="s">
        <v>1555</v>
      </c>
      <c r="Y40" s="19" t="s">
        <v>541</v>
      </c>
      <c r="Z40" s="19">
        <v>0</v>
      </c>
      <c r="AA40" s="19">
        <v>0.02</v>
      </c>
      <c r="AB40" s="19">
        <v>0</v>
      </c>
      <c r="AC40" s="19" t="s">
        <v>1555</v>
      </c>
    </row>
    <row r="41" spans="1:29" x14ac:dyDescent="0.2">
      <c r="A41" s="19" t="s">
        <v>631</v>
      </c>
      <c r="B41" s="19">
        <v>0.12859460370936601</v>
      </c>
      <c r="C41" s="19">
        <v>0</v>
      </c>
      <c r="D41" s="19">
        <v>0</v>
      </c>
      <c r="E41" s="19" t="s">
        <v>1555</v>
      </c>
      <c r="G41" s="19" t="s">
        <v>631</v>
      </c>
      <c r="H41" s="19">
        <v>0.252807125118932</v>
      </c>
      <c r="I41" s="19">
        <v>0</v>
      </c>
      <c r="J41" s="19">
        <v>0</v>
      </c>
      <c r="K41" s="19" t="s">
        <v>1555</v>
      </c>
      <c r="M41" s="19" t="s">
        <v>631</v>
      </c>
      <c r="N41" s="19">
        <v>0.50644994487776895</v>
      </c>
      <c r="O41" s="19">
        <v>1</v>
      </c>
      <c r="P41" s="19">
        <v>0</v>
      </c>
      <c r="Q41" s="19" t="s">
        <v>1555</v>
      </c>
      <c r="S41" s="19" t="s">
        <v>631</v>
      </c>
      <c r="T41" s="19">
        <v>0.20949367088607601</v>
      </c>
      <c r="U41" s="19">
        <v>0</v>
      </c>
      <c r="V41" s="19">
        <v>0</v>
      </c>
      <c r="W41" s="19" t="s">
        <v>1555</v>
      </c>
      <c r="Y41" s="19" t="s">
        <v>542</v>
      </c>
      <c r="Z41" s="19">
        <v>0</v>
      </c>
      <c r="AA41" s="19">
        <v>7.0000000000000007E-2</v>
      </c>
      <c r="AB41" s="19">
        <v>0</v>
      </c>
      <c r="AC41" s="19" t="s">
        <v>1555</v>
      </c>
    </row>
    <row r="42" spans="1:29" x14ac:dyDescent="0.2">
      <c r="A42" s="19" t="s">
        <v>600</v>
      </c>
      <c r="B42" s="19">
        <v>2.1567415449527702E-3</v>
      </c>
      <c r="C42" s="19">
        <v>0</v>
      </c>
      <c r="D42" s="19">
        <v>0</v>
      </c>
      <c r="E42" s="19" t="s">
        <v>1555</v>
      </c>
      <c r="G42" s="19" t="s">
        <v>600</v>
      </c>
      <c r="H42" s="19">
        <v>3.6101200470053399E-2</v>
      </c>
      <c r="I42" s="19">
        <v>0</v>
      </c>
      <c r="J42" s="19">
        <v>0</v>
      </c>
      <c r="K42" s="19" t="s">
        <v>1555</v>
      </c>
      <c r="M42" s="19" t="s">
        <v>600</v>
      </c>
      <c r="N42" s="19">
        <v>0.18496267002004699</v>
      </c>
      <c r="O42" s="19">
        <v>0</v>
      </c>
      <c r="P42" s="19">
        <v>0</v>
      </c>
      <c r="Q42" s="19" t="s">
        <v>1555</v>
      </c>
      <c r="S42" s="19" t="s">
        <v>600</v>
      </c>
      <c r="T42" s="19">
        <v>0.29214912280701799</v>
      </c>
      <c r="U42" s="19">
        <v>0</v>
      </c>
      <c r="V42" s="19">
        <v>0</v>
      </c>
      <c r="W42" s="19" t="s">
        <v>1555</v>
      </c>
      <c r="Y42" s="19" t="s">
        <v>543</v>
      </c>
      <c r="Z42" s="19">
        <v>0</v>
      </c>
      <c r="AA42" s="19">
        <v>0</v>
      </c>
      <c r="AB42" s="19">
        <v>0</v>
      </c>
      <c r="AC42" s="19" t="s">
        <v>1555</v>
      </c>
    </row>
    <row r="43" spans="1:29" x14ac:dyDescent="0.2">
      <c r="A43" s="19" t="s">
        <v>598</v>
      </c>
      <c r="B43" s="19">
        <v>1.32300712078288E-3</v>
      </c>
      <c r="C43" s="19">
        <v>0</v>
      </c>
      <c r="D43" s="19">
        <v>0</v>
      </c>
      <c r="E43" s="19" t="s">
        <v>1555</v>
      </c>
      <c r="G43" s="19" t="s">
        <v>598</v>
      </c>
      <c r="H43" s="19">
        <v>3.1300752173607102E-2</v>
      </c>
      <c r="I43" s="19">
        <v>0</v>
      </c>
      <c r="J43" s="19">
        <v>0</v>
      </c>
      <c r="K43" s="19" t="s">
        <v>1555</v>
      </c>
      <c r="M43" s="19" t="s">
        <v>598</v>
      </c>
      <c r="N43" s="19">
        <v>0.28353100474612197</v>
      </c>
      <c r="O43" s="19">
        <v>0</v>
      </c>
      <c r="P43" s="19">
        <v>0</v>
      </c>
      <c r="Q43" s="19" t="s">
        <v>1555</v>
      </c>
      <c r="S43" s="19" t="s">
        <v>598</v>
      </c>
      <c r="T43" s="19">
        <v>2.9789029535865E-2</v>
      </c>
      <c r="U43" s="19">
        <v>0</v>
      </c>
      <c r="V43" s="19">
        <v>0</v>
      </c>
      <c r="W43" s="19" t="s">
        <v>1555</v>
      </c>
      <c r="Y43" s="19" t="s">
        <v>544</v>
      </c>
      <c r="Z43" s="19">
        <v>0</v>
      </c>
      <c r="AA43" s="19">
        <v>0</v>
      </c>
      <c r="AB43" s="19">
        <v>0</v>
      </c>
      <c r="AC43" s="19" t="s">
        <v>1555</v>
      </c>
    </row>
    <row r="44" spans="1:29" x14ac:dyDescent="0.2">
      <c r="A44" s="19" t="s">
        <v>614</v>
      </c>
      <c r="B44" s="19">
        <v>1.30376842034909E-4</v>
      </c>
      <c r="C44" s="19">
        <v>0</v>
      </c>
      <c r="D44" s="19">
        <v>0</v>
      </c>
      <c r="E44" s="19" t="s">
        <v>1555</v>
      </c>
      <c r="G44" s="19" t="s">
        <v>614</v>
      </c>
      <c r="H44" s="19">
        <v>1.4834649692832101E-2</v>
      </c>
      <c r="I44" s="19">
        <v>0</v>
      </c>
      <c r="J44" s="19">
        <v>0</v>
      </c>
      <c r="K44" s="19" t="s">
        <v>1555</v>
      </c>
      <c r="M44" s="19" t="s">
        <v>614</v>
      </c>
      <c r="N44" s="19">
        <v>0.13836378272903699</v>
      </c>
      <c r="O44" s="19">
        <v>0</v>
      </c>
      <c r="P44" s="19">
        <v>0</v>
      </c>
      <c r="Q44" s="19" t="s">
        <v>1555</v>
      </c>
      <c r="S44" s="19" t="s">
        <v>614</v>
      </c>
      <c r="T44" s="19">
        <v>8.8395061728395105E-2</v>
      </c>
      <c r="U44" s="19">
        <v>0</v>
      </c>
      <c r="V44" s="19">
        <v>0</v>
      </c>
      <c r="W44" s="19" t="s">
        <v>1555</v>
      </c>
      <c r="Y44" s="19" t="s">
        <v>545</v>
      </c>
      <c r="Z44" s="19">
        <v>0</v>
      </c>
      <c r="AA44" s="19">
        <v>0</v>
      </c>
      <c r="AB44" s="19">
        <v>0</v>
      </c>
      <c r="AC44" s="19" t="s">
        <v>1555</v>
      </c>
    </row>
    <row r="45" spans="1:29" x14ac:dyDescent="0.2">
      <c r="A45" s="19" t="s">
        <v>687</v>
      </c>
      <c r="B45" s="19">
        <v>3.8386524380271498E-3</v>
      </c>
      <c r="C45" s="19">
        <v>0</v>
      </c>
      <c r="D45" s="19">
        <v>0</v>
      </c>
      <c r="E45" s="19" t="s">
        <v>1555</v>
      </c>
      <c r="G45" s="19" t="s">
        <v>687</v>
      </c>
      <c r="H45" s="19">
        <v>4.6634850061053799E-2</v>
      </c>
      <c r="I45" s="19">
        <v>0</v>
      </c>
      <c r="J45" s="19">
        <v>0</v>
      </c>
      <c r="K45" s="19" t="s">
        <v>1555</v>
      </c>
      <c r="M45" s="19" t="s">
        <v>687</v>
      </c>
      <c r="N45" s="19">
        <v>0.38261524687846699</v>
      </c>
      <c r="O45" s="19">
        <v>0</v>
      </c>
      <c r="P45" s="19">
        <v>0</v>
      </c>
      <c r="Q45" s="19" t="s">
        <v>1555</v>
      </c>
      <c r="S45" s="19" t="s">
        <v>687</v>
      </c>
      <c r="T45" s="19">
        <v>0.14967871485943801</v>
      </c>
      <c r="U45" s="19">
        <v>0</v>
      </c>
      <c r="V45" s="19">
        <v>0</v>
      </c>
      <c r="W45" s="19" t="s">
        <v>1555</v>
      </c>
      <c r="Y45" s="19" t="s">
        <v>546</v>
      </c>
      <c r="Z45" s="19">
        <v>0</v>
      </c>
      <c r="AA45" s="19">
        <v>0</v>
      </c>
      <c r="AB45" s="19">
        <v>0</v>
      </c>
      <c r="AC45" s="19" t="s">
        <v>1555</v>
      </c>
    </row>
    <row r="46" spans="1:29" x14ac:dyDescent="0.2">
      <c r="A46" s="19" t="s">
        <v>586</v>
      </c>
      <c r="B46" s="19">
        <v>3.7660340882201101E-4</v>
      </c>
      <c r="C46" s="19">
        <v>0</v>
      </c>
      <c r="D46" s="19">
        <v>0</v>
      </c>
      <c r="E46" s="19" t="s">
        <v>1555</v>
      </c>
      <c r="G46" s="19" t="s">
        <v>586</v>
      </c>
      <c r="H46" s="19">
        <v>1.0785373156163999E-2</v>
      </c>
      <c r="I46" s="19">
        <v>0</v>
      </c>
      <c r="J46" s="19">
        <v>0</v>
      </c>
      <c r="K46" s="19" t="s">
        <v>1555</v>
      </c>
      <c r="M46" s="19" t="s">
        <v>586</v>
      </c>
      <c r="N46" s="19">
        <v>0.25535206686860301</v>
      </c>
      <c r="O46" s="19">
        <v>0</v>
      </c>
      <c r="P46" s="19">
        <v>0</v>
      </c>
      <c r="Q46" s="19" t="s">
        <v>1555</v>
      </c>
      <c r="S46" s="19" t="s">
        <v>586</v>
      </c>
      <c r="T46" s="19">
        <v>1.8433734939759E-2</v>
      </c>
      <c r="U46" s="19">
        <v>0</v>
      </c>
      <c r="V46" s="19">
        <v>0</v>
      </c>
      <c r="W46" s="19" t="s">
        <v>1555</v>
      </c>
      <c r="Y46" s="19" t="s">
        <v>547</v>
      </c>
      <c r="Z46" s="19">
        <v>0</v>
      </c>
      <c r="AA46" s="19">
        <v>0.03</v>
      </c>
      <c r="AB46" s="19">
        <v>0</v>
      </c>
      <c r="AC46" s="19" t="s">
        <v>1555</v>
      </c>
    </row>
    <row r="47" spans="1:29" x14ac:dyDescent="0.2">
      <c r="A47" s="19" t="s">
        <v>692</v>
      </c>
      <c r="B47" s="19">
        <v>2.2446399825344299E-2</v>
      </c>
      <c r="C47" s="19">
        <v>0</v>
      </c>
      <c r="D47" s="19">
        <v>0</v>
      </c>
      <c r="E47" s="19" t="s">
        <v>1555</v>
      </c>
      <c r="G47" s="19" t="s">
        <v>692</v>
      </c>
      <c r="H47" s="19">
        <v>9.8610904274942304E-2</v>
      </c>
      <c r="I47" s="19">
        <v>0</v>
      </c>
      <c r="J47" s="19">
        <v>0</v>
      </c>
      <c r="K47" s="19" t="s">
        <v>1555</v>
      </c>
      <c r="M47" s="19" t="s">
        <v>692</v>
      </c>
      <c r="N47" s="19">
        <v>0.48340035499763601</v>
      </c>
      <c r="O47" s="19">
        <v>0</v>
      </c>
      <c r="P47" s="19">
        <v>0</v>
      </c>
      <c r="Q47" s="19" t="s">
        <v>1555</v>
      </c>
      <c r="S47" s="19" t="s">
        <v>692</v>
      </c>
      <c r="T47" s="19">
        <v>0.11811244979919699</v>
      </c>
      <c r="U47" s="19">
        <v>0</v>
      </c>
      <c r="V47" s="19">
        <v>0</v>
      </c>
      <c r="W47" s="19" t="s">
        <v>1555</v>
      </c>
      <c r="Y47" s="19" t="s">
        <v>548</v>
      </c>
      <c r="Z47" s="19">
        <v>0</v>
      </c>
      <c r="AA47" s="19">
        <v>0</v>
      </c>
      <c r="AB47" s="19">
        <v>0</v>
      </c>
      <c r="AC47" s="19" t="s">
        <v>1555</v>
      </c>
    </row>
    <row r="48" spans="1:29" x14ac:dyDescent="0.2">
      <c r="A48" s="19" t="s">
        <v>627</v>
      </c>
      <c r="B48" s="19">
        <v>0.25512529626299901</v>
      </c>
      <c r="C48" s="19">
        <v>0</v>
      </c>
      <c r="D48" s="19">
        <v>0</v>
      </c>
      <c r="E48" s="19" t="s">
        <v>1555</v>
      </c>
      <c r="G48" s="19" t="s">
        <v>627</v>
      </c>
      <c r="H48" s="19">
        <v>0.306671358404147</v>
      </c>
      <c r="I48" s="19">
        <v>0</v>
      </c>
      <c r="J48" s="19">
        <v>0</v>
      </c>
      <c r="K48" s="19" t="s">
        <v>1555</v>
      </c>
      <c r="M48" s="19" t="s">
        <v>627</v>
      </c>
      <c r="N48" s="19">
        <v>0.51033507471071804</v>
      </c>
      <c r="O48" s="19">
        <v>1</v>
      </c>
      <c r="P48" s="19">
        <v>0</v>
      </c>
      <c r="Q48" s="19" t="s">
        <v>1555</v>
      </c>
      <c r="S48" s="19" t="s">
        <v>627</v>
      </c>
      <c r="T48" s="19">
        <v>0.172286821705426</v>
      </c>
      <c r="U48" s="19">
        <v>0</v>
      </c>
      <c r="V48" s="19">
        <v>0</v>
      </c>
      <c r="W48" s="19" t="s">
        <v>1555</v>
      </c>
      <c r="Y48" s="19" t="s">
        <v>549</v>
      </c>
      <c r="Z48" s="19">
        <v>0</v>
      </c>
      <c r="AA48" s="19">
        <v>0.03</v>
      </c>
      <c r="AB48" s="19">
        <v>0</v>
      </c>
      <c r="AC48" s="19" t="s">
        <v>1555</v>
      </c>
    </row>
    <row r="49" spans="1:29" x14ac:dyDescent="0.2">
      <c r="A49" s="19" t="s">
        <v>546</v>
      </c>
      <c r="B49" s="19">
        <v>1.26743332162178E-2</v>
      </c>
      <c r="C49" s="19">
        <v>0</v>
      </c>
      <c r="D49" s="19">
        <v>0</v>
      </c>
      <c r="E49" s="19" t="s">
        <v>1555</v>
      </c>
      <c r="G49" s="19" t="s">
        <v>546</v>
      </c>
      <c r="H49" s="19">
        <v>6.4918743171737001E-2</v>
      </c>
      <c r="I49" s="19">
        <v>0</v>
      </c>
      <c r="J49" s="19">
        <v>0</v>
      </c>
      <c r="K49" s="19" t="s">
        <v>1555</v>
      </c>
      <c r="M49" s="19" t="s">
        <v>546</v>
      </c>
      <c r="N49" s="19">
        <v>0.32549517977419401</v>
      </c>
      <c r="O49" s="19">
        <v>0</v>
      </c>
      <c r="P49" s="19">
        <v>0</v>
      </c>
      <c r="Q49" s="19" t="s">
        <v>1555</v>
      </c>
      <c r="S49" s="19" t="s">
        <v>546</v>
      </c>
      <c r="T49" s="19">
        <v>6.1250000000000002E-3</v>
      </c>
      <c r="U49" s="19">
        <v>0</v>
      </c>
      <c r="V49" s="19">
        <v>0</v>
      </c>
      <c r="W49" s="19" t="s">
        <v>1555</v>
      </c>
      <c r="Y49" s="19" t="s">
        <v>550</v>
      </c>
      <c r="Z49" s="19">
        <v>0</v>
      </c>
      <c r="AA49" s="19">
        <v>0</v>
      </c>
      <c r="AB49" s="19">
        <v>0</v>
      </c>
      <c r="AC49" s="19" t="s">
        <v>1555</v>
      </c>
    </row>
    <row r="50" spans="1:29" x14ac:dyDescent="0.2">
      <c r="A50" s="19" t="s">
        <v>649</v>
      </c>
      <c r="B50" s="19">
        <v>2.4034921798476798E-3</v>
      </c>
      <c r="C50" s="19">
        <v>0</v>
      </c>
      <c r="D50" s="19">
        <v>0</v>
      </c>
      <c r="E50" s="19" t="s">
        <v>1555</v>
      </c>
      <c r="G50" s="19" t="s">
        <v>649</v>
      </c>
      <c r="H50" s="19">
        <v>4.7002095167813299E-2</v>
      </c>
      <c r="I50" s="19">
        <v>0</v>
      </c>
      <c r="J50" s="19">
        <v>0</v>
      </c>
      <c r="K50" s="19" t="s">
        <v>1555</v>
      </c>
      <c r="M50" s="19" t="s">
        <v>649</v>
      </c>
      <c r="N50" s="19">
        <v>0.266577779551113</v>
      </c>
      <c r="O50" s="19">
        <v>0</v>
      </c>
      <c r="P50" s="19">
        <v>0</v>
      </c>
      <c r="Q50" s="19" t="s">
        <v>1555</v>
      </c>
      <c r="S50" s="19" t="s">
        <v>649</v>
      </c>
      <c r="T50" s="19">
        <v>6.7666666666666694E-2</v>
      </c>
      <c r="U50" s="19">
        <v>0</v>
      </c>
      <c r="V50" s="19">
        <v>0</v>
      </c>
      <c r="W50" s="19" t="s">
        <v>1555</v>
      </c>
      <c r="Y50" s="19" t="s">
        <v>551</v>
      </c>
      <c r="Z50" s="19">
        <v>0</v>
      </c>
      <c r="AA50" s="19">
        <v>0</v>
      </c>
      <c r="AB50" s="19">
        <v>0</v>
      </c>
      <c r="AC50" s="19" t="s">
        <v>1555</v>
      </c>
    </row>
    <row r="51" spans="1:29" x14ac:dyDescent="0.2">
      <c r="A51" s="19" t="s">
        <v>686</v>
      </c>
      <c r="B51" s="19">
        <v>2.1926439714827502E-2</v>
      </c>
      <c r="C51" s="19">
        <v>0</v>
      </c>
      <c r="D51" s="19">
        <v>0</v>
      </c>
      <c r="E51" s="19" t="s">
        <v>1555</v>
      </c>
      <c r="G51" s="19" t="s">
        <v>686</v>
      </c>
      <c r="H51" s="19">
        <v>0.123758870893458</v>
      </c>
      <c r="I51" s="19">
        <v>0</v>
      </c>
      <c r="J51" s="19">
        <v>0</v>
      </c>
      <c r="K51" s="19" t="s">
        <v>1555</v>
      </c>
      <c r="M51" s="19" t="s">
        <v>686</v>
      </c>
      <c r="N51" s="19">
        <v>0.40303708117231202</v>
      </c>
      <c r="O51" s="19">
        <v>0</v>
      </c>
      <c r="P51" s="19">
        <v>0</v>
      </c>
      <c r="Q51" s="19" t="s">
        <v>1555</v>
      </c>
      <c r="S51" s="19" t="s">
        <v>686</v>
      </c>
      <c r="T51" s="19">
        <v>0.26251028806584398</v>
      </c>
      <c r="U51" s="19">
        <v>0</v>
      </c>
      <c r="V51" s="19">
        <v>0</v>
      </c>
      <c r="W51" s="19" t="s">
        <v>1555</v>
      </c>
      <c r="Y51" s="19" t="s">
        <v>552</v>
      </c>
      <c r="Z51" s="19">
        <v>0</v>
      </c>
      <c r="AA51" s="19">
        <v>0</v>
      </c>
      <c r="AB51" s="19">
        <v>0</v>
      </c>
      <c r="AC51" s="19" t="s">
        <v>1555</v>
      </c>
    </row>
    <row r="52" spans="1:29" x14ac:dyDescent="0.2">
      <c r="A52" s="19" t="s">
        <v>641</v>
      </c>
      <c r="B52" s="19">
        <v>2.66516606992942E-3</v>
      </c>
      <c r="C52" s="19">
        <v>0</v>
      </c>
      <c r="D52" s="19">
        <v>0</v>
      </c>
      <c r="E52" s="19" t="s">
        <v>1555</v>
      </c>
      <c r="G52" s="19" t="s">
        <v>641</v>
      </c>
      <c r="H52" s="19">
        <v>4.30154108701006E-2</v>
      </c>
      <c r="I52" s="19">
        <v>0</v>
      </c>
      <c r="J52" s="19">
        <v>0</v>
      </c>
      <c r="K52" s="19" t="s">
        <v>1555</v>
      </c>
      <c r="M52" s="19" t="s">
        <v>641</v>
      </c>
      <c r="N52" s="19">
        <v>0.34485049013174801</v>
      </c>
      <c r="O52" s="19">
        <v>0</v>
      </c>
      <c r="P52" s="19">
        <v>0</v>
      </c>
      <c r="Q52" s="19" t="s">
        <v>1555</v>
      </c>
      <c r="S52" s="19" t="s">
        <v>641</v>
      </c>
      <c r="T52" s="19">
        <v>9.08658008658009E-2</v>
      </c>
      <c r="U52" s="19">
        <v>0</v>
      </c>
      <c r="V52" s="19">
        <v>0</v>
      </c>
      <c r="W52" s="19" t="s">
        <v>1555</v>
      </c>
      <c r="Y52" s="19" t="s">
        <v>553</v>
      </c>
      <c r="Z52" s="19">
        <v>0</v>
      </c>
      <c r="AA52" s="19">
        <v>0.06</v>
      </c>
      <c r="AB52" s="19">
        <v>0</v>
      </c>
      <c r="AC52" s="19" t="s">
        <v>1555</v>
      </c>
    </row>
    <row r="53" spans="1:29" x14ac:dyDescent="0.2">
      <c r="A53" s="19" t="s">
        <v>625</v>
      </c>
      <c r="B53" s="19">
        <v>4.1735178039238802E-4</v>
      </c>
      <c r="C53" s="19">
        <v>0</v>
      </c>
      <c r="D53" s="19">
        <v>0</v>
      </c>
      <c r="E53" s="19" t="s">
        <v>1555</v>
      </c>
      <c r="G53" s="19" t="s">
        <v>625</v>
      </c>
      <c r="H53" s="19">
        <v>1.7228200329036599E-2</v>
      </c>
      <c r="I53" s="19">
        <v>0</v>
      </c>
      <c r="J53" s="19">
        <v>0</v>
      </c>
      <c r="K53" s="19" t="s">
        <v>1555</v>
      </c>
      <c r="M53" s="19" t="s">
        <v>625</v>
      </c>
      <c r="N53" s="19">
        <v>0.36795668274541099</v>
      </c>
      <c r="O53" s="19">
        <v>0</v>
      </c>
      <c r="P53" s="19">
        <v>0</v>
      </c>
      <c r="Q53" s="19" t="s">
        <v>1555</v>
      </c>
      <c r="S53" s="19" t="s">
        <v>625</v>
      </c>
      <c r="T53" s="19">
        <v>0.137094017094017</v>
      </c>
      <c r="U53" s="19">
        <v>0</v>
      </c>
      <c r="V53" s="19">
        <v>0</v>
      </c>
      <c r="W53" s="19" t="s">
        <v>1555</v>
      </c>
      <c r="Y53" s="19" t="s">
        <v>554</v>
      </c>
      <c r="Z53" s="19">
        <v>0</v>
      </c>
      <c r="AA53" s="19">
        <v>0.02</v>
      </c>
      <c r="AB53" s="19">
        <v>0</v>
      </c>
      <c r="AC53" s="19" t="s">
        <v>1555</v>
      </c>
    </row>
    <row r="54" spans="1:29" x14ac:dyDescent="0.2">
      <c r="A54" s="19" t="s">
        <v>650</v>
      </c>
      <c r="B54" s="19">
        <v>1.7259724124013599E-3</v>
      </c>
      <c r="C54" s="19">
        <v>0</v>
      </c>
      <c r="D54" s="19">
        <v>0</v>
      </c>
      <c r="E54" s="19" t="s">
        <v>1555</v>
      </c>
      <c r="G54" s="19" t="s">
        <v>650</v>
      </c>
      <c r="H54" s="19">
        <v>2.8606743178840599E-2</v>
      </c>
      <c r="I54" s="19">
        <v>0</v>
      </c>
      <c r="J54" s="19">
        <v>0</v>
      </c>
      <c r="K54" s="19" t="s">
        <v>1555</v>
      </c>
      <c r="M54" s="19" t="s">
        <v>650</v>
      </c>
      <c r="N54" s="19">
        <v>0.39183466549633</v>
      </c>
      <c r="O54" s="19">
        <v>0</v>
      </c>
      <c r="P54" s="19">
        <v>0</v>
      </c>
      <c r="Q54" s="19" t="s">
        <v>1555</v>
      </c>
      <c r="S54" s="19" t="s">
        <v>650</v>
      </c>
      <c r="T54" s="19">
        <v>6.7818930041152303E-2</v>
      </c>
      <c r="U54" s="19">
        <v>0</v>
      </c>
      <c r="V54" s="19">
        <v>0</v>
      </c>
      <c r="W54" s="19" t="s">
        <v>1555</v>
      </c>
      <c r="Y54" s="19" t="s">
        <v>555</v>
      </c>
      <c r="Z54" s="19">
        <v>0</v>
      </c>
      <c r="AA54" s="19">
        <v>0</v>
      </c>
      <c r="AB54" s="19">
        <v>0</v>
      </c>
      <c r="AC54" s="19" t="s">
        <v>1555</v>
      </c>
    </row>
    <row r="55" spans="1:29" x14ac:dyDescent="0.2">
      <c r="A55" s="19" t="s">
        <v>642</v>
      </c>
      <c r="B55" s="19">
        <v>3.4673030675605901E-3</v>
      </c>
      <c r="C55" s="19">
        <v>0</v>
      </c>
      <c r="D55" s="19">
        <v>0</v>
      </c>
      <c r="E55" s="19" t="s">
        <v>1555</v>
      </c>
      <c r="G55" s="19" t="s">
        <v>642</v>
      </c>
      <c r="H55" s="19">
        <v>3.5642509673769897E-2</v>
      </c>
      <c r="I55" s="19">
        <v>0</v>
      </c>
      <c r="J55" s="19">
        <v>0</v>
      </c>
      <c r="K55" s="19" t="s">
        <v>1555</v>
      </c>
      <c r="M55" s="19" t="s">
        <v>642</v>
      </c>
      <c r="N55" s="19">
        <v>0.34764929773799502</v>
      </c>
      <c r="O55" s="19">
        <v>0</v>
      </c>
      <c r="P55" s="19">
        <v>0</v>
      </c>
      <c r="Q55" s="19" t="s">
        <v>1555</v>
      </c>
      <c r="S55" s="19" t="s">
        <v>642</v>
      </c>
      <c r="T55" s="19">
        <v>2.41573033707865E-2</v>
      </c>
      <c r="U55" s="19">
        <v>0</v>
      </c>
      <c r="V55" s="19">
        <v>0</v>
      </c>
      <c r="W55" s="19" t="s">
        <v>1555</v>
      </c>
      <c r="Y55" s="19" t="s">
        <v>556</v>
      </c>
      <c r="Z55" s="19">
        <v>0</v>
      </c>
      <c r="AA55" s="19">
        <v>0.01</v>
      </c>
      <c r="AB55" s="19">
        <v>0</v>
      </c>
      <c r="AC55" s="19" t="s">
        <v>1555</v>
      </c>
    </row>
    <row r="56" spans="1:29" x14ac:dyDescent="0.2">
      <c r="A56" s="19" t="s">
        <v>637</v>
      </c>
      <c r="B56" s="19">
        <v>0.19170476324647601</v>
      </c>
      <c r="C56" s="19">
        <v>0</v>
      </c>
      <c r="D56" s="19">
        <v>0</v>
      </c>
      <c r="E56" s="19" t="s">
        <v>1555</v>
      </c>
      <c r="G56" s="19" t="s">
        <v>637</v>
      </c>
      <c r="H56" s="19">
        <v>0.31129074533564599</v>
      </c>
      <c r="I56" s="19">
        <v>0</v>
      </c>
      <c r="J56" s="19">
        <v>0</v>
      </c>
      <c r="K56" s="19" t="s">
        <v>1555</v>
      </c>
      <c r="M56" s="19" t="s">
        <v>637</v>
      </c>
      <c r="N56" s="19">
        <v>0.46811543713642201</v>
      </c>
      <c r="O56" s="19">
        <v>0</v>
      </c>
      <c r="P56" s="19">
        <v>0</v>
      </c>
      <c r="Q56" s="19" t="s">
        <v>1555</v>
      </c>
      <c r="S56" s="19" t="s">
        <v>637</v>
      </c>
      <c r="T56" s="19">
        <v>0.181843137254902</v>
      </c>
      <c r="U56" s="19">
        <v>0</v>
      </c>
      <c r="V56" s="19">
        <v>0</v>
      </c>
      <c r="W56" s="19" t="s">
        <v>1555</v>
      </c>
      <c r="Y56" s="19" t="s">
        <v>557</v>
      </c>
      <c r="Z56" s="19">
        <v>0</v>
      </c>
      <c r="AA56" s="19">
        <v>0</v>
      </c>
      <c r="AB56" s="19">
        <v>0</v>
      </c>
      <c r="AC56" s="19" t="s">
        <v>1555</v>
      </c>
    </row>
    <row r="57" spans="1:29" x14ac:dyDescent="0.2">
      <c r="A57" s="19" t="s">
        <v>526</v>
      </c>
      <c r="B57" s="19">
        <v>3.3090244685788403E-4</v>
      </c>
      <c r="C57" s="19">
        <v>0</v>
      </c>
      <c r="D57" s="19">
        <v>0</v>
      </c>
      <c r="E57" s="19" t="s">
        <v>1555</v>
      </c>
      <c r="G57" s="19" t="s">
        <v>526</v>
      </c>
      <c r="H57" s="19">
        <v>9.6878054209997601E-3</v>
      </c>
      <c r="I57" s="19">
        <v>0</v>
      </c>
      <c r="J57" s="19">
        <v>0</v>
      </c>
      <c r="K57" s="19" t="s">
        <v>1555</v>
      </c>
      <c r="M57" s="19" t="s">
        <v>526</v>
      </c>
      <c r="N57" s="19">
        <v>0.19080967815127201</v>
      </c>
      <c r="O57" s="19">
        <v>0</v>
      </c>
      <c r="P57" s="19">
        <v>0</v>
      </c>
      <c r="Q57" s="19" t="s">
        <v>1555</v>
      </c>
      <c r="S57" s="19" t="s">
        <v>526</v>
      </c>
      <c r="T57" s="19">
        <v>9.3073593073593093E-3</v>
      </c>
      <c r="U57" s="19">
        <v>0</v>
      </c>
      <c r="V57" s="19">
        <v>0</v>
      </c>
      <c r="W57" s="19" t="s">
        <v>1555</v>
      </c>
      <c r="Y57" s="19" t="s">
        <v>558</v>
      </c>
      <c r="Z57" s="19">
        <v>0</v>
      </c>
      <c r="AA57" s="19">
        <v>0.01</v>
      </c>
      <c r="AB57" s="19">
        <v>0</v>
      </c>
      <c r="AC57" s="19" t="s">
        <v>1555</v>
      </c>
    </row>
    <row r="58" spans="1:29" x14ac:dyDescent="0.2">
      <c r="A58" s="19" t="s">
        <v>622</v>
      </c>
      <c r="B58" s="19">
        <v>1.2927587730425599E-2</v>
      </c>
      <c r="C58" s="19">
        <v>0</v>
      </c>
      <c r="D58" s="19">
        <v>0</v>
      </c>
      <c r="E58" s="19" t="s">
        <v>1555</v>
      </c>
      <c r="G58" s="19" t="s">
        <v>622</v>
      </c>
      <c r="H58" s="19">
        <v>7.2500484898026393E-2</v>
      </c>
      <c r="I58" s="19">
        <v>0</v>
      </c>
      <c r="J58" s="19">
        <v>0</v>
      </c>
      <c r="K58" s="19" t="s">
        <v>1555</v>
      </c>
      <c r="M58" s="19" t="s">
        <v>622</v>
      </c>
      <c r="N58" s="19">
        <v>0.46834618368744102</v>
      </c>
      <c r="O58" s="19">
        <v>0</v>
      </c>
      <c r="P58" s="19">
        <v>0</v>
      </c>
      <c r="Q58" s="19" t="s">
        <v>1555</v>
      </c>
      <c r="S58" s="19" t="s">
        <v>622</v>
      </c>
      <c r="T58" s="19">
        <v>6.3596491228070207E-2</v>
      </c>
      <c r="U58" s="19">
        <v>0</v>
      </c>
      <c r="V58" s="19">
        <v>0</v>
      </c>
      <c r="W58" s="19" t="s">
        <v>1555</v>
      </c>
      <c r="Y58" s="19" t="s">
        <v>559</v>
      </c>
      <c r="Z58" s="19">
        <v>0</v>
      </c>
      <c r="AA58" s="19">
        <v>0</v>
      </c>
      <c r="AB58" s="19">
        <v>0</v>
      </c>
      <c r="AC58" s="19" t="s">
        <v>1555</v>
      </c>
    </row>
    <row r="59" spans="1:29" x14ac:dyDescent="0.2">
      <c r="A59" s="19" t="s">
        <v>628</v>
      </c>
      <c r="B59" s="19">
        <v>7.6092197340448097E-3</v>
      </c>
      <c r="C59" s="19">
        <v>0</v>
      </c>
      <c r="D59" s="19">
        <v>0</v>
      </c>
      <c r="E59" s="19" t="s">
        <v>1555</v>
      </c>
      <c r="G59" s="19" t="s">
        <v>628</v>
      </c>
      <c r="H59" s="19">
        <v>7.9775741948161102E-2</v>
      </c>
      <c r="I59" s="19">
        <v>0</v>
      </c>
      <c r="J59" s="19">
        <v>0</v>
      </c>
      <c r="K59" s="19" t="s">
        <v>1555</v>
      </c>
      <c r="M59" s="19" t="s">
        <v>628</v>
      </c>
      <c r="N59" s="19">
        <v>0.37755361888008399</v>
      </c>
      <c r="O59" s="19">
        <v>0</v>
      </c>
      <c r="P59" s="19">
        <v>0</v>
      </c>
      <c r="Q59" s="19" t="s">
        <v>1555</v>
      </c>
      <c r="S59" s="19" t="s">
        <v>628</v>
      </c>
      <c r="T59" s="19">
        <v>6.0769230769230798E-2</v>
      </c>
      <c r="U59" s="19">
        <v>0</v>
      </c>
      <c r="V59" s="19">
        <v>0</v>
      </c>
      <c r="W59" s="19" t="s">
        <v>1555</v>
      </c>
      <c r="Y59" s="19" t="s">
        <v>560</v>
      </c>
      <c r="Z59" s="19">
        <v>0</v>
      </c>
      <c r="AA59" s="19">
        <v>0</v>
      </c>
      <c r="AB59" s="19">
        <v>0</v>
      </c>
      <c r="AC59" s="19" t="s">
        <v>1555</v>
      </c>
    </row>
    <row r="60" spans="1:29" x14ac:dyDescent="0.2">
      <c r="A60" s="19" t="s">
        <v>685</v>
      </c>
      <c r="B60" s="19">
        <v>2.8324104196745001E-5</v>
      </c>
      <c r="C60" s="19">
        <v>0</v>
      </c>
      <c r="D60" s="19">
        <v>0</v>
      </c>
      <c r="E60" s="19" t="s">
        <v>1555</v>
      </c>
      <c r="G60" s="19" t="s">
        <v>685</v>
      </c>
      <c r="H60" s="19">
        <v>2.9895963263649201E-3</v>
      </c>
      <c r="I60" s="19">
        <v>0</v>
      </c>
      <c r="J60" s="19">
        <v>0</v>
      </c>
      <c r="K60" s="19" t="s">
        <v>1555</v>
      </c>
      <c r="M60" s="19" t="s">
        <v>685</v>
      </c>
      <c r="N60" s="19">
        <v>0.21826900485015199</v>
      </c>
      <c r="O60" s="19">
        <v>0</v>
      </c>
      <c r="P60" s="19">
        <v>0</v>
      </c>
      <c r="Q60" s="19" t="s">
        <v>1555</v>
      </c>
      <c r="S60" s="19" t="s">
        <v>685</v>
      </c>
      <c r="T60" s="19">
        <v>4.1038961038961E-2</v>
      </c>
      <c r="U60" s="19">
        <v>0</v>
      </c>
      <c r="V60" s="19">
        <v>0</v>
      </c>
      <c r="W60" s="19" t="s">
        <v>1555</v>
      </c>
      <c r="Y60" s="19" t="s">
        <v>561</v>
      </c>
      <c r="Z60" s="19">
        <v>0</v>
      </c>
      <c r="AA60" s="19">
        <v>0</v>
      </c>
      <c r="AB60" s="19">
        <v>0</v>
      </c>
      <c r="AC60" s="19" t="s">
        <v>1555</v>
      </c>
    </row>
    <row r="61" spans="1:29" x14ac:dyDescent="0.2">
      <c r="A61" s="19" t="s">
        <v>613</v>
      </c>
      <c r="B61" s="19">
        <v>4.1646945592952102E-2</v>
      </c>
      <c r="C61" s="19">
        <v>0</v>
      </c>
      <c r="D61" s="19">
        <v>0</v>
      </c>
      <c r="E61" s="19" t="s">
        <v>1555</v>
      </c>
      <c r="G61" s="19" t="s">
        <v>613</v>
      </c>
      <c r="H61" s="19">
        <v>0.166448299620125</v>
      </c>
      <c r="I61" s="19">
        <v>0</v>
      </c>
      <c r="J61" s="19">
        <v>0</v>
      </c>
      <c r="K61" s="19" t="s">
        <v>1555</v>
      </c>
      <c r="M61" s="19" t="s">
        <v>613</v>
      </c>
      <c r="N61" s="19">
        <v>0.52875123438840199</v>
      </c>
      <c r="O61" s="19">
        <v>1</v>
      </c>
      <c r="P61" s="19">
        <v>0</v>
      </c>
      <c r="Q61" s="19" t="s">
        <v>1555</v>
      </c>
      <c r="S61" s="19" t="s">
        <v>613</v>
      </c>
      <c r="T61" s="19">
        <v>0.21104417670682701</v>
      </c>
      <c r="U61" s="19">
        <v>0</v>
      </c>
      <c r="V61" s="19">
        <v>0</v>
      </c>
      <c r="W61" s="19" t="s">
        <v>1555</v>
      </c>
      <c r="Y61" s="19" t="s">
        <v>562</v>
      </c>
      <c r="Z61" s="19">
        <v>0</v>
      </c>
      <c r="AA61" s="19">
        <v>0.01</v>
      </c>
      <c r="AB61" s="19">
        <v>0</v>
      </c>
      <c r="AC61" s="19" t="s">
        <v>1555</v>
      </c>
    </row>
    <row r="62" spans="1:29" x14ac:dyDescent="0.2">
      <c r="A62" s="19" t="s">
        <v>593</v>
      </c>
      <c r="B62" s="19">
        <v>0.163749059442485</v>
      </c>
      <c r="C62" s="19">
        <v>0</v>
      </c>
      <c r="D62" s="19">
        <v>0</v>
      </c>
      <c r="E62" s="19" t="s">
        <v>1555</v>
      </c>
      <c r="G62" s="19" t="s">
        <v>593</v>
      </c>
      <c r="H62" s="19">
        <v>0.255770281916055</v>
      </c>
      <c r="I62" s="19">
        <v>0</v>
      </c>
      <c r="J62" s="19">
        <v>0</v>
      </c>
      <c r="K62" s="19" t="s">
        <v>1555</v>
      </c>
      <c r="M62" s="19" t="s">
        <v>593</v>
      </c>
      <c r="N62" s="19">
        <v>0.56201766821352395</v>
      </c>
      <c r="O62" s="19">
        <v>1</v>
      </c>
      <c r="P62" s="19">
        <v>0</v>
      </c>
      <c r="Q62" s="19" t="s">
        <v>1555</v>
      </c>
      <c r="S62" s="19" t="s">
        <v>593</v>
      </c>
      <c r="T62" s="19">
        <v>0.443174603174603</v>
      </c>
      <c r="U62" s="19">
        <v>0</v>
      </c>
      <c r="V62" s="19">
        <v>0</v>
      </c>
      <c r="W62" s="19" t="s">
        <v>1555</v>
      </c>
      <c r="Y62" s="19" t="s">
        <v>563</v>
      </c>
      <c r="Z62" s="19">
        <v>0</v>
      </c>
      <c r="AA62" s="19">
        <v>0</v>
      </c>
      <c r="AB62" s="19">
        <v>0</v>
      </c>
      <c r="AC62" s="19" t="s">
        <v>1555</v>
      </c>
    </row>
    <row r="63" spans="1:29" x14ac:dyDescent="0.2">
      <c r="A63" s="19" t="s">
        <v>764</v>
      </c>
      <c r="B63" s="19">
        <v>0.95758827234803601</v>
      </c>
      <c r="C63" s="19">
        <v>1</v>
      </c>
      <c r="D63" s="19">
        <v>1</v>
      </c>
      <c r="E63" s="19" t="s">
        <v>1555</v>
      </c>
      <c r="G63" s="19" t="s">
        <v>764</v>
      </c>
      <c r="H63" s="19">
        <v>0.88317819136044295</v>
      </c>
      <c r="I63" s="19">
        <v>1</v>
      </c>
      <c r="J63" s="19">
        <v>1</v>
      </c>
      <c r="K63" s="19" t="s">
        <v>1555</v>
      </c>
      <c r="M63" s="19" t="s">
        <v>764</v>
      </c>
      <c r="N63" s="19">
        <v>0.59615391400737805</v>
      </c>
      <c r="O63" s="19">
        <v>1</v>
      </c>
      <c r="P63" s="19">
        <v>1</v>
      </c>
      <c r="Q63" s="19" t="s">
        <v>1555</v>
      </c>
      <c r="S63" s="19" t="s">
        <v>764</v>
      </c>
      <c r="T63" s="19">
        <v>0.86717391304347802</v>
      </c>
      <c r="U63" s="19">
        <v>1</v>
      </c>
      <c r="V63" s="19">
        <v>1</v>
      </c>
      <c r="W63" s="19" t="s">
        <v>1555</v>
      </c>
      <c r="Y63" s="19" t="s">
        <v>564</v>
      </c>
      <c r="Z63" s="19">
        <v>0</v>
      </c>
      <c r="AA63" s="19">
        <v>0.1</v>
      </c>
      <c r="AB63" s="19">
        <v>0</v>
      </c>
      <c r="AC63" s="19" t="s">
        <v>1555</v>
      </c>
    </row>
    <row r="64" spans="1:29" x14ac:dyDescent="0.2">
      <c r="A64" s="19" t="s">
        <v>630</v>
      </c>
      <c r="B64" s="19">
        <v>1.54356415402025E-3</v>
      </c>
      <c r="C64" s="19">
        <v>0</v>
      </c>
      <c r="D64" s="19">
        <v>0</v>
      </c>
      <c r="E64" s="19" t="s">
        <v>1555</v>
      </c>
      <c r="G64" s="19" t="s">
        <v>630</v>
      </c>
      <c r="H64" s="19">
        <v>3.7563386847728697E-2</v>
      </c>
      <c r="I64" s="19">
        <v>0</v>
      </c>
      <c r="J64" s="19">
        <v>0</v>
      </c>
      <c r="K64" s="19" t="s">
        <v>1555</v>
      </c>
      <c r="M64" s="19" t="s">
        <v>630</v>
      </c>
      <c r="N64" s="19">
        <v>0.29553805424919199</v>
      </c>
      <c r="O64" s="19">
        <v>0</v>
      </c>
      <c r="P64" s="19">
        <v>0</v>
      </c>
      <c r="Q64" s="19" t="s">
        <v>1555</v>
      </c>
      <c r="S64" s="19" t="s">
        <v>630</v>
      </c>
      <c r="T64" s="19">
        <v>0.46684684684684702</v>
      </c>
      <c r="U64" s="19">
        <v>0</v>
      </c>
      <c r="V64" s="19">
        <v>0</v>
      </c>
      <c r="W64" s="19" t="s">
        <v>1555</v>
      </c>
      <c r="Y64" s="19" t="s">
        <v>565</v>
      </c>
      <c r="Z64" s="19">
        <v>0</v>
      </c>
      <c r="AA64" s="19">
        <v>0</v>
      </c>
      <c r="AB64" s="19">
        <v>0</v>
      </c>
      <c r="AC64" s="19" t="s">
        <v>1555</v>
      </c>
    </row>
    <row r="65" spans="1:29" x14ac:dyDescent="0.2">
      <c r="A65" s="19" t="s">
        <v>781</v>
      </c>
      <c r="B65" s="19">
        <v>0.61507902481082799</v>
      </c>
      <c r="C65" s="19">
        <v>1</v>
      </c>
      <c r="D65" s="19">
        <v>1</v>
      </c>
      <c r="E65" s="19" t="s">
        <v>1555</v>
      </c>
      <c r="G65" s="19" t="s">
        <v>781</v>
      </c>
      <c r="H65" s="19">
        <v>0.600582806895544</v>
      </c>
      <c r="I65" s="19">
        <v>1</v>
      </c>
      <c r="J65" s="19">
        <v>1</v>
      </c>
      <c r="K65" s="19" t="s">
        <v>1555</v>
      </c>
      <c r="M65" s="19" t="s">
        <v>781</v>
      </c>
      <c r="N65" s="19">
        <v>0.56483821053623395</v>
      </c>
      <c r="O65" s="19">
        <v>1</v>
      </c>
      <c r="P65" s="19">
        <v>1</v>
      </c>
      <c r="Q65" s="19" t="s">
        <v>1555</v>
      </c>
      <c r="S65" s="19" t="s">
        <v>781</v>
      </c>
      <c r="T65" s="19">
        <v>0.38045977011494297</v>
      </c>
      <c r="U65" s="19">
        <v>0</v>
      </c>
      <c r="V65" s="19">
        <v>1</v>
      </c>
      <c r="W65" s="19" t="s">
        <v>1555</v>
      </c>
      <c r="Y65" s="19" t="s">
        <v>566</v>
      </c>
      <c r="Z65" s="19">
        <v>0</v>
      </c>
      <c r="AA65" s="19">
        <v>0</v>
      </c>
      <c r="AB65" s="19">
        <v>0</v>
      </c>
      <c r="AC65" s="19" t="s">
        <v>1555</v>
      </c>
    </row>
    <row r="66" spans="1:29" x14ac:dyDescent="0.2">
      <c r="A66" s="19" t="s">
        <v>532</v>
      </c>
      <c r="B66" s="19">
        <v>7.3654476905033405E-4</v>
      </c>
      <c r="C66" s="19">
        <v>0</v>
      </c>
      <c r="D66" s="19">
        <v>0</v>
      </c>
      <c r="E66" s="19" t="s">
        <v>1555</v>
      </c>
      <c r="G66" s="19" t="s">
        <v>532</v>
      </c>
      <c r="H66" s="19">
        <v>1.0217791425938601E-2</v>
      </c>
      <c r="I66" s="19">
        <v>0</v>
      </c>
      <c r="J66" s="19">
        <v>0</v>
      </c>
      <c r="K66" s="19" t="s">
        <v>1555</v>
      </c>
      <c r="M66" s="19" t="s">
        <v>532</v>
      </c>
      <c r="N66" s="19">
        <v>0.22602097545408301</v>
      </c>
      <c r="O66" s="19">
        <v>0</v>
      </c>
      <c r="P66" s="19">
        <v>0</v>
      </c>
      <c r="Q66" s="19" t="s">
        <v>1555</v>
      </c>
      <c r="S66" s="19" t="s">
        <v>532</v>
      </c>
      <c r="T66" s="19">
        <v>1.13991769547325E-2</v>
      </c>
      <c r="U66" s="19">
        <v>0</v>
      </c>
      <c r="V66" s="19">
        <v>0</v>
      </c>
      <c r="W66" s="19" t="s">
        <v>1555</v>
      </c>
      <c r="Y66" s="19" t="s">
        <v>567</v>
      </c>
      <c r="Z66" s="19">
        <v>0</v>
      </c>
      <c r="AA66" s="19">
        <v>0</v>
      </c>
      <c r="AB66" s="19">
        <v>0</v>
      </c>
      <c r="AC66" s="19" t="s">
        <v>1555</v>
      </c>
    </row>
    <row r="67" spans="1:29" x14ac:dyDescent="0.2">
      <c r="A67" s="19" t="s">
        <v>633</v>
      </c>
      <c r="B67" s="19">
        <v>0.17121596252076601</v>
      </c>
      <c r="C67" s="19">
        <v>0</v>
      </c>
      <c r="D67" s="19">
        <v>0</v>
      </c>
      <c r="E67" s="19" t="s">
        <v>1555</v>
      </c>
      <c r="G67" s="19" t="s">
        <v>633</v>
      </c>
      <c r="H67" s="19">
        <v>0.32941031771774198</v>
      </c>
      <c r="I67" s="19">
        <v>0</v>
      </c>
      <c r="J67" s="19">
        <v>0</v>
      </c>
      <c r="K67" s="19" t="s">
        <v>1555</v>
      </c>
      <c r="M67" s="19" t="s">
        <v>633</v>
      </c>
      <c r="N67" s="19">
        <v>0.498504626435053</v>
      </c>
      <c r="O67" s="19">
        <v>0</v>
      </c>
      <c r="P67" s="19">
        <v>0</v>
      </c>
      <c r="Q67" s="19" t="s">
        <v>1555</v>
      </c>
      <c r="S67" s="19" t="s">
        <v>633</v>
      </c>
      <c r="T67" s="19">
        <v>0.229651162790698</v>
      </c>
      <c r="U67" s="19">
        <v>0</v>
      </c>
      <c r="V67" s="19">
        <v>0</v>
      </c>
      <c r="W67" s="19" t="s">
        <v>1555</v>
      </c>
      <c r="Y67" s="19" t="s">
        <v>568</v>
      </c>
      <c r="Z67" s="19">
        <v>0</v>
      </c>
      <c r="AA67" s="19">
        <v>0</v>
      </c>
      <c r="AB67" s="19">
        <v>0</v>
      </c>
      <c r="AC67" s="19" t="s">
        <v>1555</v>
      </c>
    </row>
    <row r="68" spans="1:29" x14ac:dyDescent="0.2">
      <c r="A68" s="19" t="s">
        <v>698</v>
      </c>
      <c r="B68" s="19">
        <v>5.37795143331527E-2</v>
      </c>
      <c r="C68" s="19">
        <v>0</v>
      </c>
      <c r="D68" s="19">
        <v>0</v>
      </c>
      <c r="E68" s="19" t="s">
        <v>1555</v>
      </c>
      <c r="G68" s="19" t="s">
        <v>698</v>
      </c>
      <c r="H68" s="19">
        <v>0.171600853706878</v>
      </c>
      <c r="I68" s="19">
        <v>0</v>
      </c>
      <c r="J68" s="19">
        <v>0</v>
      </c>
      <c r="K68" s="19" t="s">
        <v>1555</v>
      </c>
      <c r="M68" s="19" t="s">
        <v>698</v>
      </c>
      <c r="N68" s="19">
        <v>0.48765782158568399</v>
      </c>
      <c r="O68" s="19">
        <v>0</v>
      </c>
      <c r="P68" s="19">
        <v>0</v>
      </c>
      <c r="Q68" s="19" t="s">
        <v>1555</v>
      </c>
      <c r="S68" s="19" t="s">
        <v>698</v>
      </c>
      <c r="T68" s="19">
        <v>8.0722891566265095E-2</v>
      </c>
      <c r="U68" s="19">
        <v>0</v>
      </c>
      <c r="V68" s="19">
        <v>0</v>
      </c>
      <c r="W68" s="19" t="s">
        <v>1555</v>
      </c>
      <c r="Y68" s="19" t="s">
        <v>569</v>
      </c>
      <c r="Z68" s="19">
        <v>0</v>
      </c>
      <c r="AA68" s="19">
        <v>0.01</v>
      </c>
      <c r="AB68" s="19">
        <v>0</v>
      </c>
      <c r="AC68" s="19" t="s">
        <v>1555</v>
      </c>
    </row>
    <row r="69" spans="1:29" x14ac:dyDescent="0.2">
      <c r="A69" s="19" t="s">
        <v>784</v>
      </c>
      <c r="B69" s="19">
        <v>0.94314537372029295</v>
      </c>
      <c r="C69" s="19">
        <v>1</v>
      </c>
      <c r="D69" s="19">
        <v>1</v>
      </c>
      <c r="E69" s="19" t="s">
        <v>1555</v>
      </c>
      <c r="G69" s="19" t="s">
        <v>784</v>
      </c>
      <c r="H69" s="19">
        <v>0.88292038924779004</v>
      </c>
      <c r="I69" s="19">
        <v>1</v>
      </c>
      <c r="J69" s="19">
        <v>1</v>
      </c>
      <c r="K69" s="19" t="s">
        <v>1555</v>
      </c>
      <c r="M69" s="19" t="s">
        <v>784</v>
      </c>
      <c r="N69" s="19">
        <v>0.54128716906455698</v>
      </c>
      <c r="O69" s="19">
        <v>1</v>
      </c>
      <c r="P69" s="19">
        <v>1</v>
      </c>
      <c r="Q69" s="19" t="s">
        <v>1555</v>
      </c>
      <c r="S69" s="19" t="s">
        <v>784</v>
      </c>
      <c r="T69" s="19">
        <v>0.52402298850574702</v>
      </c>
      <c r="U69" s="19">
        <v>1</v>
      </c>
      <c r="V69" s="19">
        <v>1</v>
      </c>
      <c r="W69" s="19" t="s">
        <v>1555</v>
      </c>
      <c r="Y69" s="19" t="s">
        <v>570</v>
      </c>
      <c r="Z69" s="19">
        <v>0</v>
      </c>
      <c r="AA69" s="19">
        <v>0</v>
      </c>
      <c r="AB69" s="19">
        <v>0</v>
      </c>
      <c r="AC69" s="19" t="s">
        <v>1555</v>
      </c>
    </row>
    <row r="70" spans="1:29" x14ac:dyDescent="0.2">
      <c r="A70" s="19" t="s">
        <v>626</v>
      </c>
      <c r="B70" s="19">
        <v>5.87370474247648E-2</v>
      </c>
      <c r="C70" s="19">
        <v>0</v>
      </c>
      <c r="D70" s="19">
        <v>0</v>
      </c>
      <c r="E70" s="19" t="s">
        <v>1555</v>
      </c>
      <c r="G70" s="19" t="s">
        <v>626</v>
      </c>
      <c r="H70" s="19">
        <v>0.126337890779046</v>
      </c>
      <c r="I70" s="19">
        <v>0</v>
      </c>
      <c r="J70" s="19">
        <v>0</v>
      </c>
      <c r="K70" s="19" t="s">
        <v>1555</v>
      </c>
      <c r="M70" s="19" t="s">
        <v>626</v>
      </c>
      <c r="N70" s="19">
        <v>0.48114523816524102</v>
      </c>
      <c r="O70" s="19">
        <v>0</v>
      </c>
      <c r="P70" s="19">
        <v>0</v>
      </c>
      <c r="Q70" s="19" t="s">
        <v>1555</v>
      </c>
      <c r="S70" s="19" t="s">
        <v>626</v>
      </c>
      <c r="T70" s="19">
        <v>0.20841463414634101</v>
      </c>
      <c r="U70" s="19">
        <v>0</v>
      </c>
      <c r="V70" s="19">
        <v>0</v>
      </c>
      <c r="W70" s="19" t="s">
        <v>1555</v>
      </c>
      <c r="Y70" s="19" t="s">
        <v>571</v>
      </c>
      <c r="Z70" s="19">
        <v>0</v>
      </c>
      <c r="AA70" s="19">
        <v>0.22</v>
      </c>
      <c r="AB70" s="19">
        <v>0</v>
      </c>
      <c r="AC70" s="19" t="s">
        <v>1555</v>
      </c>
    </row>
    <row r="71" spans="1:29" x14ac:dyDescent="0.2">
      <c r="A71" s="19" t="s">
        <v>744</v>
      </c>
      <c r="B71" s="19">
        <v>0.44379348349328201</v>
      </c>
      <c r="C71" s="19">
        <v>0</v>
      </c>
      <c r="D71" s="19">
        <v>1</v>
      </c>
      <c r="E71" s="19" t="s">
        <v>1555</v>
      </c>
      <c r="G71" s="19" t="s">
        <v>744</v>
      </c>
      <c r="H71" s="19">
        <v>0.49789972292448598</v>
      </c>
      <c r="I71" s="19">
        <v>0</v>
      </c>
      <c r="J71" s="19">
        <v>1</v>
      </c>
      <c r="K71" s="19" t="s">
        <v>1555</v>
      </c>
      <c r="M71" s="19" t="s">
        <v>744</v>
      </c>
      <c r="N71" s="19">
        <v>0.48519142561747802</v>
      </c>
      <c r="O71" s="19">
        <v>0</v>
      </c>
      <c r="P71" s="19">
        <v>1</v>
      </c>
      <c r="Q71" s="19" t="s">
        <v>1555</v>
      </c>
      <c r="S71" s="19" t="s">
        <v>744</v>
      </c>
      <c r="T71" s="19">
        <v>0.46752688172043</v>
      </c>
      <c r="U71" s="19">
        <v>0</v>
      </c>
      <c r="V71" s="19">
        <v>1</v>
      </c>
      <c r="W71" s="19" t="s">
        <v>1555</v>
      </c>
      <c r="Y71" s="19" t="s">
        <v>572</v>
      </c>
      <c r="Z71" s="19">
        <v>0</v>
      </c>
      <c r="AA71" s="19">
        <v>0</v>
      </c>
      <c r="AB71" s="19">
        <v>0</v>
      </c>
      <c r="AC71" s="19" t="s">
        <v>1555</v>
      </c>
    </row>
    <row r="72" spans="1:29" x14ac:dyDescent="0.2">
      <c r="A72" s="19" t="s">
        <v>589</v>
      </c>
      <c r="B72" s="19">
        <v>6.9786550532140099E-2</v>
      </c>
      <c r="C72" s="19">
        <v>0</v>
      </c>
      <c r="D72" s="19">
        <v>0</v>
      </c>
      <c r="E72" s="19" t="s">
        <v>1555</v>
      </c>
      <c r="G72" s="19" t="s">
        <v>589</v>
      </c>
      <c r="H72" s="19">
        <v>0.15651827976230401</v>
      </c>
      <c r="I72" s="19">
        <v>0</v>
      </c>
      <c r="J72" s="19">
        <v>0</v>
      </c>
      <c r="K72" s="19" t="s">
        <v>1555</v>
      </c>
      <c r="M72" s="19" t="s">
        <v>589</v>
      </c>
      <c r="N72" s="19">
        <v>0.39040027338253303</v>
      </c>
      <c r="O72" s="19">
        <v>0</v>
      </c>
      <c r="P72" s="19">
        <v>0</v>
      </c>
      <c r="Q72" s="19" t="s">
        <v>1555</v>
      </c>
      <c r="S72" s="19" t="s">
        <v>589</v>
      </c>
      <c r="T72" s="19">
        <v>8.4041666666666695E-2</v>
      </c>
      <c r="U72" s="19">
        <v>0</v>
      </c>
      <c r="V72" s="19">
        <v>0</v>
      </c>
      <c r="W72" s="19" t="s">
        <v>1555</v>
      </c>
      <c r="Y72" s="19" t="s">
        <v>573</v>
      </c>
      <c r="Z72" s="19">
        <v>0</v>
      </c>
      <c r="AA72" s="19">
        <v>0</v>
      </c>
      <c r="AB72" s="19">
        <v>0</v>
      </c>
      <c r="AC72" s="19" t="s">
        <v>1555</v>
      </c>
    </row>
    <row r="73" spans="1:29" x14ac:dyDescent="0.2">
      <c r="A73" s="19" t="s">
        <v>737</v>
      </c>
      <c r="B73" s="19">
        <v>0.216751591718333</v>
      </c>
      <c r="C73" s="19">
        <v>0</v>
      </c>
      <c r="D73" s="19">
        <v>1</v>
      </c>
      <c r="E73" s="19" t="s">
        <v>1555</v>
      </c>
      <c r="G73" s="19" t="s">
        <v>737</v>
      </c>
      <c r="H73" s="19">
        <v>0.41288267654421201</v>
      </c>
      <c r="I73" s="19">
        <v>0</v>
      </c>
      <c r="J73" s="19">
        <v>1</v>
      </c>
      <c r="K73" s="19" t="s">
        <v>1555</v>
      </c>
      <c r="M73" s="19" t="s">
        <v>737</v>
      </c>
      <c r="N73" s="19">
        <v>0.50041794997719802</v>
      </c>
      <c r="O73" s="19">
        <v>1</v>
      </c>
      <c r="P73" s="19">
        <v>1</v>
      </c>
      <c r="Q73" s="19" t="s">
        <v>1555</v>
      </c>
      <c r="S73" s="19" t="s">
        <v>737</v>
      </c>
      <c r="T73" s="19">
        <v>0.32604166666666701</v>
      </c>
      <c r="U73" s="19">
        <v>0</v>
      </c>
      <c r="V73" s="19">
        <v>1</v>
      </c>
      <c r="W73" s="19" t="s">
        <v>1555</v>
      </c>
      <c r="Y73" s="19" t="s">
        <v>574</v>
      </c>
      <c r="Z73" s="19">
        <v>0</v>
      </c>
      <c r="AA73" s="19">
        <v>0.01</v>
      </c>
      <c r="AB73" s="19">
        <v>0</v>
      </c>
      <c r="AC73" s="19" t="s">
        <v>1555</v>
      </c>
    </row>
    <row r="74" spans="1:29" x14ac:dyDescent="0.2">
      <c r="A74" s="19" t="s">
        <v>671</v>
      </c>
      <c r="B74" s="19">
        <v>3.4583268646226399E-2</v>
      </c>
      <c r="C74" s="19">
        <v>0</v>
      </c>
      <c r="D74" s="19">
        <v>0</v>
      </c>
      <c r="E74" s="19" t="s">
        <v>1555</v>
      </c>
      <c r="G74" s="19" t="s">
        <v>671</v>
      </c>
      <c r="H74" s="19">
        <v>8.9567791612282399E-2</v>
      </c>
      <c r="I74" s="19">
        <v>0</v>
      </c>
      <c r="J74" s="19">
        <v>0</v>
      </c>
      <c r="K74" s="19" t="s">
        <v>1555</v>
      </c>
      <c r="M74" s="19" t="s">
        <v>671</v>
      </c>
      <c r="N74" s="19">
        <v>0.40246431699861102</v>
      </c>
      <c r="O74" s="19">
        <v>0</v>
      </c>
      <c r="P74" s="19">
        <v>0</v>
      </c>
      <c r="Q74" s="19" t="s">
        <v>1555</v>
      </c>
      <c r="S74" s="19" t="s">
        <v>671</v>
      </c>
      <c r="T74" s="19">
        <v>0.146883116883117</v>
      </c>
      <c r="U74" s="19">
        <v>0</v>
      </c>
      <c r="V74" s="19">
        <v>0</v>
      </c>
      <c r="W74" s="19" t="s">
        <v>1555</v>
      </c>
      <c r="Y74" s="19" t="s">
        <v>575</v>
      </c>
      <c r="Z74" s="19">
        <v>0</v>
      </c>
      <c r="AA74" s="19">
        <v>0</v>
      </c>
      <c r="AB74" s="19">
        <v>0</v>
      </c>
      <c r="AC74" s="19" t="s">
        <v>1555</v>
      </c>
    </row>
    <row r="75" spans="1:29" x14ac:dyDescent="0.2">
      <c r="A75" s="19" t="s">
        <v>678</v>
      </c>
      <c r="B75" s="19">
        <v>3.4240080372312402E-2</v>
      </c>
      <c r="C75" s="19">
        <v>0</v>
      </c>
      <c r="D75" s="19">
        <v>0</v>
      </c>
      <c r="E75" s="19" t="s">
        <v>1555</v>
      </c>
      <c r="G75" s="19" t="s">
        <v>678</v>
      </c>
      <c r="H75" s="19">
        <v>8.4664367295544204E-2</v>
      </c>
      <c r="I75" s="19">
        <v>0</v>
      </c>
      <c r="J75" s="19">
        <v>0</v>
      </c>
      <c r="K75" s="19" t="s">
        <v>1555</v>
      </c>
      <c r="M75" s="19" t="s">
        <v>678</v>
      </c>
      <c r="N75" s="19">
        <v>0.452319457182078</v>
      </c>
      <c r="O75" s="19">
        <v>0</v>
      </c>
      <c r="P75" s="19">
        <v>0</v>
      </c>
      <c r="Q75" s="19" t="s">
        <v>1555</v>
      </c>
      <c r="S75" s="19" t="s">
        <v>678</v>
      </c>
      <c r="T75" s="19">
        <v>8.6901408450704196E-2</v>
      </c>
      <c r="U75" s="19">
        <v>0</v>
      </c>
      <c r="V75" s="19">
        <v>0</v>
      </c>
      <c r="W75" s="19" t="s">
        <v>1555</v>
      </c>
      <c r="Y75" s="19" t="s">
        <v>576</v>
      </c>
      <c r="Z75" s="19">
        <v>0</v>
      </c>
      <c r="AA75" s="19">
        <v>0</v>
      </c>
      <c r="AB75" s="19">
        <v>0</v>
      </c>
      <c r="AC75" s="19" t="s">
        <v>1555</v>
      </c>
    </row>
    <row r="76" spans="1:29" x14ac:dyDescent="0.2">
      <c r="A76" s="19" t="s">
        <v>715</v>
      </c>
      <c r="B76" s="19">
        <v>0.95246614999982204</v>
      </c>
      <c r="C76" s="19">
        <v>1</v>
      </c>
      <c r="D76" s="19">
        <v>1</v>
      </c>
      <c r="E76" s="19" t="s">
        <v>1555</v>
      </c>
      <c r="G76" s="19" t="s">
        <v>715</v>
      </c>
      <c r="H76" s="19">
        <v>0.87694112342708097</v>
      </c>
      <c r="I76" s="19">
        <v>1</v>
      </c>
      <c r="J76" s="19">
        <v>1</v>
      </c>
      <c r="K76" s="19" t="s">
        <v>1555</v>
      </c>
      <c r="M76" s="19" t="s">
        <v>715</v>
      </c>
      <c r="N76" s="19">
        <v>0.63523329151486396</v>
      </c>
      <c r="O76" s="19">
        <v>1</v>
      </c>
      <c r="P76" s="19">
        <v>1</v>
      </c>
      <c r="Q76" s="19" t="s">
        <v>1555</v>
      </c>
      <c r="S76" s="19" t="s">
        <v>715</v>
      </c>
      <c r="T76" s="19">
        <v>0.89777777777777801</v>
      </c>
      <c r="U76" s="19">
        <v>1</v>
      </c>
      <c r="V76" s="19">
        <v>1</v>
      </c>
      <c r="W76" s="19" t="s">
        <v>1555</v>
      </c>
      <c r="Y76" s="19" t="s">
        <v>577</v>
      </c>
      <c r="Z76" s="19">
        <v>0</v>
      </c>
      <c r="AA76" s="19">
        <v>0</v>
      </c>
      <c r="AB76" s="19">
        <v>0</v>
      </c>
      <c r="AC76" s="19" t="s">
        <v>1555</v>
      </c>
    </row>
    <row r="77" spans="1:29" x14ac:dyDescent="0.2">
      <c r="A77" s="19" t="s">
        <v>690</v>
      </c>
      <c r="B77" s="19">
        <v>8.1849096480477897E-3</v>
      </c>
      <c r="C77" s="19">
        <v>0</v>
      </c>
      <c r="D77" s="19">
        <v>0</v>
      </c>
      <c r="E77" s="19" t="s">
        <v>1555</v>
      </c>
      <c r="G77" s="19" t="s">
        <v>690</v>
      </c>
      <c r="H77" s="19">
        <v>5.5238494027135703E-2</v>
      </c>
      <c r="I77" s="19">
        <v>0</v>
      </c>
      <c r="J77" s="19">
        <v>0</v>
      </c>
      <c r="K77" s="19" t="s">
        <v>1555</v>
      </c>
      <c r="M77" s="19" t="s">
        <v>690</v>
      </c>
      <c r="N77" s="19">
        <v>0.41097971242296399</v>
      </c>
      <c r="O77" s="19">
        <v>0</v>
      </c>
      <c r="P77" s="19">
        <v>0</v>
      </c>
      <c r="Q77" s="19" t="s">
        <v>1555</v>
      </c>
      <c r="S77" s="19" t="s">
        <v>690</v>
      </c>
      <c r="T77" s="19">
        <v>0.18953125000000001</v>
      </c>
      <c r="U77" s="19">
        <v>0</v>
      </c>
      <c r="V77" s="19">
        <v>0</v>
      </c>
      <c r="W77" s="19" t="s">
        <v>1555</v>
      </c>
      <c r="Y77" s="19" t="s">
        <v>578</v>
      </c>
      <c r="Z77" s="19">
        <v>0</v>
      </c>
      <c r="AA77" s="19">
        <v>0.04</v>
      </c>
      <c r="AB77" s="19">
        <v>0</v>
      </c>
      <c r="AC77" s="19" t="s">
        <v>1555</v>
      </c>
    </row>
    <row r="78" spans="1:29" x14ac:dyDescent="0.2">
      <c r="A78" s="19" t="s">
        <v>640</v>
      </c>
      <c r="B78" s="19">
        <v>0.15337198308654801</v>
      </c>
      <c r="C78" s="19">
        <v>0</v>
      </c>
      <c r="D78" s="19">
        <v>0</v>
      </c>
      <c r="E78" s="19" t="s">
        <v>1555</v>
      </c>
      <c r="G78" s="19" t="s">
        <v>640</v>
      </c>
      <c r="H78" s="19">
        <v>0.243177982563023</v>
      </c>
      <c r="I78" s="19">
        <v>0</v>
      </c>
      <c r="J78" s="19">
        <v>0</v>
      </c>
      <c r="K78" s="19" t="s">
        <v>1555</v>
      </c>
      <c r="M78" s="19" t="s">
        <v>640</v>
      </c>
      <c r="N78" s="19">
        <v>0.497776114534905</v>
      </c>
      <c r="O78" s="19">
        <v>0</v>
      </c>
      <c r="P78" s="19">
        <v>0</v>
      </c>
      <c r="Q78" s="19" t="s">
        <v>1555</v>
      </c>
      <c r="S78" s="19" t="s">
        <v>640</v>
      </c>
      <c r="T78" s="19">
        <v>0.16373333333333301</v>
      </c>
      <c r="U78" s="19">
        <v>0</v>
      </c>
      <c r="V78" s="19">
        <v>0</v>
      </c>
      <c r="W78" s="19" t="s">
        <v>1555</v>
      </c>
      <c r="Y78" s="19" t="s">
        <v>579</v>
      </c>
      <c r="Z78" s="19">
        <v>0</v>
      </c>
      <c r="AA78" s="19">
        <v>0</v>
      </c>
      <c r="AB78" s="19">
        <v>0</v>
      </c>
      <c r="AC78" s="19" t="s">
        <v>1555</v>
      </c>
    </row>
    <row r="79" spans="1:29" x14ac:dyDescent="0.2">
      <c r="A79" s="19" t="s">
        <v>777</v>
      </c>
      <c r="B79" s="19">
        <v>0.95477751089313501</v>
      </c>
      <c r="C79" s="19">
        <v>1</v>
      </c>
      <c r="D79" s="19">
        <v>1</v>
      </c>
      <c r="E79" s="19" t="s">
        <v>1555</v>
      </c>
      <c r="G79" s="19" t="s">
        <v>777</v>
      </c>
      <c r="H79" s="19">
        <v>0.89384651220021405</v>
      </c>
      <c r="I79" s="19">
        <v>1</v>
      </c>
      <c r="J79" s="19">
        <v>1</v>
      </c>
      <c r="K79" s="19" t="s">
        <v>1555</v>
      </c>
      <c r="M79" s="19" t="s">
        <v>777</v>
      </c>
      <c r="N79" s="19">
        <v>0.59049098961429802</v>
      </c>
      <c r="O79" s="19">
        <v>1</v>
      </c>
      <c r="P79" s="19">
        <v>1</v>
      </c>
      <c r="Q79" s="19" t="s">
        <v>1555</v>
      </c>
      <c r="S79" s="19" t="s">
        <v>777</v>
      </c>
      <c r="T79" s="19">
        <v>0.62933333333333297</v>
      </c>
      <c r="U79" s="19">
        <v>1</v>
      </c>
      <c r="V79" s="19">
        <v>1</v>
      </c>
      <c r="W79" s="19" t="s">
        <v>1555</v>
      </c>
      <c r="Y79" s="19" t="s">
        <v>580</v>
      </c>
      <c r="Z79" s="19">
        <v>0</v>
      </c>
      <c r="AA79" s="19">
        <v>0</v>
      </c>
      <c r="AB79" s="19">
        <v>0</v>
      </c>
      <c r="AC79" s="19" t="s">
        <v>1555</v>
      </c>
    </row>
    <row r="80" spans="1:29" x14ac:dyDescent="0.2">
      <c r="A80" s="19" t="s">
        <v>639</v>
      </c>
      <c r="B80" s="19">
        <v>1.21298790486666E-2</v>
      </c>
      <c r="C80" s="19">
        <v>0</v>
      </c>
      <c r="D80" s="19">
        <v>0</v>
      </c>
      <c r="E80" s="19" t="s">
        <v>1555</v>
      </c>
      <c r="G80" s="19" t="s">
        <v>639</v>
      </c>
      <c r="H80" s="19">
        <v>6.5421769204707506E-2</v>
      </c>
      <c r="I80" s="19">
        <v>0</v>
      </c>
      <c r="J80" s="19">
        <v>0</v>
      </c>
      <c r="K80" s="19" t="s">
        <v>1555</v>
      </c>
      <c r="M80" s="19" t="s">
        <v>639</v>
      </c>
      <c r="N80" s="19">
        <v>0.42971979934249099</v>
      </c>
      <c r="O80" s="19">
        <v>0</v>
      </c>
      <c r="P80" s="19">
        <v>0</v>
      </c>
      <c r="Q80" s="19" t="s">
        <v>1555</v>
      </c>
      <c r="S80" s="19" t="s">
        <v>639</v>
      </c>
      <c r="T80" s="19">
        <v>0.10011764705882401</v>
      </c>
      <c r="U80" s="19">
        <v>0</v>
      </c>
      <c r="V80" s="19">
        <v>0</v>
      </c>
      <c r="W80" s="19" t="s">
        <v>1555</v>
      </c>
      <c r="Y80" s="19" t="s">
        <v>581</v>
      </c>
      <c r="Z80" s="19">
        <v>0</v>
      </c>
      <c r="AA80" s="19">
        <v>0.01</v>
      </c>
      <c r="AB80" s="19">
        <v>0</v>
      </c>
      <c r="AC80" s="19" t="s">
        <v>1555</v>
      </c>
    </row>
    <row r="81" spans="1:29" x14ac:dyDescent="0.2">
      <c r="A81" s="19" t="s">
        <v>592</v>
      </c>
      <c r="B81" s="19">
        <v>5.6357080061106297E-2</v>
      </c>
      <c r="C81" s="19">
        <v>0</v>
      </c>
      <c r="D81" s="19">
        <v>0</v>
      </c>
      <c r="E81" s="19" t="s">
        <v>1555</v>
      </c>
      <c r="G81" s="19" t="s">
        <v>592</v>
      </c>
      <c r="H81" s="19">
        <v>0.22237222773012499</v>
      </c>
      <c r="I81" s="19">
        <v>0</v>
      </c>
      <c r="J81" s="19">
        <v>0</v>
      </c>
      <c r="K81" s="19" t="s">
        <v>1555</v>
      </c>
      <c r="M81" s="19" t="s">
        <v>592</v>
      </c>
      <c r="N81" s="19">
        <v>0.47454920706911902</v>
      </c>
      <c r="O81" s="19">
        <v>0</v>
      </c>
      <c r="P81" s="19">
        <v>0</v>
      </c>
      <c r="Q81" s="19" t="s">
        <v>1555</v>
      </c>
      <c r="S81" s="19" t="s">
        <v>592</v>
      </c>
      <c r="T81" s="19">
        <v>0.21678160919540199</v>
      </c>
      <c r="U81" s="19">
        <v>0</v>
      </c>
      <c r="V81" s="19">
        <v>0</v>
      </c>
      <c r="W81" s="19" t="s">
        <v>1555</v>
      </c>
      <c r="Y81" s="19" t="s">
        <v>582</v>
      </c>
      <c r="Z81" s="19">
        <v>0</v>
      </c>
      <c r="AA81" s="19">
        <v>0.06</v>
      </c>
      <c r="AB81" s="19">
        <v>0</v>
      </c>
      <c r="AC81" s="19" t="s">
        <v>1555</v>
      </c>
    </row>
    <row r="82" spans="1:29" x14ac:dyDescent="0.2">
      <c r="A82" s="19" t="s">
        <v>717</v>
      </c>
      <c r="B82" s="19">
        <v>0.97836126159320702</v>
      </c>
      <c r="C82" s="19">
        <v>1</v>
      </c>
      <c r="D82" s="19">
        <v>1</v>
      </c>
      <c r="E82" s="19" t="s">
        <v>1555</v>
      </c>
      <c r="G82" s="19" t="s">
        <v>717</v>
      </c>
      <c r="H82" s="19">
        <v>0.92820160319612199</v>
      </c>
      <c r="I82" s="19">
        <v>1</v>
      </c>
      <c r="J82" s="19">
        <v>1</v>
      </c>
      <c r="K82" s="19" t="s">
        <v>1555</v>
      </c>
      <c r="M82" s="19" t="s">
        <v>717</v>
      </c>
      <c r="N82" s="19">
        <v>0.66710034670677998</v>
      </c>
      <c r="O82" s="19">
        <v>1</v>
      </c>
      <c r="P82" s="19">
        <v>1</v>
      </c>
      <c r="Q82" s="19" t="s">
        <v>1555</v>
      </c>
      <c r="S82" s="19" t="s">
        <v>717</v>
      </c>
      <c r="T82" s="19">
        <v>0.80213333333333303</v>
      </c>
      <c r="U82" s="19">
        <v>1</v>
      </c>
      <c r="V82" s="19">
        <v>1</v>
      </c>
      <c r="W82" s="19" t="s">
        <v>1555</v>
      </c>
      <c r="Y82" s="19" t="s">
        <v>583</v>
      </c>
      <c r="Z82" s="19">
        <v>0</v>
      </c>
      <c r="AA82" s="19">
        <v>0</v>
      </c>
      <c r="AB82" s="19">
        <v>0</v>
      </c>
      <c r="AC82" s="19" t="s">
        <v>1555</v>
      </c>
    </row>
    <row r="83" spans="1:29" x14ac:dyDescent="0.2">
      <c r="A83" s="19" t="s">
        <v>719</v>
      </c>
      <c r="B83" s="19">
        <v>0.80329977993041402</v>
      </c>
      <c r="C83" s="19">
        <v>1</v>
      </c>
      <c r="D83" s="19">
        <v>1</v>
      </c>
      <c r="E83" s="19" t="s">
        <v>1555</v>
      </c>
      <c r="G83" s="19" t="s">
        <v>719</v>
      </c>
      <c r="H83" s="19">
        <v>0.73474447716755897</v>
      </c>
      <c r="I83" s="19">
        <v>1</v>
      </c>
      <c r="J83" s="19">
        <v>1</v>
      </c>
      <c r="K83" s="19" t="s">
        <v>1555</v>
      </c>
      <c r="M83" s="19" t="s">
        <v>719</v>
      </c>
      <c r="N83" s="19">
        <v>0.61237774675439405</v>
      </c>
      <c r="O83" s="19">
        <v>1</v>
      </c>
      <c r="P83" s="19">
        <v>1</v>
      </c>
      <c r="Q83" s="19" t="s">
        <v>1555</v>
      </c>
      <c r="S83" s="19" t="s">
        <v>719</v>
      </c>
      <c r="T83" s="19">
        <v>0.71299999999999997</v>
      </c>
      <c r="U83" s="19">
        <v>1</v>
      </c>
      <c r="V83" s="19">
        <v>1</v>
      </c>
      <c r="W83" s="19" t="s">
        <v>1555</v>
      </c>
      <c r="Y83" s="19" t="s">
        <v>584</v>
      </c>
      <c r="Z83" s="19">
        <v>0</v>
      </c>
      <c r="AA83" s="19">
        <v>0.03</v>
      </c>
      <c r="AB83" s="19">
        <v>0</v>
      </c>
      <c r="AC83" s="19" t="s">
        <v>1555</v>
      </c>
    </row>
    <row r="84" spans="1:29" x14ac:dyDescent="0.2">
      <c r="A84" s="19" t="s">
        <v>688</v>
      </c>
      <c r="B84" s="19">
        <v>5.7496942398727499E-6</v>
      </c>
      <c r="C84" s="19">
        <v>0</v>
      </c>
      <c r="D84" s="19">
        <v>0</v>
      </c>
      <c r="E84" s="19" t="s">
        <v>1555</v>
      </c>
      <c r="G84" s="19" t="s">
        <v>688</v>
      </c>
      <c r="H84" s="19">
        <v>1.2250373293988101E-3</v>
      </c>
      <c r="I84" s="19">
        <v>0</v>
      </c>
      <c r="J84" s="19">
        <v>0</v>
      </c>
      <c r="K84" s="19" t="s">
        <v>1555</v>
      </c>
      <c r="M84" s="19" t="s">
        <v>688</v>
      </c>
      <c r="N84" s="19">
        <v>0.11100279562618</v>
      </c>
      <c r="O84" s="19">
        <v>0</v>
      </c>
      <c r="P84" s="19">
        <v>0</v>
      </c>
      <c r="Q84" s="19" t="s">
        <v>1555</v>
      </c>
      <c r="S84" s="19" t="s">
        <v>688</v>
      </c>
      <c r="T84" s="19">
        <v>5.7644444444444401E-2</v>
      </c>
      <c r="U84" s="19">
        <v>0</v>
      </c>
      <c r="V84" s="19">
        <v>0</v>
      </c>
      <c r="W84" s="19" t="s">
        <v>1555</v>
      </c>
      <c r="Y84" s="19" t="s">
        <v>585</v>
      </c>
      <c r="Z84" s="19">
        <v>0</v>
      </c>
      <c r="AA84" s="19">
        <v>0.05</v>
      </c>
      <c r="AB84" s="19">
        <v>0</v>
      </c>
      <c r="AC84" s="19" t="s">
        <v>1555</v>
      </c>
    </row>
    <row r="85" spans="1:29" x14ac:dyDescent="0.2">
      <c r="A85" s="19" t="s">
        <v>721</v>
      </c>
      <c r="B85" s="19">
        <v>0.81141326753937204</v>
      </c>
      <c r="C85" s="19">
        <v>1</v>
      </c>
      <c r="D85" s="19">
        <v>1</v>
      </c>
      <c r="E85" s="19" t="s">
        <v>1555</v>
      </c>
      <c r="G85" s="19" t="s">
        <v>721</v>
      </c>
      <c r="H85" s="19">
        <v>0.72706298214794796</v>
      </c>
      <c r="I85" s="19">
        <v>1</v>
      </c>
      <c r="J85" s="19">
        <v>1</v>
      </c>
      <c r="K85" s="19" t="s">
        <v>1555</v>
      </c>
      <c r="M85" s="19" t="s">
        <v>721</v>
      </c>
      <c r="N85" s="19">
        <v>0.56044502992237899</v>
      </c>
      <c r="O85" s="19">
        <v>1</v>
      </c>
      <c r="P85" s="19">
        <v>1</v>
      </c>
      <c r="Q85" s="19" t="s">
        <v>1555</v>
      </c>
      <c r="S85" s="19" t="s">
        <v>721</v>
      </c>
      <c r="T85" s="19">
        <v>0.83234234234234195</v>
      </c>
      <c r="U85" s="19">
        <v>1</v>
      </c>
      <c r="V85" s="19">
        <v>1</v>
      </c>
      <c r="W85" s="19" t="s">
        <v>1555</v>
      </c>
      <c r="Y85" s="19" t="s">
        <v>586</v>
      </c>
      <c r="Z85" s="19">
        <v>0</v>
      </c>
      <c r="AA85" s="19">
        <v>0.05</v>
      </c>
      <c r="AB85" s="19">
        <v>0</v>
      </c>
      <c r="AC85" s="19" t="s">
        <v>1555</v>
      </c>
    </row>
    <row r="86" spans="1:29" x14ac:dyDescent="0.2">
      <c r="A86" s="19" t="s">
        <v>758</v>
      </c>
      <c r="B86" s="19">
        <v>0.89400789383905299</v>
      </c>
      <c r="C86" s="19">
        <v>1</v>
      </c>
      <c r="D86" s="19">
        <v>1</v>
      </c>
      <c r="E86" s="19" t="s">
        <v>1555</v>
      </c>
      <c r="G86" s="19" t="s">
        <v>758</v>
      </c>
      <c r="H86" s="19">
        <v>0.733726279184161</v>
      </c>
      <c r="I86" s="19">
        <v>1</v>
      </c>
      <c r="J86" s="19">
        <v>1</v>
      </c>
      <c r="K86" s="19" t="s">
        <v>1555</v>
      </c>
      <c r="M86" s="19" t="s">
        <v>758</v>
      </c>
      <c r="N86" s="19">
        <v>0.659670519181072</v>
      </c>
      <c r="O86" s="19">
        <v>1</v>
      </c>
      <c r="P86" s="19">
        <v>1</v>
      </c>
      <c r="Q86" s="19" t="s">
        <v>1555</v>
      </c>
      <c r="S86" s="19" t="s">
        <v>758</v>
      </c>
      <c r="T86" s="19">
        <v>0.86049019607843102</v>
      </c>
      <c r="U86" s="19">
        <v>1</v>
      </c>
      <c r="V86" s="19">
        <v>1</v>
      </c>
      <c r="W86" s="19" t="s">
        <v>1555</v>
      </c>
      <c r="Y86" s="19" t="s">
        <v>587</v>
      </c>
      <c r="Z86" s="19">
        <v>0</v>
      </c>
      <c r="AA86" s="19">
        <v>0.23</v>
      </c>
      <c r="AB86" s="19">
        <v>0</v>
      </c>
      <c r="AC86" s="19" t="s">
        <v>1555</v>
      </c>
    </row>
    <row r="87" spans="1:29" x14ac:dyDescent="0.2">
      <c r="A87" s="19" t="s">
        <v>607</v>
      </c>
      <c r="B87" s="19">
        <v>1.3448600113047399E-3</v>
      </c>
      <c r="C87" s="19">
        <v>0</v>
      </c>
      <c r="D87" s="19">
        <v>0</v>
      </c>
      <c r="E87" s="19" t="s">
        <v>1555</v>
      </c>
      <c r="G87" s="19" t="s">
        <v>607</v>
      </c>
      <c r="H87" s="19">
        <v>3.1013355539573399E-2</v>
      </c>
      <c r="I87" s="19">
        <v>0</v>
      </c>
      <c r="J87" s="19">
        <v>0</v>
      </c>
      <c r="K87" s="19" t="s">
        <v>1555</v>
      </c>
      <c r="M87" s="19" t="s">
        <v>607</v>
      </c>
      <c r="N87" s="19">
        <v>0.30937752011177799</v>
      </c>
      <c r="O87" s="19">
        <v>0</v>
      </c>
      <c r="P87" s="19">
        <v>0</v>
      </c>
      <c r="Q87" s="19" t="s">
        <v>1555</v>
      </c>
      <c r="S87" s="19" t="s">
        <v>607</v>
      </c>
      <c r="T87" s="19">
        <v>0.271422764227642</v>
      </c>
      <c r="U87" s="19">
        <v>0</v>
      </c>
      <c r="V87" s="19">
        <v>0</v>
      </c>
      <c r="W87" s="19" t="s">
        <v>1555</v>
      </c>
      <c r="Y87" s="19" t="s">
        <v>588</v>
      </c>
      <c r="Z87" s="19">
        <v>0</v>
      </c>
      <c r="AA87" s="19">
        <v>0.39</v>
      </c>
      <c r="AB87" s="19">
        <v>0</v>
      </c>
      <c r="AC87" s="19" t="s">
        <v>1555</v>
      </c>
    </row>
    <row r="88" spans="1:29" x14ac:dyDescent="0.2">
      <c r="A88" s="19" t="s">
        <v>772</v>
      </c>
      <c r="B88" s="19">
        <v>0.29507732215064802</v>
      </c>
      <c r="C88" s="19">
        <v>0</v>
      </c>
      <c r="D88" s="19">
        <v>1</v>
      </c>
      <c r="E88" s="19" t="s">
        <v>1555</v>
      </c>
      <c r="G88" s="19" t="s">
        <v>772</v>
      </c>
      <c r="H88" s="19">
        <v>0.28627926745161703</v>
      </c>
      <c r="I88" s="19">
        <v>0</v>
      </c>
      <c r="J88" s="19">
        <v>1</v>
      </c>
      <c r="K88" s="19" t="s">
        <v>1555</v>
      </c>
      <c r="M88" s="19" t="s">
        <v>772</v>
      </c>
      <c r="N88" s="19">
        <v>0.442602878888748</v>
      </c>
      <c r="O88" s="19">
        <v>0</v>
      </c>
      <c r="P88" s="19">
        <v>1</v>
      </c>
      <c r="Q88" s="19" t="s">
        <v>1555</v>
      </c>
      <c r="S88" s="19" t="s">
        <v>772</v>
      </c>
      <c r="T88" s="19">
        <v>0.26333333333333298</v>
      </c>
      <c r="U88" s="19">
        <v>0</v>
      </c>
      <c r="V88" s="19">
        <v>1</v>
      </c>
      <c r="W88" s="19" t="s">
        <v>1555</v>
      </c>
      <c r="Y88" s="19" t="s">
        <v>589</v>
      </c>
      <c r="Z88" s="19">
        <v>0</v>
      </c>
      <c r="AA88" s="19">
        <v>0.1</v>
      </c>
      <c r="AB88" s="19">
        <v>0</v>
      </c>
      <c r="AC88" s="19" t="s">
        <v>1555</v>
      </c>
    </row>
    <row r="89" spans="1:29" x14ac:dyDescent="0.2">
      <c r="A89" s="19" t="s">
        <v>677</v>
      </c>
      <c r="B89" s="19">
        <v>8.6033282735012203E-3</v>
      </c>
      <c r="C89" s="19">
        <v>0</v>
      </c>
      <c r="D89" s="19">
        <v>0</v>
      </c>
      <c r="E89" s="19" t="s">
        <v>1555</v>
      </c>
      <c r="G89" s="19" t="s">
        <v>677</v>
      </c>
      <c r="H89" s="19">
        <v>5.9485999091853703E-2</v>
      </c>
      <c r="I89" s="19">
        <v>0</v>
      </c>
      <c r="J89" s="19">
        <v>0</v>
      </c>
      <c r="K89" s="19" t="s">
        <v>1555</v>
      </c>
      <c r="M89" s="19" t="s">
        <v>677</v>
      </c>
      <c r="N89" s="19">
        <v>0.349003741046155</v>
      </c>
      <c r="O89" s="19">
        <v>0</v>
      </c>
      <c r="P89" s="19">
        <v>0</v>
      </c>
      <c r="Q89" s="19" t="s">
        <v>1555</v>
      </c>
      <c r="S89" s="19" t="s">
        <v>677</v>
      </c>
      <c r="T89" s="19">
        <v>6.7945736434108506E-2</v>
      </c>
      <c r="U89" s="19">
        <v>0</v>
      </c>
      <c r="V89" s="19">
        <v>0</v>
      </c>
      <c r="W89" s="19" t="s">
        <v>1555</v>
      </c>
      <c r="Y89" s="19" t="s">
        <v>590</v>
      </c>
      <c r="Z89" s="19">
        <v>0</v>
      </c>
      <c r="AA89" s="19">
        <v>0.01</v>
      </c>
      <c r="AB89" s="19">
        <v>0</v>
      </c>
      <c r="AC89" s="19" t="s">
        <v>1555</v>
      </c>
    </row>
    <row r="90" spans="1:29" x14ac:dyDescent="0.2">
      <c r="A90" s="19" t="s">
        <v>611</v>
      </c>
      <c r="B90" s="19">
        <v>6.3294690445072702E-2</v>
      </c>
      <c r="C90" s="19">
        <v>0</v>
      </c>
      <c r="D90" s="19">
        <v>0</v>
      </c>
      <c r="E90" s="19" t="s">
        <v>1555</v>
      </c>
      <c r="G90" s="19" t="s">
        <v>611</v>
      </c>
      <c r="H90" s="19">
        <v>0.16917370730203499</v>
      </c>
      <c r="I90" s="19">
        <v>0</v>
      </c>
      <c r="J90" s="19">
        <v>0</v>
      </c>
      <c r="K90" s="19" t="s">
        <v>1555</v>
      </c>
      <c r="M90" s="19" t="s">
        <v>611</v>
      </c>
      <c r="N90" s="19">
        <v>0.43787921670053898</v>
      </c>
      <c r="O90" s="19">
        <v>0</v>
      </c>
      <c r="P90" s="19">
        <v>0</v>
      </c>
      <c r="Q90" s="19" t="s">
        <v>1555</v>
      </c>
      <c r="S90" s="19" t="s">
        <v>611</v>
      </c>
      <c r="T90" s="19">
        <v>0.124605263157895</v>
      </c>
      <c r="U90" s="19">
        <v>0</v>
      </c>
      <c r="V90" s="19">
        <v>0</v>
      </c>
      <c r="W90" s="19" t="s">
        <v>1555</v>
      </c>
      <c r="Y90" s="19" t="s">
        <v>591</v>
      </c>
      <c r="Z90" s="19">
        <v>0</v>
      </c>
      <c r="AA90" s="19">
        <v>0.08</v>
      </c>
      <c r="AB90" s="19">
        <v>0</v>
      </c>
      <c r="AC90" s="19" t="s">
        <v>1555</v>
      </c>
    </row>
    <row r="91" spans="1:29" x14ac:dyDescent="0.2">
      <c r="A91" s="19" t="s">
        <v>638</v>
      </c>
      <c r="B91" s="19">
        <v>1.1246099014878201E-6</v>
      </c>
      <c r="C91" s="19">
        <v>0</v>
      </c>
      <c r="D91" s="19">
        <v>0</v>
      </c>
      <c r="E91" s="19" t="s">
        <v>1555</v>
      </c>
      <c r="G91" s="19" t="s">
        <v>638</v>
      </c>
      <c r="H91" s="19">
        <v>2.2178928738288599E-3</v>
      </c>
      <c r="I91" s="19">
        <v>0</v>
      </c>
      <c r="J91" s="19">
        <v>0</v>
      </c>
      <c r="K91" s="19" t="s">
        <v>1555</v>
      </c>
      <c r="M91" s="19" t="s">
        <v>638</v>
      </c>
      <c r="N91" s="19">
        <v>3.6268227101524997E-2</v>
      </c>
      <c r="O91" s="19">
        <v>0</v>
      </c>
      <c r="P91" s="19">
        <v>0</v>
      </c>
      <c r="Q91" s="19" t="s">
        <v>1555</v>
      </c>
      <c r="S91" s="19" t="s">
        <v>638</v>
      </c>
      <c r="T91" s="19">
        <v>6.0114942528735602E-2</v>
      </c>
      <c r="U91" s="19">
        <v>0</v>
      </c>
      <c r="V91" s="19">
        <v>0</v>
      </c>
      <c r="W91" s="19" t="s">
        <v>1555</v>
      </c>
      <c r="Y91" s="19" t="s">
        <v>592</v>
      </c>
      <c r="Z91" s="19">
        <v>0</v>
      </c>
      <c r="AA91" s="19">
        <v>0.05</v>
      </c>
      <c r="AB91" s="19">
        <v>0</v>
      </c>
      <c r="AC91" s="19" t="s">
        <v>1555</v>
      </c>
    </row>
    <row r="92" spans="1:29" x14ac:dyDescent="0.2">
      <c r="A92" s="19" t="s">
        <v>703</v>
      </c>
      <c r="B92" s="19">
        <v>0.46501504172142899</v>
      </c>
      <c r="C92" s="19">
        <v>0</v>
      </c>
      <c r="D92" s="19">
        <v>1</v>
      </c>
      <c r="E92" s="19" t="s">
        <v>1555</v>
      </c>
      <c r="G92" s="19" t="s">
        <v>703</v>
      </c>
      <c r="H92" s="19">
        <v>0.48872834208833299</v>
      </c>
      <c r="I92" s="19">
        <v>0</v>
      </c>
      <c r="J92" s="19">
        <v>1</v>
      </c>
      <c r="K92" s="19" t="s">
        <v>1555</v>
      </c>
      <c r="M92" s="19" t="s">
        <v>703</v>
      </c>
      <c r="N92" s="19">
        <v>0.49101308999176801</v>
      </c>
      <c r="O92" s="19">
        <v>0</v>
      </c>
      <c r="P92" s="19">
        <v>1</v>
      </c>
      <c r="Q92" s="19" t="s">
        <v>1555</v>
      </c>
      <c r="S92" s="19" t="s">
        <v>703</v>
      </c>
      <c r="T92" s="19">
        <v>0.40500000000000003</v>
      </c>
      <c r="U92" s="19">
        <v>0</v>
      </c>
      <c r="V92" s="19">
        <v>1</v>
      </c>
      <c r="W92" s="19" t="s">
        <v>1555</v>
      </c>
      <c r="Y92" s="19" t="s">
        <v>593</v>
      </c>
      <c r="Z92" s="19">
        <v>0</v>
      </c>
      <c r="AA92" s="19">
        <v>0.15</v>
      </c>
      <c r="AB92" s="19">
        <v>0</v>
      </c>
      <c r="AC92" s="19" t="s">
        <v>1555</v>
      </c>
    </row>
    <row r="93" spans="1:29" x14ac:dyDescent="0.2">
      <c r="A93" s="19" t="s">
        <v>620</v>
      </c>
      <c r="B93" s="19">
        <v>2.8458659567256702E-4</v>
      </c>
      <c r="C93" s="19">
        <v>0</v>
      </c>
      <c r="D93" s="19">
        <v>0</v>
      </c>
      <c r="E93" s="19" t="s">
        <v>1555</v>
      </c>
      <c r="G93" s="19" t="s">
        <v>620</v>
      </c>
      <c r="H93" s="19">
        <v>1.6022694230544199E-2</v>
      </c>
      <c r="I93" s="19">
        <v>0</v>
      </c>
      <c r="J93" s="19">
        <v>0</v>
      </c>
      <c r="K93" s="19" t="s">
        <v>1555</v>
      </c>
      <c r="M93" s="19" t="s">
        <v>620</v>
      </c>
      <c r="N93" s="19">
        <v>0.21358212072801699</v>
      </c>
      <c r="O93" s="19">
        <v>0</v>
      </c>
      <c r="P93" s="19">
        <v>0</v>
      </c>
      <c r="Q93" s="19" t="s">
        <v>1555</v>
      </c>
      <c r="S93" s="19" t="s">
        <v>620</v>
      </c>
      <c r="T93" s="19">
        <v>4.5620155038759699E-2</v>
      </c>
      <c r="U93" s="19">
        <v>0</v>
      </c>
      <c r="V93" s="19">
        <v>0</v>
      </c>
      <c r="W93" s="19" t="s">
        <v>1555</v>
      </c>
      <c r="Y93" s="19" t="s">
        <v>594</v>
      </c>
      <c r="Z93" s="19">
        <v>0</v>
      </c>
      <c r="AA93" s="19">
        <v>0.08</v>
      </c>
      <c r="AB93" s="19">
        <v>0</v>
      </c>
      <c r="AC93" s="19" t="s">
        <v>1555</v>
      </c>
    </row>
    <row r="94" spans="1:29" x14ac:dyDescent="0.2">
      <c r="A94" s="19" t="s">
        <v>740</v>
      </c>
      <c r="B94" s="19">
        <v>0.82021292462041995</v>
      </c>
      <c r="C94" s="19">
        <v>1</v>
      </c>
      <c r="D94" s="19">
        <v>1</v>
      </c>
      <c r="E94" s="19" t="s">
        <v>1555</v>
      </c>
      <c r="G94" s="19" t="s">
        <v>740</v>
      </c>
      <c r="H94" s="19">
        <v>0.74423799395574097</v>
      </c>
      <c r="I94" s="19">
        <v>1</v>
      </c>
      <c r="J94" s="19">
        <v>1</v>
      </c>
      <c r="K94" s="19" t="s">
        <v>1555</v>
      </c>
      <c r="M94" s="19" t="s">
        <v>740</v>
      </c>
      <c r="N94" s="19">
        <v>0.55585611806254298</v>
      </c>
      <c r="O94" s="19">
        <v>1</v>
      </c>
      <c r="P94" s="19">
        <v>1</v>
      </c>
      <c r="Q94" s="19" t="s">
        <v>1555</v>
      </c>
      <c r="S94" s="19" t="s">
        <v>740</v>
      </c>
      <c r="T94" s="19">
        <v>0.69533333333333303</v>
      </c>
      <c r="U94" s="19">
        <v>1</v>
      </c>
      <c r="V94" s="19">
        <v>1</v>
      </c>
      <c r="W94" s="19" t="s">
        <v>1555</v>
      </c>
      <c r="Y94" s="19" t="s">
        <v>595</v>
      </c>
      <c r="Z94" s="19">
        <v>0</v>
      </c>
      <c r="AA94" s="19">
        <v>0</v>
      </c>
      <c r="AB94" s="19">
        <v>0</v>
      </c>
      <c r="AC94" s="19" t="s">
        <v>1555</v>
      </c>
    </row>
    <row r="95" spans="1:29" x14ac:dyDescent="0.2">
      <c r="A95" s="19" t="s">
        <v>680</v>
      </c>
      <c r="B95" s="19">
        <v>0.283205168148078</v>
      </c>
      <c r="C95" s="19">
        <v>0</v>
      </c>
      <c r="D95" s="19">
        <v>0</v>
      </c>
      <c r="E95" s="19" t="s">
        <v>1555</v>
      </c>
      <c r="G95" s="19" t="s">
        <v>680</v>
      </c>
      <c r="H95" s="19">
        <v>0.41072775879776502</v>
      </c>
      <c r="I95" s="19">
        <v>0</v>
      </c>
      <c r="J95" s="19">
        <v>0</v>
      </c>
      <c r="K95" s="19" t="s">
        <v>1555</v>
      </c>
      <c r="M95" s="19" t="s">
        <v>680</v>
      </c>
      <c r="N95" s="19">
        <v>0.49238593821263998</v>
      </c>
      <c r="O95" s="19">
        <v>0</v>
      </c>
      <c r="P95" s="19">
        <v>0</v>
      </c>
      <c r="Q95" s="19" t="s">
        <v>1555</v>
      </c>
      <c r="S95" s="19" t="s">
        <v>680</v>
      </c>
      <c r="T95" s="19">
        <v>0.54796078431372597</v>
      </c>
      <c r="U95" s="19">
        <v>1</v>
      </c>
      <c r="V95" s="19">
        <v>0</v>
      </c>
      <c r="W95" s="19" t="s">
        <v>1555</v>
      </c>
      <c r="Y95" s="19" t="s">
        <v>596</v>
      </c>
      <c r="Z95" s="19">
        <v>0</v>
      </c>
      <c r="AA95" s="19">
        <v>7.0000000000000007E-2</v>
      </c>
      <c r="AB95" s="19">
        <v>0</v>
      </c>
      <c r="AC95" s="19" t="s">
        <v>1555</v>
      </c>
    </row>
    <row r="96" spans="1:29" x14ac:dyDescent="0.2">
      <c r="A96" s="19" t="s">
        <v>695</v>
      </c>
      <c r="B96" s="19">
        <v>0.474038563365553</v>
      </c>
      <c r="C96" s="19">
        <v>0</v>
      </c>
      <c r="D96" s="19">
        <v>0</v>
      </c>
      <c r="E96" s="19" t="s">
        <v>1555</v>
      </c>
      <c r="G96" s="19" t="s">
        <v>695</v>
      </c>
      <c r="H96" s="19">
        <v>0.54188216671780498</v>
      </c>
      <c r="I96" s="19">
        <v>1</v>
      </c>
      <c r="J96" s="19">
        <v>0</v>
      </c>
      <c r="K96" s="19" t="s">
        <v>1555</v>
      </c>
      <c r="M96" s="19" t="s">
        <v>695</v>
      </c>
      <c r="N96" s="19">
        <v>0.47756114700060998</v>
      </c>
      <c r="O96" s="19">
        <v>0</v>
      </c>
      <c r="P96" s="19">
        <v>0</v>
      </c>
      <c r="Q96" s="19" t="s">
        <v>1555</v>
      </c>
      <c r="S96" s="19" t="s">
        <v>695</v>
      </c>
      <c r="T96" s="19">
        <v>0.42914634146341502</v>
      </c>
      <c r="U96" s="19">
        <v>0</v>
      </c>
      <c r="V96" s="19">
        <v>0</v>
      </c>
      <c r="W96" s="19" t="s">
        <v>1555</v>
      </c>
      <c r="Y96" s="19" t="s">
        <v>597</v>
      </c>
      <c r="Z96" s="19">
        <v>0</v>
      </c>
      <c r="AA96" s="19">
        <v>0.01</v>
      </c>
      <c r="AB96" s="19">
        <v>0</v>
      </c>
      <c r="AC96" s="19" t="s">
        <v>1555</v>
      </c>
    </row>
    <row r="97" spans="1:29" x14ac:dyDescent="0.2">
      <c r="A97" s="19" t="s">
        <v>762</v>
      </c>
      <c r="B97" s="19">
        <v>0.94886745291221697</v>
      </c>
      <c r="C97" s="19">
        <v>1</v>
      </c>
      <c r="D97" s="19">
        <v>1</v>
      </c>
      <c r="E97" s="19" t="s">
        <v>1555</v>
      </c>
      <c r="G97" s="19" t="s">
        <v>762</v>
      </c>
      <c r="H97" s="19">
        <v>0.88121501184988005</v>
      </c>
      <c r="I97" s="19">
        <v>1</v>
      </c>
      <c r="J97" s="19">
        <v>1</v>
      </c>
      <c r="K97" s="19" t="s">
        <v>1555</v>
      </c>
      <c r="M97" s="19" t="s">
        <v>762</v>
      </c>
      <c r="N97" s="19">
        <v>0.61748680814104395</v>
      </c>
      <c r="O97" s="19">
        <v>1</v>
      </c>
      <c r="P97" s="19">
        <v>1</v>
      </c>
      <c r="Q97" s="19" t="s">
        <v>1555</v>
      </c>
      <c r="S97" s="19" t="s">
        <v>762</v>
      </c>
      <c r="T97" s="19">
        <v>0.894938271604938</v>
      </c>
      <c r="U97" s="19">
        <v>1</v>
      </c>
      <c r="V97" s="19">
        <v>1</v>
      </c>
      <c r="W97" s="19" t="s">
        <v>1555</v>
      </c>
      <c r="Y97" s="19" t="s">
        <v>598</v>
      </c>
      <c r="Z97" s="19">
        <v>1</v>
      </c>
      <c r="AA97" s="19">
        <v>0.57999999999999996</v>
      </c>
      <c r="AB97" s="19">
        <v>1</v>
      </c>
      <c r="AC97" s="19" t="s">
        <v>1555</v>
      </c>
    </row>
    <row r="98" spans="1:29" x14ac:dyDescent="0.2">
      <c r="A98" s="19" t="s">
        <v>696</v>
      </c>
      <c r="B98" s="19">
        <v>0.92848583827858899</v>
      </c>
      <c r="C98" s="19">
        <v>1</v>
      </c>
      <c r="D98" s="19">
        <v>0</v>
      </c>
      <c r="E98" s="19" t="s">
        <v>1555</v>
      </c>
      <c r="G98" s="19" t="s">
        <v>696</v>
      </c>
      <c r="H98" s="19">
        <v>0.85798467680034696</v>
      </c>
      <c r="I98" s="19">
        <v>1</v>
      </c>
      <c r="J98" s="19">
        <v>0</v>
      </c>
      <c r="K98" s="19" t="s">
        <v>1555</v>
      </c>
      <c r="M98" s="19" t="s">
        <v>696</v>
      </c>
      <c r="N98" s="19">
        <v>0.59651226814259595</v>
      </c>
      <c r="O98" s="19">
        <v>1</v>
      </c>
      <c r="P98" s="19">
        <v>0</v>
      </c>
      <c r="Q98" s="19" t="s">
        <v>1555</v>
      </c>
      <c r="S98" s="19" t="s">
        <v>696</v>
      </c>
      <c r="T98" s="19">
        <v>0.93811244979919695</v>
      </c>
      <c r="U98" s="19">
        <v>1</v>
      </c>
      <c r="V98" s="19">
        <v>0</v>
      </c>
      <c r="W98" s="19" t="s">
        <v>1555</v>
      </c>
      <c r="Y98" s="19" t="s">
        <v>599</v>
      </c>
      <c r="Z98" s="19">
        <v>0</v>
      </c>
      <c r="AA98" s="19">
        <v>0.08</v>
      </c>
      <c r="AB98" s="19">
        <v>0</v>
      </c>
      <c r="AC98" s="19" t="s">
        <v>1555</v>
      </c>
    </row>
    <row r="99" spans="1:29" x14ac:dyDescent="0.2">
      <c r="A99" s="19" t="s">
        <v>739</v>
      </c>
      <c r="B99" s="19">
        <v>0.93394212622647699</v>
      </c>
      <c r="C99" s="19">
        <v>1</v>
      </c>
      <c r="D99" s="19">
        <v>1</v>
      </c>
      <c r="E99" s="19" t="s">
        <v>1555</v>
      </c>
      <c r="G99" s="19" t="s">
        <v>739</v>
      </c>
      <c r="H99" s="19">
        <v>0.86498640346196298</v>
      </c>
      <c r="I99" s="19">
        <v>1</v>
      </c>
      <c r="J99" s="19">
        <v>1</v>
      </c>
      <c r="K99" s="19" t="s">
        <v>1555</v>
      </c>
      <c r="M99" s="19" t="s">
        <v>739</v>
      </c>
      <c r="N99" s="19">
        <v>0.668545265371563</v>
      </c>
      <c r="O99" s="19">
        <v>1</v>
      </c>
      <c r="P99" s="19">
        <v>1</v>
      </c>
      <c r="Q99" s="19" t="s">
        <v>1555</v>
      </c>
      <c r="S99" s="19" t="s">
        <v>739</v>
      </c>
      <c r="T99" s="19">
        <v>0.84971014492753605</v>
      </c>
      <c r="U99" s="19">
        <v>1</v>
      </c>
      <c r="V99" s="19">
        <v>1</v>
      </c>
      <c r="W99" s="19" t="s">
        <v>1555</v>
      </c>
      <c r="Y99" s="19" t="s">
        <v>600</v>
      </c>
      <c r="Z99" s="19">
        <v>1</v>
      </c>
      <c r="AA99" s="19">
        <v>0.83</v>
      </c>
      <c r="AB99" s="19">
        <v>1</v>
      </c>
      <c r="AC99" s="19" t="s">
        <v>1555</v>
      </c>
    </row>
    <row r="100" spans="1:29" x14ac:dyDescent="0.2">
      <c r="A100" s="19" t="s">
        <v>656</v>
      </c>
      <c r="B100" s="19">
        <v>0.42729359485031698</v>
      </c>
      <c r="C100" s="19">
        <v>0</v>
      </c>
      <c r="D100" s="19">
        <v>0</v>
      </c>
      <c r="E100" s="19" t="s">
        <v>1555</v>
      </c>
      <c r="G100" s="19" t="s">
        <v>656</v>
      </c>
      <c r="H100" s="19">
        <v>0.53105736145781501</v>
      </c>
      <c r="I100" s="19">
        <v>1</v>
      </c>
      <c r="J100" s="19">
        <v>0</v>
      </c>
      <c r="K100" s="19" t="s">
        <v>1555</v>
      </c>
      <c r="M100" s="19" t="s">
        <v>656</v>
      </c>
      <c r="N100" s="19">
        <v>0.60117251217323298</v>
      </c>
      <c r="O100" s="19">
        <v>1</v>
      </c>
      <c r="P100" s="19">
        <v>0</v>
      </c>
      <c r="Q100" s="19" t="s">
        <v>1555</v>
      </c>
      <c r="S100" s="19" t="s">
        <v>656</v>
      </c>
      <c r="T100" s="19">
        <v>0.74666666666666703</v>
      </c>
      <c r="U100" s="19">
        <v>1</v>
      </c>
      <c r="V100" s="19">
        <v>0</v>
      </c>
      <c r="W100" s="19" t="s">
        <v>1555</v>
      </c>
      <c r="Y100" s="19" t="s">
        <v>601</v>
      </c>
      <c r="Z100" s="19">
        <v>0</v>
      </c>
      <c r="AA100" s="19">
        <v>0.15</v>
      </c>
      <c r="AB100" s="19">
        <v>0</v>
      </c>
      <c r="AC100" s="19" t="s">
        <v>1555</v>
      </c>
    </row>
    <row r="101" spans="1:29" x14ac:dyDescent="0.2">
      <c r="A101" s="19" t="s">
        <v>590</v>
      </c>
      <c r="B101" s="19">
        <v>0.57086663480900801</v>
      </c>
      <c r="C101" s="19">
        <v>1</v>
      </c>
      <c r="D101" s="19">
        <v>0</v>
      </c>
      <c r="E101" s="19" t="s">
        <v>1555</v>
      </c>
      <c r="G101" s="19" t="s">
        <v>590</v>
      </c>
      <c r="H101" s="19">
        <v>0.58668672803236099</v>
      </c>
      <c r="I101" s="19">
        <v>1</v>
      </c>
      <c r="J101" s="19">
        <v>0</v>
      </c>
      <c r="K101" s="19" t="s">
        <v>1555</v>
      </c>
      <c r="M101" s="19" t="s">
        <v>590</v>
      </c>
      <c r="N101" s="19">
        <v>0.555449111758615</v>
      </c>
      <c r="O101" s="19">
        <v>1</v>
      </c>
      <c r="P101" s="19">
        <v>0</v>
      </c>
      <c r="Q101" s="19" t="s">
        <v>1555</v>
      </c>
      <c r="S101" s="19" t="s">
        <v>590</v>
      </c>
      <c r="T101" s="19">
        <v>0.54151111111111105</v>
      </c>
      <c r="U101" s="19">
        <v>1</v>
      </c>
      <c r="V101" s="19">
        <v>0</v>
      </c>
      <c r="W101" s="19" t="s">
        <v>1555</v>
      </c>
      <c r="Y101" s="19" t="s">
        <v>602</v>
      </c>
      <c r="Z101" s="19">
        <v>0</v>
      </c>
      <c r="AA101" s="19">
        <v>0.28000000000000003</v>
      </c>
      <c r="AB101" s="19">
        <v>0</v>
      </c>
      <c r="AC101" s="19" t="s">
        <v>1555</v>
      </c>
    </row>
    <row r="102" spans="1:29" x14ac:dyDescent="0.2">
      <c r="A102" s="19" t="s">
        <v>601</v>
      </c>
      <c r="B102" s="19">
        <v>0.80785129315654902</v>
      </c>
      <c r="C102" s="19">
        <v>1</v>
      </c>
      <c r="D102" s="19">
        <v>0</v>
      </c>
      <c r="E102" s="19" t="s">
        <v>1555</v>
      </c>
      <c r="G102" s="19" t="s">
        <v>601</v>
      </c>
      <c r="H102" s="19">
        <v>0.72783253443597296</v>
      </c>
      <c r="I102" s="19">
        <v>1</v>
      </c>
      <c r="J102" s="19">
        <v>0</v>
      </c>
      <c r="K102" s="19" t="s">
        <v>1555</v>
      </c>
      <c r="M102" s="19" t="s">
        <v>601</v>
      </c>
      <c r="N102" s="19">
        <v>0.57546674702050704</v>
      </c>
      <c r="O102" s="19">
        <v>1</v>
      </c>
      <c r="P102" s="19">
        <v>0</v>
      </c>
      <c r="Q102" s="19" t="s">
        <v>1555</v>
      </c>
      <c r="S102" s="19" t="s">
        <v>601</v>
      </c>
      <c r="T102" s="19">
        <v>0.78666666666666696</v>
      </c>
      <c r="U102" s="19">
        <v>1</v>
      </c>
      <c r="V102" s="19">
        <v>0</v>
      </c>
      <c r="W102" s="19" t="s">
        <v>1555</v>
      </c>
      <c r="Y102" s="19" t="s">
        <v>603</v>
      </c>
      <c r="Z102" s="19">
        <v>1</v>
      </c>
      <c r="AA102" s="19">
        <v>0.91</v>
      </c>
      <c r="AB102" s="19">
        <v>1</v>
      </c>
      <c r="AC102" s="19" t="s">
        <v>1555</v>
      </c>
    </row>
    <row r="103" spans="1:29" x14ac:dyDescent="0.2">
      <c r="A103" s="19" t="s">
        <v>783</v>
      </c>
      <c r="B103" s="19">
        <v>0.97427527131666003</v>
      </c>
      <c r="C103" s="19">
        <v>1</v>
      </c>
      <c r="D103" s="19">
        <v>1</v>
      </c>
      <c r="E103" s="19" t="s">
        <v>1555</v>
      </c>
      <c r="G103" s="19" t="s">
        <v>783</v>
      </c>
      <c r="H103" s="19">
        <v>0.99237992615778803</v>
      </c>
      <c r="I103" s="19">
        <v>1</v>
      </c>
      <c r="J103" s="19">
        <v>1</v>
      </c>
      <c r="K103" s="19" t="s">
        <v>1555</v>
      </c>
      <c r="M103" s="19" t="s">
        <v>783</v>
      </c>
      <c r="N103" s="19">
        <v>0.66558944407171405</v>
      </c>
      <c r="O103" s="19">
        <v>1</v>
      </c>
      <c r="P103" s="19">
        <v>1</v>
      </c>
      <c r="Q103" s="19" t="s">
        <v>1555</v>
      </c>
      <c r="S103" s="19" t="s">
        <v>783</v>
      </c>
      <c r="T103" s="19">
        <v>0.86920634920634898</v>
      </c>
      <c r="U103" s="19">
        <v>1</v>
      </c>
      <c r="V103" s="19">
        <v>1</v>
      </c>
      <c r="W103" s="19" t="s">
        <v>1555</v>
      </c>
      <c r="Y103" s="19" t="s">
        <v>604</v>
      </c>
      <c r="Z103" s="19">
        <v>1</v>
      </c>
      <c r="AA103" s="19">
        <v>0.9</v>
      </c>
      <c r="AB103" s="19">
        <v>1</v>
      </c>
      <c r="AC103" s="19" t="s">
        <v>1555</v>
      </c>
    </row>
    <row r="104" spans="1:29" x14ac:dyDescent="0.2">
      <c r="A104" s="19" t="s">
        <v>661</v>
      </c>
      <c r="B104" s="19">
        <v>0.27057782038989098</v>
      </c>
      <c r="C104" s="19">
        <v>0</v>
      </c>
      <c r="D104" s="19">
        <v>0</v>
      </c>
      <c r="E104" s="19" t="s">
        <v>1555</v>
      </c>
      <c r="G104" s="19" t="s">
        <v>661</v>
      </c>
      <c r="H104" s="19">
        <v>0.415236121251428</v>
      </c>
      <c r="I104" s="19">
        <v>0</v>
      </c>
      <c r="J104" s="19">
        <v>0</v>
      </c>
      <c r="K104" s="19" t="s">
        <v>1555</v>
      </c>
      <c r="M104" s="19" t="s">
        <v>661</v>
      </c>
      <c r="N104" s="19">
        <v>0.58080697106177404</v>
      </c>
      <c r="O104" s="19">
        <v>1</v>
      </c>
      <c r="P104" s="19">
        <v>0</v>
      </c>
      <c r="Q104" s="19" t="s">
        <v>1555</v>
      </c>
      <c r="S104" s="19" t="s">
        <v>661</v>
      </c>
      <c r="T104" s="19">
        <v>0.46578947368421098</v>
      </c>
      <c r="U104" s="19">
        <v>0</v>
      </c>
      <c r="V104" s="19">
        <v>0</v>
      </c>
      <c r="W104" s="19" t="s">
        <v>1555</v>
      </c>
      <c r="Y104" s="19" t="s">
        <v>605</v>
      </c>
      <c r="Z104" s="19">
        <v>0</v>
      </c>
      <c r="AA104" s="19">
        <v>0.14000000000000001</v>
      </c>
      <c r="AB104" s="19">
        <v>0</v>
      </c>
      <c r="AC104" s="19" t="s">
        <v>1555</v>
      </c>
    </row>
    <row r="105" spans="1:29" x14ac:dyDescent="0.2">
      <c r="A105" s="19" t="s">
        <v>714</v>
      </c>
      <c r="B105" s="19">
        <v>0.97269400593728195</v>
      </c>
      <c r="C105" s="19">
        <v>1</v>
      </c>
      <c r="D105" s="19">
        <v>1</v>
      </c>
      <c r="E105" s="19" t="s">
        <v>1555</v>
      </c>
      <c r="G105" s="19" t="s">
        <v>714</v>
      </c>
      <c r="H105" s="19">
        <v>0.96741667155562505</v>
      </c>
      <c r="I105" s="19">
        <v>1</v>
      </c>
      <c r="J105" s="19">
        <v>1</v>
      </c>
      <c r="K105" s="19" t="s">
        <v>1555</v>
      </c>
      <c r="M105" s="19" t="s">
        <v>714</v>
      </c>
      <c r="N105" s="19">
        <v>0.61663866100511999</v>
      </c>
      <c r="O105" s="19">
        <v>1</v>
      </c>
      <c r="P105" s="19">
        <v>1</v>
      </c>
      <c r="Q105" s="19" t="s">
        <v>1555</v>
      </c>
      <c r="S105" s="19" t="s">
        <v>714</v>
      </c>
      <c r="T105" s="19">
        <v>0.6825</v>
      </c>
      <c r="U105" s="19">
        <v>1</v>
      </c>
      <c r="V105" s="19">
        <v>1</v>
      </c>
      <c r="W105" s="19" t="s">
        <v>1555</v>
      </c>
      <c r="Y105" s="19" t="s">
        <v>606</v>
      </c>
      <c r="Z105" s="19">
        <v>1</v>
      </c>
      <c r="AA105" s="19">
        <v>0.79</v>
      </c>
      <c r="AB105" s="19">
        <v>1</v>
      </c>
      <c r="AC105" s="19" t="s">
        <v>1555</v>
      </c>
    </row>
    <row r="106" spans="1:29" x14ac:dyDescent="0.2">
      <c r="A106" s="19" t="s">
        <v>738</v>
      </c>
      <c r="B106" s="19">
        <v>0.987731162809251</v>
      </c>
      <c r="C106" s="19">
        <v>1</v>
      </c>
      <c r="D106" s="19">
        <v>1</v>
      </c>
      <c r="E106" s="19" t="s">
        <v>1555</v>
      </c>
      <c r="G106" s="19" t="s">
        <v>738</v>
      </c>
      <c r="H106" s="19">
        <v>0.92259764767935404</v>
      </c>
      <c r="I106" s="19">
        <v>1</v>
      </c>
      <c r="J106" s="19">
        <v>1</v>
      </c>
      <c r="K106" s="19" t="s">
        <v>1555</v>
      </c>
      <c r="M106" s="19" t="s">
        <v>738</v>
      </c>
      <c r="N106" s="19">
        <v>0.67200033104861301</v>
      </c>
      <c r="O106" s="19">
        <v>1</v>
      </c>
      <c r="P106" s="19">
        <v>1</v>
      </c>
      <c r="Q106" s="19" t="s">
        <v>1555</v>
      </c>
      <c r="S106" s="19" t="s">
        <v>738</v>
      </c>
      <c r="T106" s="19">
        <v>0.94708333333333306</v>
      </c>
      <c r="U106" s="19">
        <v>1</v>
      </c>
      <c r="V106" s="19">
        <v>1</v>
      </c>
      <c r="W106" s="19" t="s">
        <v>1555</v>
      </c>
      <c r="Y106" s="19" t="s">
        <v>607</v>
      </c>
      <c r="Z106" s="19">
        <v>0</v>
      </c>
      <c r="AA106" s="19">
        <v>0.01</v>
      </c>
      <c r="AB106" s="19">
        <v>0</v>
      </c>
      <c r="AC106" s="19" t="s">
        <v>1555</v>
      </c>
    </row>
    <row r="107" spans="1:29" x14ac:dyDescent="0.2">
      <c r="A107" s="19" t="s">
        <v>716</v>
      </c>
      <c r="B107" s="19">
        <v>0.96655698005452095</v>
      </c>
      <c r="C107" s="19">
        <v>1</v>
      </c>
      <c r="D107" s="19">
        <v>1</v>
      </c>
      <c r="E107" s="19" t="s">
        <v>1555</v>
      </c>
      <c r="G107" s="19" t="s">
        <v>716</v>
      </c>
      <c r="H107" s="19">
        <v>0.91962452360277203</v>
      </c>
      <c r="I107" s="19">
        <v>1</v>
      </c>
      <c r="J107" s="19">
        <v>1</v>
      </c>
      <c r="K107" s="19" t="s">
        <v>1555</v>
      </c>
      <c r="M107" s="19" t="s">
        <v>716</v>
      </c>
      <c r="N107" s="19">
        <v>0.62093753454690603</v>
      </c>
      <c r="O107" s="19">
        <v>1</v>
      </c>
      <c r="P107" s="19">
        <v>1</v>
      </c>
      <c r="Q107" s="19" t="s">
        <v>1555</v>
      </c>
      <c r="S107" s="19" t="s">
        <v>716</v>
      </c>
      <c r="T107" s="19">
        <v>0.92833333333333301</v>
      </c>
      <c r="U107" s="19">
        <v>1</v>
      </c>
      <c r="V107" s="19">
        <v>1</v>
      </c>
      <c r="W107" s="19" t="s">
        <v>1555</v>
      </c>
      <c r="Y107" s="19" t="s">
        <v>608</v>
      </c>
      <c r="Z107" s="19">
        <v>0</v>
      </c>
      <c r="AA107" s="19">
        <v>0.03</v>
      </c>
      <c r="AB107" s="19">
        <v>0</v>
      </c>
      <c r="AC107" s="19" t="s">
        <v>1555</v>
      </c>
    </row>
    <row r="108" spans="1:29" x14ac:dyDescent="0.2">
      <c r="A108" s="19" t="s">
        <v>585</v>
      </c>
      <c r="B108" s="19">
        <v>0.187250419086683</v>
      </c>
      <c r="C108" s="19">
        <v>0</v>
      </c>
      <c r="D108" s="19">
        <v>0</v>
      </c>
      <c r="E108" s="19" t="s">
        <v>1555</v>
      </c>
      <c r="G108" s="19" t="s">
        <v>585</v>
      </c>
      <c r="H108" s="19">
        <v>0.227462343218755</v>
      </c>
      <c r="I108" s="19">
        <v>0</v>
      </c>
      <c r="J108" s="19">
        <v>0</v>
      </c>
      <c r="K108" s="19" t="s">
        <v>1555</v>
      </c>
      <c r="M108" s="19" t="s">
        <v>585</v>
      </c>
      <c r="N108" s="19">
        <v>0.36144517951730298</v>
      </c>
      <c r="O108" s="19">
        <v>0</v>
      </c>
      <c r="P108" s="19">
        <v>0</v>
      </c>
      <c r="Q108" s="19" t="s">
        <v>1555</v>
      </c>
      <c r="S108" s="19" t="s">
        <v>585</v>
      </c>
      <c r="T108" s="19">
        <v>0.44623015873015898</v>
      </c>
      <c r="U108" s="19">
        <v>0</v>
      </c>
      <c r="V108" s="19">
        <v>0</v>
      </c>
      <c r="W108" s="19" t="s">
        <v>1555</v>
      </c>
      <c r="Y108" s="19" t="s">
        <v>609</v>
      </c>
      <c r="Z108" s="19">
        <v>1</v>
      </c>
      <c r="AA108" s="19">
        <v>0.75</v>
      </c>
      <c r="AB108" s="19">
        <v>1</v>
      </c>
      <c r="AC108" s="19" t="s">
        <v>1555</v>
      </c>
    </row>
    <row r="109" spans="1:29" x14ac:dyDescent="0.2">
      <c r="A109" s="19" t="s">
        <v>706</v>
      </c>
      <c r="B109" s="19">
        <v>0.62419889622433</v>
      </c>
      <c r="C109" s="19">
        <v>1</v>
      </c>
      <c r="D109" s="19">
        <v>1</v>
      </c>
      <c r="E109" s="19" t="s">
        <v>1555</v>
      </c>
      <c r="G109" s="19" t="s">
        <v>706</v>
      </c>
      <c r="H109" s="19">
        <v>0.61139098217305898</v>
      </c>
      <c r="I109" s="19">
        <v>1</v>
      </c>
      <c r="J109" s="19">
        <v>1</v>
      </c>
      <c r="K109" s="19" t="s">
        <v>1555</v>
      </c>
      <c r="M109" s="19" t="s">
        <v>706</v>
      </c>
      <c r="N109" s="19">
        <v>0.51513165029007102</v>
      </c>
      <c r="O109" s="19">
        <v>1</v>
      </c>
      <c r="P109" s="19">
        <v>1</v>
      </c>
      <c r="Q109" s="19" t="s">
        <v>1555</v>
      </c>
      <c r="S109" s="19" t="s">
        <v>706</v>
      </c>
      <c r="T109" s="19">
        <v>0.43149425287356302</v>
      </c>
      <c r="U109" s="19">
        <v>0</v>
      </c>
      <c r="V109" s="19">
        <v>1</v>
      </c>
      <c r="W109" s="19" t="s">
        <v>1555</v>
      </c>
      <c r="Y109" s="19" t="s">
        <v>610</v>
      </c>
      <c r="Z109" s="19">
        <v>0</v>
      </c>
      <c r="AA109" s="19">
        <v>0.01</v>
      </c>
      <c r="AB109" s="19">
        <v>0</v>
      </c>
      <c r="AC109" s="19" t="s">
        <v>1555</v>
      </c>
    </row>
    <row r="110" spans="1:29" x14ac:dyDescent="0.2">
      <c r="A110" s="19" t="s">
        <v>736</v>
      </c>
      <c r="B110" s="19">
        <v>0.18131506544784101</v>
      </c>
      <c r="C110" s="19">
        <v>0</v>
      </c>
      <c r="D110" s="19">
        <v>1</v>
      </c>
      <c r="E110" s="19" t="s">
        <v>1555</v>
      </c>
      <c r="G110" s="19" t="s">
        <v>736</v>
      </c>
      <c r="H110" s="19">
        <v>0.27045574760034002</v>
      </c>
      <c r="I110" s="19">
        <v>0</v>
      </c>
      <c r="J110" s="19">
        <v>1</v>
      </c>
      <c r="K110" s="19" t="s">
        <v>1555</v>
      </c>
      <c r="M110" s="19" t="s">
        <v>736</v>
      </c>
      <c r="N110" s="19">
        <v>0.51135031960773503</v>
      </c>
      <c r="O110" s="19">
        <v>1</v>
      </c>
      <c r="P110" s="19">
        <v>1</v>
      </c>
      <c r="Q110" s="19" t="s">
        <v>1555</v>
      </c>
      <c r="S110" s="19" t="s">
        <v>736</v>
      </c>
      <c r="T110" s="19">
        <v>0.25745098039215703</v>
      </c>
      <c r="U110" s="19">
        <v>0</v>
      </c>
      <c r="V110" s="19">
        <v>1</v>
      </c>
      <c r="W110" s="19" t="s">
        <v>1555</v>
      </c>
      <c r="Y110" s="19" t="s">
        <v>611</v>
      </c>
      <c r="Z110" s="19">
        <v>0</v>
      </c>
      <c r="AA110" s="19">
        <v>0.03</v>
      </c>
      <c r="AB110" s="19">
        <v>0</v>
      </c>
      <c r="AC110" s="19" t="s">
        <v>1555</v>
      </c>
    </row>
    <row r="111" spans="1:29" x14ac:dyDescent="0.2">
      <c r="A111" s="19" t="s">
        <v>662</v>
      </c>
      <c r="B111" s="19">
        <v>0.95112724001804305</v>
      </c>
      <c r="C111" s="19">
        <v>1</v>
      </c>
      <c r="D111" s="19">
        <v>0</v>
      </c>
      <c r="E111" s="19" t="s">
        <v>1555</v>
      </c>
      <c r="G111" s="19" t="s">
        <v>662</v>
      </c>
      <c r="H111" s="19">
        <v>0.84911458809938101</v>
      </c>
      <c r="I111" s="19">
        <v>1</v>
      </c>
      <c r="J111" s="19">
        <v>0</v>
      </c>
      <c r="K111" s="19" t="s">
        <v>1555</v>
      </c>
      <c r="M111" s="19" t="s">
        <v>662</v>
      </c>
      <c r="N111" s="19">
        <v>0.58740051477476996</v>
      </c>
      <c r="O111" s="19">
        <v>1</v>
      </c>
      <c r="P111" s="19">
        <v>0</v>
      </c>
      <c r="Q111" s="19" t="s">
        <v>1555</v>
      </c>
      <c r="S111" s="19" t="s">
        <v>662</v>
      </c>
      <c r="T111" s="19">
        <v>0.79197530864197496</v>
      </c>
      <c r="U111" s="19">
        <v>1</v>
      </c>
      <c r="V111" s="19">
        <v>0</v>
      </c>
      <c r="W111" s="19" t="s">
        <v>1555</v>
      </c>
      <c r="Y111" s="19" t="s">
        <v>612</v>
      </c>
      <c r="Z111" s="19">
        <v>0</v>
      </c>
      <c r="AA111" s="19">
        <v>0.12</v>
      </c>
      <c r="AB111" s="19">
        <v>0</v>
      </c>
      <c r="AC111" s="19" t="s">
        <v>1555</v>
      </c>
    </row>
    <row r="112" spans="1:29" x14ac:dyDescent="0.2">
      <c r="A112" s="19" t="s">
        <v>694</v>
      </c>
      <c r="B112" s="19">
        <v>0.80902813402277396</v>
      </c>
      <c r="C112" s="19">
        <v>1</v>
      </c>
      <c r="D112" s="19">
        <v>0</v>
      </c>
      <c r="E112" s="19" t="s">
        <v>1555</v>
      </c>
      <c r="G112" s="19" t="s">
        <v>694</v>
      </c>
      <c r="H112" s="19">
        <v>0.71383038795711395</v>
      </c>
      <c r="I112" s="19">
        <v>1</v>
      </c>
      <c r="J112" s="19">
        <v>0</v>
      </c>
      <c r="K112" s="19" t="s">
        <v>1555</v>
      </c>
      <c r="M112" s="19" t="s">
        <v>694</v>
      </c>
      <c r="N112" s="19">
        <v>0.53393495720852802</v>
      </c>
      <c r="O112" s="19">
        <v>1</v>
      </c>
      <c r="P112" s="19">
        <v>0</v>
      </c>
      <c r="Q112" s="19" t="s">
        <v>1555</v>
      </c>
      <c r="S112" s="19" t="s">
        <v>694</v>
      </c>
      <c r="T112" s="19">
        <v>0.85287356321839103</v>
      </c>
      <c r="U112" s="19">
        <v>1</v>
      </c>
      <c r="V112" s="19">
        <v>0</v>
      </c>
      <c r="W112" s="19" t="s">
        <v>1555</v>
      </c>
      <c r="Y112" s="19" t="s">
        <v>613</v>
      </c>
      <c r="Z112" s="19">
        <v>1</v>
      </c>
      <c r="AA112" s="19">
        <v>0.88</v>
      </c>
      <c r="AB112" s="19">
        <v>1</v>
      </c>
      <c r="AC112" s="19" t="s">
        <v>1555</v>
      </c>
    </row>
    <row r="113" spans="1:29" x14ac:dyDescent="0.2">
      <c r="A113" s="19" t="s">
        <v>774</v>
      </c>
      <c r="B113" s="19">
        <v>0.89435606857882699</v>
      </c>
      <c r="C113" s="19">
        <v>1</v>
      </c>
      <c r="D113" s="19">
        <v>1</v>
      </c>
      <c r="E113" s="19" t="s">
        <v>1555</v>
      </c>
      <c r="G113" s="19" t="s">
        <v>774</v>
      </c>
      <c r="H113" s="19">
        <v>0.81237880901137904</v>
      </c>
      <c r="I113" s="19">
        <v>1</v>
      </c>
      <c r="J113" s="19">
        <v>1</v>
      </c>
      <c r="K113" s="19" t="s">
        <v>1555</v>
      </c>
      <c r="M113" s="19" t="s">
        <v>774</v>
      </c>
      <c r="N113" s="19">
        <v>0.57685625294177201</v>
      </c>
      <c r="O113" s="19">
        <v>1</v>
      </c>
      <c r="P113" s="19">
        <v>1</v>
      </c>
      <c r="Q113" s="19" t="s">
        <v>1555</v>
      </c>
      <c r="S113" s="19" t="s">
        <v>774</v>
      </c>
      <c r="T113" s="19">
        <v>0.74911111111111095</v>
      </c>
      <c r="U113" s="19">
        <v>1</v>
      </c>
      <c r="V113" s="19">
        <v>1</v>
      </c>
      <c r="W113" s="19" t="s">
        <v>1555</v>
      </c>
      <c r="Y113" s="19" t="s">
        <v>614</v>
      </c>
      <c r="Z113" s="19">
        <v>0</v>
      </c>
      <c r="AA113" s="19">
        <v>0.03</v>
      </c>
      <c r="AB113" s="19">
        <v>0</v>
      </c>
      <c r="AC113" s="19" t="s">
        <v>1555</v>
      </c>
    </row>
    <row r="114" spans="1:29" x14ac:dyDescent="0.2">
      <c r="A114" s="19" t="s">
        <v>605</v>
      </c>
      <c r="B114" s="19">
        <v>0.948220373771131</v>
      </c>
      <c r="C114" s="19">
        <v>1</v>
      </c>
      <c r="D114" s="19">
        <v>0</v>
      </c>
      <c r="E114" s="19" t="s">
        <v>1555</v>
      </c>
      <c r="G114" s="19" t="s">
        <v>605</v>
      </c>
      <c r="H114" s="19">
        <v>0.88236583306598104</v>
      </c>
      <c r="I114" s="19">
        <v>1</v>
      </c>
      <c r="J114" s="19">
        <v>0</v>
      </c>
      <c r="K114" s="19" t="s">
        <v>1555</v>
      </c>
      <c r="M114" s="19" t="s">
        <v>605</v>
      </c>
      <c r="N114" s="19">
        <v>0.64881765233128996</v>
      </c>
      <c r="O114" s="19">
        <v>1</v>
      </c>
      <c r="P114" s="19">
        <v>0</v>
      </c>
      <c r="Q114" s="19" t="s">
        <v>1555</v>
      </c>
      <c r="S114" s="19" t="s">
        <v>605</v>
      </c>
      <c r="T114" s="19">
        <v>0.78514403292181101</v>
      </c>
      <c r="U114" s="19">
        <v>1</v>
      </c>
      <c r="V114" s="19">
        <v>0</v>
      </c>
      <c r="W114" s="19" t="s">
        <v>1555</v>
      </c>
      <c r="Y114" s="19" t="s">
        <v>615</v>
      </c>
      <c r="Z114" s="19">
        <v>0</v>
      </c>
      <c r="AA114" s="19">
        <v>0</v>
      </c>
      <c r="AB114" s="19">
        <v>0</v>
      </c>
      <c r="AC114" s="19" t="s">
        <v>1555</v>
      </c>
    </row>
    <row r="115" spans="1:29" x14ac:dyDescent="0.2">
      <c r="A115" s="19" t="s">
        <v>646</v>
      </c>
      <c r="B115" s="19">
        <v>0.97924174227161498</v>
      </c>
      <c r="C115" s="19">
        <v>1</v>
      </c>
      <c r="D115" s="19">
        <v>0</v>
      </c>
      <c r="E115" s="19" t="s">
        <v>1555</v>
      </c>
      <c r="G115" s="19" t="s">
        <v>646</v>
      </c>
      <c r="H115" s="19">
        <v>0.91341651940087099</v>
      </c>
      <c r="I115" s="19">
        <v>1</v>
      </c>
      <c r="J115" s="19">
        <v>0</v>
      </c>
      <c r="K115" s="19" t="s">
        <v>1555</v>
      </c>
      <c r="M115" s="19" t="s">
        <v>646</v>
      </c>
      <c r="N115" s="19">
        <v>0.66260338602225399</v>
      </c>
      <c r="O115" s="19">
        <v>1</v>
      </c>
      <c r="P115" s="19">
        <v>0</v>
      </c>
      <c r="Q115" s="19" t="s">
        <v>1555</v>
      </c>
      <c r="S115" s="19" t="s">
        <v>646</v>
      </c>
      <c r="T115" s="19">
        <v>0.88916666666666699</v>
      </c>
      <c r="U115" s="19">
        <v>1</v>
      </c>
      <c r="V115" s="19">
        <v>0</v>
      </c>
      <c r="W115" s="19" t="s">
        <v>1555</v>
      </c>
      <c r="Y115" s="19" t="s">
        <v>616</v>
      </c>
      <c r="Z115" s="19">
        <v>0</v>
      </c>
      <c r="AA115" s="19">
        <v>0.17</v>
      </c>
      <c r="AB115" s="19">
        <v>0</v>
      </c>
      <c r="AC115" s="19" t="s">
        <v>1555</v>
      </c>
    </row>
    <row r="116" spans="1:29" x14ac:dyDescent="0.2">
      <c r="A116" s="19" t="s">
        <v>648</v>
      </c>
      <c r="B116" s="19">
        <v>0.410563190623426</v>
      </c>
      <c r="C116" s="19">
        <v>0</v>
      </c>
      <c r="D116" s="19">
        <v>0</v>
      </c>
      <c r="E116" s="19" t="s">
        <v>1555</v>
      </c>
      <c r="G116" s="19" t="s">
        <v>648</v>
      </c>
      <c r="H116" s="19">
        <v>0.40376217344167098</v>
      </c>
      <c r="I116" s="19">
        <v>0</v>
      </c>
      <c r="J116" s="19">
        <v>0</v>
      </c>
      <c r="K116" s="19" t="s">
        <v>1555</v>
      </c>
      <c r="M116" s="19" t="s">
        <v>648</v>
      </c>
      <c r="N116" s="19">
        <v>0.477387180998743</v>
      </c>
      <c r="O116" s="19">
        <v>0</v>
      </c>
      <c r="P116" s="19">
        <v>0</v>
      </c>
      <c r="Q116" s="19" t="s">
        <v>1555</v>
      </c>
      <c r="S116" s="19" t="s">
        <v>648</v>
      </c>
      <c r="T116" s="19">
        <v>0.39621951219512203</v>
      </c>
      <c r="U116" s="19">
        <v>0</v>
      </c>
      <c r="V116" s="19">
        <v>0</v>
      </c>
      <c r="W116" s="19" t="s">
        <v>1555</v>
      </c>
      <c r="Y116" s="19" t="s">
        <v>617</v>
      </c>
      <c r="Z116" s="19">
        <v>0</v>
      </c>
      <c r="AA116" s="19">
        <v>0.06</v>
      </c>
      <c r="AB116" s="19">
        <v>0</v>
      </c>
      <c r="AC116" s="19" t="s">
        <v>1555</v>
      </c>
    </row>
    <row r="117" spans="1:29" x14ac:dyDescent="0.2">
      <c r="A117" s="19" t="s">
        <v>683</v>
      </c>
      <c r="B117" s="19">
        <v>0.52126313430676996</v>
      </c>
      <c r="C117" s="19">
        <v>1</v>
      </c>
      <c r="D117" s="19">
        <v>0</v>
      </c>
      <c r="E117" s="19" t="s">
        <v>1555</v>
      </c>
      <c r="G117" s="19" t="s">
        <v>683</v>
      </c>
      <c r="H117" s="19">
        <v>0.60501740787412395</v>
      </c>
      <c r="I117" s="19">
        <v>1</v>
      </c>
      <c r="J117" s="19">
        <v>0</v>
      </c>
      <c r="K117" s="19" t="s">
        <v>1555</v>
      </c>
      <c r="M117" s="19" t="s">
        <v>683</v>
      </c>
      <c r="N117" s="19">
        <v>0.61491935938595299</v>
      </c>
      <c r="O117" s="19">
        <v>1</v>
      </c>
      <c r="P117" s="19">
        <v>0</v>
      </c>
      <c r="Q117" s="19" t="s">
        <v>1555</v>
      </c>
      <c r="S117" s="19" t="s">
        <v>683</v>
      </c>
      <c r="T117" s="19">
        <v>0.67316872427983498</v>
      </c>
      <c r="U117" s="19">
        <v>1</v>
      </c>
      <c r="V117" s="19">
        <v>0</v>
      </c>
      <c r="W117" s="19" t="s">
        <v>1555</v>
      </c>
      <c r="Y117" s="19" t="s">
        <v>618</v>
      </c>
      <c r="Z117" s="19">
        <v>0</v>
      </c>
      <c r="AA117" s="19">
        <v>0.02</v>
      </c>
      <c r="AB117" s="19">
        <v>0</v>
      </c>
      <c r="AC117" s="19" t="s">
        <v>1555</v>
      </c>
    </row>
    <row r="118" spans="1:29" x14ac:dyDescent="0.2">
      <c r="A118" s="19" t="s">
        <v>689</v>
      </c>
      <c r="B118" s="19">
        <v>1.3155872542183001E-2</v>
      </c>
      <c r="C118" s="19">
        <v>0</v>
      </c>
      <c r="D118" s="19">
        <v>0</v>
      </c>
      <c r="E118" s="19" t="s">
        <v>1555</v>
      </c>
      <c r="G118" s="19" t="s">
        <v>689</v>
      </c>
      <c r="H118" s="19">
        <v>8.7034514274449304E-2</v>
      </c>
      <c r="I118" s="19">
        <v>0</v>
      </c>
      <c r="J118" s="19">
        <v>0</v>
      </c>
      <c r="K118" s="19" t="s">
        <v>1555</v>
      </c>
      <c r="M118" s="19" t="s">
        <v>689</v>
      </c>
      <c r="N118" s="19">
        <v>0.37130440623598798</v>
      </c>
      <c r="O118" s="19">
        <v>0</v>
      </c>
      <c r="P118" s="19">
        <v>0</v>
      </c>
      <c r="Q118" s="19" t="s">
        <v>1555</v>
      </c>
      <c r="S118" s="19" t="s">
        <v>689</v>
      </c>
      <c r="T118" s="19">
        <v>0.248215962441315</v>
      </c>
      <c r="U118" s="19">
        <v>0</v>
      </c>
      <c r="V118" s="19">
        <v>0</v>
      </c>
      <c r="W118" s="19" t="s">
        <v>1555</v>
      </c>
      <c r="Y118" s="19" t="s">
        <v>619</v>
      </c>
      <c r="Z118" s="19">
        <v>1</v>
      </c>
      <c r="AA118" s="19">
        <v>0.95</v>
      </c>
      <c r="AB118" s="19">
        <v>1</v>
      </c>
      <c r="AC118" s="19" t="s">
        <v>1555</v>
      </c>
    </row>
    <row r="119" spans="1:29" x14ac:dyDescent="0.2">
      <c r="A119" s="19" t="s">
        <v>538</v>
      </c>
      <c r="B119" s="19">
        <v>3.5044081431667002E-4</v>
      </c>
      <c r="C119" s="19">
        <v>0</v>
      </c>
      <c r="D119" s="19">
        <v>0</v>
      </c>
      <c r="E119" s="19" t="s">
        <v>1555</v>
      </c>
      <c r="G119" s="19" t="s">
        <v>538</v>
      </c>
      <c r="H119" s="19">
        <v>1.4512490278662801E-2</v>
      </c>
      <c r="I119" s="19">
        <v>0</v>
      </c>
      <c r="J119" s="19">
        <v>0</v>
      </c>
      <c r="K119" s="19" t="s">
        <v>1555</v>
      </c>
      <c r="M119" s="19" t="s">
        <v>538</v>
      </c>
      <c r="N119" s="19">
        <v>0.21915815604646399</v>
      </c>
      <c r="O119" s="19">
        <v>0</v>
      </c>
      <c r="P119" s="19">
        <v>0</v>
      </c>
      <c r="Q119" s="19" t="s">
        <v>1555</v>
      </c>
      <c r="S119" s="19" t="s">
        <v>538</v>
      </c>
      <c r="T119" s="19">
        <v>1.2987012987013E-2</v>
      </c>
      <c r="U119" s="19">
        <v>0</v>
      </c>
      <c r="V119" s="19">
        <v>0</v>
      </c>
      <c r="W119" s="19" t="s">
        <v>1555</v>
      </c>
      <c r="Y119" s="19" t="s">
        <v>620</v>
      </c>
      <c r="Z119" s="19">
        <v>0</v>
      </c>
      <c r="AA119" s="19">
        <v>0.06</v>
      </c>
      <c r="AB119" s="19">
        <v>0</v>
      </c>
      <c r="AC119" s="19" t="s">
        <v>1555</v>
      </c>
    </row>
    <row r="120" spans="1:29" x14ac:dyDescent="0.2">
      <c r="A120" s="19" t="s">
        <v>647</v>
      </c>
      <c r="B120" s="19">
        <v>0.926311409197908</v>
      </c>
      <c r="C120" s="19">
        <v>1</v>
      </c>
      <c r="D120" s="19">
        <v>0</v>
      </c>
      <c r="E120" s="19" t="s">
        <v>1555</v>
      </c>
      <c r="G120" s="19" t="s">
        <v>647</v>
      </c>
      <c r="H120" s="19">
        <v>0.82971172004265004</v>
      </c>
      <c r="I120" s="19">
        <v>1</v>
      </c>
      <c r="J120" s="19">
        <v>0</v>
      </c>
      <c r="K120" s="19" t="s">
        <v>1555</v>
      </c>
      <c r="M120" s="19" t="s">
        <v>647</v>
      </c>
      <c r="N120" s="19">
        <v>0.60709980214398596</v>
      </c>
      <c r="O120" s="19">
        <v>1</v>
      </c>
      <c r="P120" s="19">
        <v>0</v>
      </c>
      <c r="Q120" s="19" t="s">
        <v>1555</v>
      </c>
      <c r="S120" s="19" t="s">
        <v>647</v>
      </c>
      <c r="T120" s="19">
        <v>0.66506493506493503</v>
      </c>
      <c r="U120" s="19">
        <v>1</v>
      </c>
      <c r="V120" s="19">
        <v>0</v>
      </c>
      <c r="W120" s="19" t="s">
        <v>1555</v>
      </c>
      <c r="Y120" s="19" t="s">
        <v>621</v>
      </c>
      <c r="Z120" s="19">
        <v>0</v>
      </c>
      <c r="AA120" s="19">
        <v>0</v>
      </c>
      <c r="AB120" s="19">
        <v>0</v>
      </c>
      <c r="AC120" s="19" t="s">
        <v>1555</v>
      </c>
    </row>
    <row r="121" spans="1:29" x14ac:dyDescent="0.2">
      <c r="A121" s="19" t="s">
        <v>621</v>
      </c>
      <c r="B121" s="19">
        <v>0.94594939408641998</v>
      </c>
      <c r="C121" s="19">
        <v>1</v>
      </c>
      <c r="D121" s="19">
        <v>0</v>
      </c>
      <c r="E121" s="19" t="s">
        <v>1555</v>
      </c>
      <c r="G121" s="19" t="s">
        <v>621</v>
      </c>
      <c r="H121" s="19">
        <v>0.84663300117588902</v>
      </c>
      <c r="I121" s="19">
        <v>1</v>
      </c>
      <c r="J121" s="19">
        <v>0</v>
      </c>
      <c r="K121" s="19" t="s">
        <v>1555</v>
      </c>
      <c r="M121" s="19" t="s">
        <v>621</v>
      </c>
      <c r="N121" s="19">
        <v>0.66202405182886304</v>
      </c>
      <c r="O121" s="19">
        <v>1</v>
      </c>
      <c r="P121" s="19">
        <v>0</v>
      </c>
      <c r="Q121" s="19" t="s">
        <v>1555</v>
      </c>
      <c r="S121" s="19" t="s">
        <v>621</v>
      </c>
      <c r="T121" s="19">
        <v>0.84325581395348803</v>
      </c>
      <c r="U121" s="19">
        <v>1</v>
      </c>
      <c r="V121" s="19">
        <v>0</v>
      </c>
      <c r="W121" s="19" t="s">
        <v>1555</v>
      </c>
      <c r="Y121" s="19" t="s">
        <v>622</v>
      </c>
      <c r="Z121" s="19">
        <v>0</v>
      </c>
      <c r="AA121" s="19">
        <v>0.01</v>
      </c>
      <c r="AB121" s="19">
        <v>0</v>
      </c>
      <c r="AC121" s="19" t="s">
        <v>1555</v>
      </c>
    </row>
    <row r="122" spans="1:29" x14ac:dyDescent="0.2">
      <c r="A122" s="19" t="s">
        <v>669</v>
      </c>
      <c r="B122" s="19">
        <v>0.68990216267592297</v>
      </c>
      <c r="C122" s="19">
        <v>1</v>
      </c>
      <c r="D122" s="19">
        <v>0</v>
      </c>
      <c r="E122" s="19" t="s">
        <v>1555</v>
      </c>
      <c r="G122" s="19" t="s">
        <v>669</v>
      </c>
      <c r="H122" s="19">
        <v>0.593045948967444</v>
      </c>
      <c r="I122" s="19">
        <v>1</v>
      </c>
      <c r="J122" s="19">
        <v>0</v>
      </c>
      <c r="K122" s="19" t="s">
        <v>1555</v>
      </c>
      <c r="M122" s="19" t="s">
        <v>669</v>
      </c>
      <c r="N122" s="19">
        <v>0.62905319807853199</v>
      </c>
      <c r="O122" s="19">
        <v>1</v>
      </c>
      <c r="P122" s="19">
        <v>0</v>
      </c>
      <c r="Q122" s="19" t="s">
        <v>1555</v>
      </c>
      <c r="S122" s="19" t="s">
        <v>669</v>
      </c>
      <c r="T122" s="19">
        <v>0.61088607594936695</v>
      </c>
      <c r="U122" s="19">
        <v>1</v>
      </c>
      <c r="V122" s="19">
        <v>0</v>
      </c>
      <c r="W122" s="19" t="s">
        <v>1555</v>
      </c>
      <c r="Y122" s="19" t="s">
        <v>623</v>
      </c>
      <c r="Z122" s="19">
        <v>0</v>
      </c>
      <c r="AA122" s="19">
        <v>0.21</v>
      </c>
      <c r="AB122" s="19">
        <v>0</v>
      </c>
      <c r="AC122" s="19" t="s">
        <v>1555</v>
      </c>
    </row>
    <row r="123" spans="1:29" x14ac:dyDescent="0.2">
      <c r="A123" s="19" t="s">
        <v>658</v>
      </c>
      <c r="B123" s="19">
        <v>0.101417267855767</v>
      </c>
      <c r="C123" s="19">
        <v>0</v>
      </c>
      <c r="D123" s="19">
        <v>0</v>
      </c>
      <c r="E123" s="19" t="s">
        <v>1555</v>
      </c>
      <c r="G123" s="19" t="s">
        <v>658</v>
      </c>
      <c r="H123" s="19">
        <v>0.23068196998167401</v>
      </c>
      <c r="I123" s="19">
        <v>0</v>
      </c>
      <c r="J123" s="19">
        <v>0</v>
      </c>
      <c r="K123" s="19" t="s">
        <v>1555</v>
      </c>
      <c r="M123" s="19" t="s">
        <v>658</v>
      </c>
      <c r="N123" s="19">
        <v>0.53998300960012802</v>
      </c>
      <c r="O123" s="19">
        <v>1</v>
      </c>
      <c r="P123" s="19">
        <v>0</v>
      </c>
      <c r="Q123" s="19" t="s">
        <v>1555</v>
      </c>
      <c r="S123" s="19" t="s">
        <v>658</v>
      </c>
      <c r="T123" s="19">
        <v>0.31382716049382697</v>
      </c>
      <c r="U123" s="19">
        <v>0</v>
      </c>
      <c r="V123" s="19">
        <v>0</v>
      </c>
      <c r="W123" s="19" t="s">
        <v>1555</v>
      </c>
      <c r="Y123" s="19" t="s">
        <v>624</v>
      </c>
      <c r="Z123" s="19">
        <v>0</v>
      </c>
      <c r="AA123" s="19">
        <v>0.17</v>
      </c>
      <c r="AB123" s="19">
        <v>0</v>
      </c>
      <c r="AC123" s="19" t="s">
        <v>1555</v>
      </c>
    </row>
    <row r="124" spans="1:29" x14ac:dyDescent="0.2">
      <c r="A124" s="19" t="s">
        <v>606</v>
      </c>
      <c r="B124" s="19">
        <v>0.70361169860096895</v>
      </c>
      <c r="C124" s="19">
        <v>1</v>
      </c>
      <c r="D124" s="19">
        <v>0</v>
      </c>
      <c r="E124" s="19" t="s">
        <v>1555</v>
      </c>
      <c r="G124" s="19" t="s">
        <v>606</v>
      </c>
      <c r="H124" s="19">
        <v>0.66044135421799499</v>
      </c>
      <c r="I124" s="19">
        <v>1</v>
      </c>
      <c r="J124" s="19">
        <v>0</v>
      </c>
      <c r="K124" s="19" t="s">
        <v>1555</v>
      </c>
      <c r="M124" s="19" t="s">
        <v>606</v>
      </c>
      <c r="N124" s="19">
        <v>0.582325098392803</v>
      </c>
      <c r="O124" s="19">
        <v>1</v>
      </c>
      <c r="P124" s="19">
        <v>0</v>
      </c>
      <c r="Q124" s="19" t="s">
        <v>1555</v>
      </c>
      <c r="S124" s="19" t="s">
        <v>606</v>
      </c>
      <c r="T124" s="19">
        <v>0.92229166666666695</v>
      </c>
      <c r="U124" s="19">
        <v>1</v>
      </c>
      <c r="V124" s="19">
        <v>0</v>
      </c>
      <c r="W124" s="19" t="s">
        <v>1555</v>
      </c>
      <c r="Y124" s="19" t="s">
        <v>625</v>
      </c>
      <c r="Z124" s="19">
        <v>1</v>
      </c>
      <c r="AA124" s="19">
        <v>0.85</v>
      </c>
      <c r="AB124" s="19">
        <v>1</v>
      </c>
      <c r="AC124" s="19" t="s">
        <v>1555</v>
      </c>
    </row>
    <row r="125" spans="1:29" x14ac:dyDescent="0.2">
      <c r="A125" s="19" t="s">
        <v>634</v>
      </c>
      <c r="B125" s="19">
        <v>0.78264970285554902</v>
      </c>
      <c r="C125" s="19">
        <v>1</v>
      </c>
      <c r="D125" s="19">
        <v>1</v>
      </c>
      <c r="E125" s="19" t="s">
        <v>1555</v>
      </c>
      <c r="G125" s="19" t="s">
        <v>634</v>
      </c>
      <c r="H125" s="19">
        <v>0.80834039083199505</v>
      </c>
      <c r="I125" s="19">
        <v>1</v>
      </c>
      <c r="J125" s="19">
        <v>1</v>
      </c>
      <c r="K125" s="19" t="s">
        <v>1555</v>
      </c>
      <c r="M125" s="19" t="s">
        <v>634</v>
      </c>
      <c r="N125" s="19">
        <v>0.55485942904813901</v>
      </c>
      <c r="O125" s="19">
        <v>1</v>
      </c>
      <c r="P125" s="19">
        <v>1</v>
      </c>
      <c r="Q125" s="19" t="s">
        <v>1555</v>
      </c>
      <c r="S125" s="19" t="s">
        <v>634</v>
      </c>
      <c r="T125" s="19">
        <v>0.68494252873563199</v>
      </c>
      <c r="U125" s="19">
        <v>1</v>
      </c>
      <c r="V125" s="19">
        <v>1</v>
      </c>
      <c r="W125" s="19" t="s">
        <v>1555</v>
      </c>
      <c r="Y125" s="19" t="s">
        <v>626</v>
      </c>
      <c r="Z125" s="19">
        <v>0</v>
      </c>
      <c r="AA125" s="19">
        <v>0.25</v>
      </c>
      <c r="AB125" s="19">
        <v>0</v>
      </c>
      <c r="AC125" s="19" t="s">
        <v>1555</v>
      </c>
    </row>
    <row r="126" spans="1:29" x14ac:dyDescent="0.2">
      <c r="A126" s="19" t="s">
        <v>624</v>
      </c>
      <c r="B126" s="19">
        <v>0.92477066836932498</v>
      </c>
      <c r="C126" s="19">
        <v>1</v>
      </c>
      <c r="D126" s="19">
        <v>0</v>
      </c>
      <c r="E126" s="19" t="s">
        <v>1555</v>
      </c>
      <c r="G126" s="19" t="s">
        <v>624</v>
      </c>
      <c r="H126" s="19">
        <v>0.84599529742203905</v>
      </c>
      <c r="I126" s="19">
        <v>1</v>
      </c>
      <c r="J126" s="19">
        <v>0</v>
      </c>
      <c r="K126" s="19" t="s">
        <v>1555</v>
      </c>
      <c r="M126" s="19" t="s">
        <v>624</v>
      </c>
      <c r="N126" s="19">
        <v>0.634428759679879</v>
      </c>
      <c r="O126" s="19">
        <v>1</v>
      </c>
      <c r="P126" s="19">
        <v>0</v>
      </c>
      <c r="Q126" s="19" t="s">
        <v>1555</v>
      </c>
      <c r="S126" s="19" t="s">
        <v>624</v>
      </c>
      <c r="T126" s="19">
        <v>0.92135531135531101</v>
      </c>
      <c r="U126" s="19">
        <v>1</v>
      </c>
      <c r="V126" s="19">
        <v>0</v>
      </c>
      <c r="W126" s="19" t="s">
        <v>1555</v>
      </c>
      <c r="Y126" s="19" t="s">
        <v>627</v>
      </c>
      <c r="Z126" s="19">
        <v>0</v>
      </c>
      <c r="AA126" s="19">
        <v>0.03</v>
      </c>
      <c r="AB126" s="19">
        <v>0</v>
      </c>
      <c r="AC126" s="19" t="s">
        <v>1555</v>
      </c>
    </row>
    <row r="127" spans="1:29" x14ac:dyDescent="0.2">
      <c r="A127" s="19" t="s">
        <v>617</v>
      </c>
      <c r="B127" s="19">
        <v>0.466392163264993</v>
      </c>
      <c r="C127" s="19">
        <v>0</v>
      </c>
      <c r="D127" s="19">
        <v>0</v>
      </c>
      <c r="E127" s="19" t="s">
        <v>1555</v>
      </c>
      <c r="G127" s="19" t="s">
        <v>617</v>
      </c>
      <c r="H127" s="19">
        <v>0.47884877453448799</v>
      </c>
      <c r="I127" s="19">
        <v>0</v>
      </c>
      <c r="J127" s="19">
        <v>0</v>
      </c>
      <c r="K127" s="19" t="s">
        <v>1555</v>
      </c>
      <c r="M127" s="19" t="s">
        <v>617</v>
      </c>
      <c r="N127" s="19">
        <v>0.55656085509324604</v>
      </c>
      <c r="O127" s="19">
        <v>1</v>
      </c>
      <c r="P127" s="19">
        <v>0</v>
      </c>
      <c r="Q127" s="19" t="s">
        <v>1555</v>
      </c>
      <c r="S127" s="19" t="s">
        <v>617</v>
      </c>
      <c r="T127" s="19">
        <v>0.58714912280701803</v>
      </c>
      <c r="U127" s="19">
        <v>1</v>
      </c>
      <c r="V127" s="19">
        <v>0</v>
      </c>
      <c r="W127" s="19" t="s">
        <v>1555</v>
      </c>
      <c r="Y127" s="19" t="s">
        <v>628</v>
      </c>
      <c r="Z127" s="19">
        <v>1</v>
      </c>
      <c r="AA127" s="19">
        <v>0.83</v>
      </c>
      <c r="AB127" s="19">
        <v>1</v>
      </c>
      <c r="AC127" s="19" t="s">
        <v>1555</v>
      </c>
    </row>
    <row r="128" spans="1:29" x14ac:dyDescent="0.2">
      <c r="A128" s="19" t="s">
        <v>668</v>
      </c>
      <c r="B128" s="19">
        <v>0.656189498154641</v>
      </c>
      <c r="C128" s="19">
        <v>1</v>
      </c>
      <c r="D128" s="19">
        <v>0</v>
      </c>
      <c r="E128" s="19" t="s">
        <v>1555</v>
      </c>
      <c r="G128" s="19" t="s">
        <v>668</v>
      </c>
      <c r="H128" s="19">
        <v>0.56877562159531903</v>
      </c>
      <c r="I128" s="19">
        <v>1</v>
      </c>
      <c r="J128" s="19">
        <v>0</v>
      </c>
      <c r="K128" s="19" t="s">
        <v>1555</v>
      </c>
      <c r="M128" s="19" t="s">
        <v>668</v>
      </c>
      <c r="N128" s="19">
        <v>0.52210022778149201</v>
      </c>
      <c r="O128" s="19">
        <v>1</v>
      </c>
      <c r="P128" s="19">
        <v>0</v>
      </c>
      <c r="Q128" s="19" t="s">
        <v>1555</v>
      </c>
      <c r="S128" s="19" t="s">
        <v>668</v>
      </c>
      <c r="T128" s="19">
        <v>0.52694779116465895</v>
      </c>
      <c r="U128" s="19">
        <v>1</v>
      </c>
      <c r="V128" s="19">
        <v>0</v>
      </c>
      <c r="W128" s="19" t="s">
        <v>1555</v>
      </c>
      <c r="Y128" s="19" t="s">
        <v>629</v>
      </c>
      <c r="Z128" s="19">
        <v>1</v>
      </c>
      <c r="AA128" s="19">
        <v>0.79</v>
      </c>
      <c r="AB128" s="19">
        <v>1</v>
      </c>
      <c r="AC128" s="19" t="s">
        <v>1555</v>
      </c>
    </row>
    <row r="129" spans="1:29" x14ac:dyDescent="0.2">
      <c r="A129" s="19" t="s">
        <v>679</v>
      </c>
      <c r="B129" s="19">
        <v>0.274468004765695</v>
      </c>
      <c r="C129" s="19">
        <v>0</v>
      </c>
      <c r="D129" s="19">
        <v>1</v>
      </c>
      <c r="E129" s="19" t="s">
        <v>1555</v>
      </c>
      <c r="G129" s="19" t="s">
        <v>679</v>
      </c>
      <c r="H129" s="19">
        <v>0.359311879477688</v>
      </c>
      <c r="I129" s="19">
        <v>0</v>
      </c>
      <c r="J129" s="19">
        <v>1</v>
      </c>
      <c r="K129" s="19" t="s">
        <v>1555</v>
      </c>
      <c r="M129" s="19" t="s">
        <v>679</v>
      </c>
      <c r="N129" s="19">
        <v>0.58477705267449198</v>
      </c>
      <c r="O129" s="19">
        <v>1</v>
      </c>
      <c r="P129" s="19">
        <v>1</v>
      </c>
      <c r="Q129" s="19" t="s">
        <v>1555</v>
      </c>
      <c r="S129" s="19" t="s">
        <v>679</v>
      </c>
      <c r="T129" s="19">
        <v>0.66022988505747104</v>
      </c>
      <c r="U129" s="19">
        <v>1</v>
      </c>
      <c r="V129" s="19">
        <v>1</v>
      </c>
      <c r="W129" s="19" t="s">
        <v>1555</v>
      </c>
      <c r="Y129" s="19" t="s">
        <v>630</v>
      </c>
      <c r="Z129" s="19">
        <v>0</v>
      </c>
      <c r="AA129" s="19">
        <v>0.02</v>
      </c>
      <c r="AB129" s="19">
        <v>0</v>
      </c>
      <c r="AC129" s="19" t="s">
        <v>1555</v>
      </c>
    </row>
    <row r="130" spans="1:29" x14ac:dyDescent="0.2">
      <c r="A130" s="19" t="s">
        <v>588</v>
      </c>
      <c r="B130" s="19">
        <v>0.84341956863671197</v>
      </c>
      <c r="C130" s="19">
        <v>1</v>
      </c>
      <c r="D130" s="19">
        <v>1</v>
      </c>
      <c r="E130" s="19" t="s">
        <v>1555</v>
      </c>
      <c r="G130" s="19" t="s">
        <v>588</v>
      </c>
      <c r="H130" s="19">
        <v>0.74800578652172001</v>
      </c>
      <c r="I130" s="19">
        <v>1</v>
      </c>
      <c r="J130" s="19">
        <v>1</v>
      </c>
      <c r="K130" s="19" t="s">
        <v>1555</v>
      </c>
      <c r="M130" s="19" t="s">
        <v>588</v>
      </c>
      <c r="N130" s="19">
        <v>0.59927389515128604</v>
      </c>
      <c r="O130" s="19">
        <v>1</v>
      </c>
      <c r="P130" s="19">
        <v>1</v>
      </c>
      <c r="Q130" s="19" t="s">
        <v>1555</v>
      </c>
      <c r="S130" s="19" t="s">
        <v>588</v>
      </c>
      <c r="T130" s="19">
        <v>0.81352941176470595</v>
      </c>
      <c r="U130" s="19">
        <v>1</v>
      </c>
      <c r="V130" s="19">
        <v>1</v>
      </c>
      <c r="W130" s="19" t="s">
        <v>1555</v>
      </c>
      <c r="Y130" s="19" t="s">
        <v>631</v>
      </c>
      <c r="Z130" s="19">
        <v>0</v>
      </c>
      <c r="AA130" s="19">
        <v>0.74</v>
      </c>
      <c r="AB130" s="19">
        <v>1</v>
      </c>
      <c r="AC130" s="19" t="s">
        <v>1555</v>
      </c>
    </row>
    <row r="131" spans="1:29" x14ac:dyDescent="0.2">
      <c r="A131" s="19" t="s">
        <v>663</v>
      </c>
      <c r="B131" s="19">
        <v>0.40760779341954101</v>
      </c>
      <c r="C131" s="19">
        <v>0</v>
      </c>
      <c r="D131" s="19">
        <v>1</v>
      </c>
      <c r="E131" s="19" t="s">
        <v>1555</v>
      </c>
      <c r="G131" s="19" t="s">
        <v>663</v>
      </c>
      <c r="H131" s="19">
        <v>0.52331824505795499</v>
      </c>
      <c r="I131" s="19">
        <v>1</v>
      </c>
      <c r="J131" s="19">
        <v>1</v>
      </c>
      <c r="K131" s="19" t="s">
        <v>1555</v>
      </c>
      <c r="M131" s="19" t="s">
        <v>663</v>
      </c>
      <c r="N131" s="19">
        <v>0.54968741707537505</v>
      </c>
      <c r="O131" s="19">
        <v>1</v>
      </c>
      <c r="P131" s="19">
        <v>1</v>
      </c>
      <c r="Q131" s="19" t="s">
        <v>1555</v>
      </c>
      <c r="S131" s="19" t="s">
        <v>663</v>
      </c>
      <c r="T131" s="19">
        <v>0.38693693693693698</v>
      </c>
      <c r="U131" s="19">
        <v>0</v>
      </c>
      <c r="V131" s="19">
        <v>1</v>
      </c>
      <c r="W131" s="19" t="s">
        <v>1555</v>
      </c>
      <c r="Y131" s="19" t="s">
        <v>632</v>
      </c>
      <c r="Z131" s="19">
        <v>0</v>
      </c>
      <c r="AA131" s="19">
        <v>0.5</v>
      </c>
      <c r="AB131" s="19">
        <v>1</v>
      </c>
      <c r="AC131" s="19" t="s">
        <v>1555</v>
      </c>
    </row>
    <row r="132" spans="1:29" x14ac:dyDescent="0.2">
      <c r="A132" s="19" t="s">
        <v>655</v>
      </c>
      <c r="B132" s="19">
        <v>0.89487782293513396</v>
      </c>
      <c r="C132" s="19">
        <v>1</v>
      </c>
      <c r="D132" s="19">
        <v>1</v>
      </c>
      <c r="E132" s="19" t="s">
        <v>1555</v>
      </c>
      <c r="G132" s="19" t="s">
        <v>655</v>
      </c>
      <c r="H132" s="19">
        <v>0.74350576998964601</v>
      </c>
      <c r="I132" s="19">
        <v>1</v>
      </c>
      <c r="J132" s="19">
        <v>1</v>
      </c>
      <c r="K132" s="19" t="s">
        <v>1555</v>
      </c>
      <c r="M132" s="19" t="s">
        <v>655</v>
      </c>
      <c r="N132" s="19">
        <v>0.59838207502340701</v>
      </c>
      <c r="O132" s="19">
        <v>1</v>
      </c>
      <c r="P132" s="19">
        <v>1</v>
      </c>
      <c r="Q132" s="19" t="s">
        <v>1555</v>
      </c>
      <c r="S132" s="19" t="s">
        <v>655</v>
      </c>
      <c r="T132" s="19">
        <v>0.74482758620689704</v>
      </c>
      <c r="U132" s="19">
        <v>1</v>
      </c>
      <c r="V132" s="19">
        <v>1</v>
      </c>
      <c r="W132" s="19" t="s">
        <v>1555</v>
      </c>
      <c r="Y132" s="19" t="s">
        <v>633</v>
      </c>
      <c r="Z132" s="19">
        <v>1</v>
      </c>
      <c r="AA132" s="19">
        <v>0.14000000000000001</v>
      </c>
      <c r="AB132" s="19">
        <v>0</v>
      </c>
      <c r="AC132" s="19" t="s">
        <v>1555</v>
      </c>
    </row>
    <row r="133" spans="1:29" x14ac:dyDescent="0.2">
      <c r="A133" s="19" t="s">
        <v>616</v>
      </c>
      <c r="B133" s="19">
        <v>0.88794906629356396</v>
      </c>
      <c r="C133" s="19">
        <v>1</v>
      </c>
      <c r="D133" s="19">
        <v>1</v>
      </c>
      <c r="E133" s="19" t="s">
        <v>1555</v>
      </c>
      <c r="G133" s="19" t="s">
        <v>616</v>
      </c>
      <c r="H133" s="19">
        <v>0.74309215051787603</v>
      </c>
      <c r="I133" s="19">
        <v>1</v>
      </c>
      <c r="J133" s="19">
        <v>1</v>
      </c>
      <c r="K133" s="19" t="s">
        <v>1555</v>
      </c>
      <c r="M133" s="19" t="s">
        <v>616</v>
      </c>
      <c r="N133" s="19">
        <v>0.60852219758703896</v>
      </c>
      <c r="O133" s="19">
        <v>1</v>
      </c>
      <c r="P133" s="19">
        <v>1</v>
      </c>
      <c r="Q133" s="19" t="s">
        <v>1555</v>
      </c>
      <c r="S133" s="19" t="s">
        <v>616</v>
      </c>
      <c r="T133" s="19">
        <v>0.83161904761904804</v>
      </c>
      <c r="U133" s="19">
        <v>1</v>
      </c>
      <c r="V133" s="19">
        <v>1</v>
      </c>
      <c r="W133" s="19" t="s">
        <v>1555</v>
      </c>
      <c r="Y133" s="19" t="s">
        <v>634</v>
      </c>
      <c r="Z133" s="19">
        <v>0</v>
      </c>
      <c r="AA133" s="19">
        <v>0.02</v>
      </c>
      <c r="AB133" s="19">
        <v>0</v>
      </c>
      <c r="AC133" s="19" t="s">
        <v>1555</v>
      </c>
    </row>
    <row r="134" spans="1:29" x14ac:dyDescent="0.2">
      <c r="A134" s="19" t="s">
        <v>741</v>
      </c>
      <c r="B134" s="19">
        <v>0.252811510483332</v>
      </c>
      <c r="C134" s="19">
        <v>0</v>
      </c>
      <c r="D134" s="19">
        <v>0</v>
      </c>
      <c r="E134" s="19" t="s">
        <v>1555</v>
      </c>
      <c r="G134" s="19" t="s">
        <v>741</v>
      </c>
      <c r="H134" s="19">
        <v>0.40948068275121502</v>
      </c>
      <c r="I134" s="19">
        <v>0</v>
      </c>
      <c r="J134" s="19">
        <v>0</v>
      </c>
      <c r="K134" s="19" t="s">
        <v>1555</v>
      </c>
      <c r="M134" s="19" t="s">
        <v>741</v>
      </c>
      <c r="N134" s="19">
        <v>0.57702708707516603</v>
      </c>
      <c r="O134" s="19">
        <v>1</v>
      </c>
      <c r="P134" s="19">
        <v>0</v>
      </c>
      <c r="Q134" s="19" t="s">
        <v>1555</v>
      </c>
      <c r="S134" s="19" t="s">
        <v>741</v>
      </c>
      <c r="T134" s="19">
        <v>0.43808333333333299</v>
      </c>
      <c r="U134" s="19">
        <v>0</v>
      </c>
      <c r="V134" s="19">
        <v>0</v>
      </c>
      <c r="W134" s="19" t="s">
        <v>1555</v>
      </c>
      <c r="Y134" s="19" t="s">
        <v>635</v>
      </c>
      <c r="Z134" s="19">
        <v>0</v>
      </c>
      <c r="AA134" s="19">
        <v>0.01</v>
      </c>
      <c r="AB134" s="19">
        <v>0</v>
      </c>
      <c r="AC134" s="19" t="s">
        <v>1555</v>
      </c>
    </row>
    <row r="135" spans="1:29" x14ac:dyDescent="0.2">
      <c r="A135" s="19" t="s">
        <v>612</v>
      </c>
      <c r="B135" s="19">
        <v>0.87357532188179599</v>
      </c>
      <c r="C135" s="19">
        <v>1</v>
      </c>
      <c r="D135" s="19">
        <v>1</v>
      </c>
      <c r="E135" s="19" t="s">
        <v>1555</v>
      </c>
      <c r="G135" s="19" t="s">
        <v>612</v>
      </c>
      <c r="H135" s="19">
        <v>0.77092857643338297</v>
      </c>
      <c r="I135" s="19">
        <v>1</v>
      </c>
      <c r="J135" s="19">
        <v>1</v>
      </c>
      <c r="K135" s="19" t="s">
        <v>1555</v>
      </c>
      <c r="M135" s="19" t="s">
        <v>612</v>
      </c>
      <c r="N135" s="19">
        <v>0.61407922741384202</v>
      </c>
      <c r="O135" s="19">
        <v>1</v>
      </c>
      <c r="P135" s="19">
        <v>1</v>
      </c>
      <c r="Q135" s="19" t="s">
        <v>1555</v>
      </c>
      <c r="S135" s="19" t="s">
        <v>612</v>
      </c>
      <c r="T135" s="19">
        <v>0.94527777777777799</v>
      </c>
      <c r="U135" s="19">
        <v>1</v>
      </c>
      <c r="V135" s="19">
        <v>1</v>
      </c>
      <c r="W135" s="19" t="s">
        <v>1555</v>
      </c>
      <c r="Y135" s="19" t="s">
        <v>636</v>
      </c>
      <c r="Z135" s="19">
        <v>0</v>
      </c>
      <c r="AA135" s="19">
        <v>0.06</v>
      </c>
      <c r="AB135" s="19">
        <v>0</v>
      </c>
      <c r="AC135" s="19" t="s">
        <v>1555</v>
      </c>
    </row>
    <row r="136" spans="1:29" x14ac:dyDescent="0.2">
      <c r="A136" s="19" t="s">
        <v>609</v>
      </c>
      <c r="B136" s="19">
        <v>0.96941746813588603</v>
      </c>
      <c r="C136" s="19">
        <v>1</v>
      </c>
      <c r="D136" s="19">
        <v>1</v>
      </c>
      <c r="E136" s="19" t="s">
        <v>1555</v>
      </c>
      <c r="G136" s="19" t="s">
        <v>609</v>
      </c>
      <c r="H136" s="19">
        <v>0.89663207883902396</v>
      </c>
      <c r="I136" s="19">
        <v>1</v>
      </c>
      <c r="J136" s="19">
        <v>1</v>
      </c>
      <c r="K136" s="19" t="s">
        <v>1555</v>
      </c>
      <c r="M136" s="19" t="s">
        <v>609</v>
      </c>
      <c r="N136" s="19">
        <v>0.64223689447851495</v>
      </c>
      <c r="O136" s="19">
        <v>1</v>
      </c>
      <c r="P136" s="19">
        <v>1</v>
      </c>
      <c r="Q136" s="19" t="s">
        <v>1555</v>
      </c>
      <c r="S136" s="19" t="s">
        <v>609</v>
      </c>
      <c r="T136" s="19">
        <v>0.92989247311828005</v>
      </c>
      <c r="U136" s="19">
        <v>1</v>
      </c>
      <c r="V136" s="19">
        <v>1</v>
      </c>
      <c r="W136" s="19" t="s">
        <v>1555</v>
      </c>
      <c r="Y136" s="19" t="s">
        <v>637</v>
      </c>
      <c r="Z136" s="19">
        <v>1</v>
      </c>
      <c r="AA136" s="19">
        <v>0.79</v>
      </c>
      <c r="AB136" s="19">
        <v>1</v>
      </c>
      <c r="AC136" s="19" t="s">
        <v>1555</v>
      </c>
    </row>
    <row r="137" spans="1:29" x14ac:dyDescent="0.2">
      <c r="A137" s="19" t="s">
        <v>757</v>
      </c>
      <c r="B137" s="19">
        <v>0.52458207586293204</v>
      </c>
      <c r="C137" s="19">
        <v>1</v>
      </c>
      <c r="D137" s="19">
        <v>0</v>
      </c>
      <c r="E137" s="19" t="s">
        <v>1555</v>
      </c>
      <c r="G137" s="19" t="s">
        <v>757</v>
      </c>
      <c r="H137" s="19">
        <v>0.60670596253201003</v>
      </c>
      <c r="I137" s="19">
        <v>1</v>
      </c>
      <c r="J137" s="19">
        <v>0</v>
      </c>
      <c r="K137" s="19" t="s">
        <v>1555</v>
      </c>
      <c r="M137" s="19" t="s">
        <v>757</v>
      </c>
      <c r="N137" s="19">
        <v>0.66452968035581605</v>
      </c>
      <c r="O137" s="19">
        <v>1</v>
      </c>
      <c r="P137" s="19">
        <v>0</v>
      </c>
      <c r="Q137" s="19" t="s">
        <v>1555</v>
      </c>
      <c r="S137" s="19" t="s">
        <v>757</v>
      </c>
      <c r="T137" s="19">
        <v>0.52869198312236299</v>
      </c>
      <c r="U137" s="19">
        <v>1</v>
      </c>
      <c r="V137" s="19">
        <v>0</v>
      </c>
      <c r="W137" s="19" t="s">
        <v>1555</v>
      </c>
      <c r="Y137" s="19" t="s">
        <v>638</v>
      </c>
      <c r="Z137" s="19">
        <v>0</v>
      </c>
      <c r="AA137" s="19">
        <v>0</v>
      </c>
      <c r="AB137" s="19">
        <v>0</v>
      </c>
      <c r="AC137" s="19" t="s">
        <v>1555</v>
      </c>
    </row>
    <row r="138" spans="1:29" x14ac:dyDescent="0.2">
      <c r="A138" s="19" t="s">
        <v>673</v>
      </c>
      <c r="B138" s="19">
        <v>0.93466700507283096</v>
      </c>
      <c r="C138" s="19">
        <v>1</v>
      </c>
      <c r="D138" s="19">
        <v>1</v>
      </c>
      <c r="E138" s="19" t="s">
        <v>1555</v>
      </c>
      <c r="G138" s="19" t="s">
        <v>673</v>
      </c>
      <c r="H138" s="19">
        <v>0.85741535588523798</v>
      </c>
      <c r="I138" s="19">
        <v>1</v>
      </c>
      <c r="J138" s="19">
        <v>1</v>
      </c>
      <c r="K138" s="19" t="s">
        <v>1555</v>
      </c>
      <c r="M138" s="19" t="s">
        <v>673</v>
      </c>
      <c r="N138" s="19">
        <v>0.61154036406844703</v>
      </c>
      <c r="O138" s="19">
        <v>1</v>
      </c>
      <c r="P138" s="19">
        <v>1</v>
      </c>
      <c r="Q138" s="19" t="s">
        <v>1555</v>
      </c>
      <c r="S138" s="19" t="s">
        <v>673</v>
      </c>
      <c r="T138" s="19">
        <v>0.95678160919540201</v>
      </c>
      <c r="U138" s="19">
        <v>1</v>
      </c>
      <c r="V138" s="19">
        <v>1</v>
      </c>
      <c r="W138" s="19" t="s">
        <v>1555</v>
      </c>
      <c r="Y138" s="19" t="s">
        <v>639</v>
      </c>
      <c r="Z138" s="19">
        <v>1</v>
      </c>
      <c r="AA138" s="19">
        <v>0.9</v>
      </c>
      <c r="AB138" s="19">
        <v>1</v>
      </c>
      <c r="AC138" s="19" t="s">
        <v>1555</v>
      </c>
    </row>
    <row r="139" spans="1:29" x14ac:dyDescent="0.2">
      <c r="A139" s="19" t="s">
        <v>742</v>
      </c>
      <c r="B139" s="19">
        <v>0.20619630647057599</v>
      </c>
      <c r="C139" s="19">
        <v>0</v>
      </c>
      <c r="D139" s="19">
        <v>0</v>
      </c>
      <c r="E139" s="19" t="s">
        <v>1555</v>
      </c>
      <c r="G139" s="19" t="s">
        <v>742</v>
      </c>
      <c r="H139" s="19">
        <v>0.410594391254128</v>
      </c>
      <c r="I139" s="19">
        <v>0</v>
      </c>
      <c r="J139" s="19">
        <v>0</v>
      </c>
      <c r="K139" s="19" t="s">
        <v>1555</v>
      </c>
      <c r="M139" s="19" t="s">
        <v>742</v>
      </c>
      <c r="N139" s="19">
        <v>0.51745962589814798</v>
      </c>
      <c r="O139" s="19">
        <v>1</v>
      </c>
      <c r="P139" s="19">
        <v>0</v>
      </c>
      <c r="Q139" s="19" t="s">
        <v>1555</v>
      </c>
      <c r="S139" s="19" t="s">
        <v>742</v>
      </c>
      <c r="T139" s="19">
        <v>0.26536796536796498</v>
      </c>
      <c r="U139" s="19">
        <v>0</v>
      </c>
      <c r="V139" s="19">
        <v>0</v>
      </c>
      <c r="W139" s="19" t="s">
        <v>1555</v>
      </c>
      <c r="Y139" s="19" t="s">
        <v>640</v>
      </c>
      <c r="Z139" s="19">
        <v>0</v>
      </c>
      <c r="AA139" s="19">
        <v>0.05</v>
      </c>
      <c r="AB139" s="19">
        <v>0</v>
      </c>
      <c r="AC139" s="19" t="s">
        <v>1555</v>
      </c>
    </row>
    <row r="140" spans="1:29" x14ac:dyDescent="0.2">
      <c r="A140" s="19" t="s">
        <v>674</v>
      </c>
      <c r="B140" s="19">
        <v>0.92217605570138295</v>
      </c>
      <c r="C140" s="19">
        <v>1</v>
      </c>
      <c r="D140" s="19">
        <v>1</v>
      </c>
      <c r="E140" s="19" t="s">
        <v>1555</v>
      </c>
      <c r="G140" s="19" t="s">
        <v>674</v>
      </c>
      <c r="H140" s="19">
        <v>0.94785718146796705</v>
      </c>
      <c r="I140" s="19">
        <v>1</v>
      </c>
      <c r="J140" s="19">
        <v>1</v>
      </c>
      <c r="K140" s="19" t="s">
        <v>1555</v>
      </c>
      <c r="M140" s="19" t="s">
        <v>674</v>
      </c>
      <c r="N140" s="19">
        <v>0.54829360187952303</v>
      </c>
      <c r="O140" s="19">
        <v>1</v>
      </c>
      <c r="P140" s="19">
        <v>1</v>
      </c>
      <c r="Q140" s="19" t="s">
        <v>1555</v>
      </c>
      <c r="S140" s="19" t="s">
        <v>674</v>
      </c>
      <c r="T140" s="19">
        <v>0.67989583333333303</v>
      </c>
      <c r="U140" s="19">
        <v>1</v>
      </c>
      <c r="V140" s="19">
        <v>1</v>
      </c>
      <c r="W140" s="19" t="s">
        <v>1555</v>
      </c>
      <c r="Y140" s="19" t="s">
        <v>641</v>
      </c>
      <c r="Z140" s="19">
        <v>0</v>
      </c>
      <c r="AA140" s="19">
        <v>0.03</v>
      </c>
      <c r="AB140" s="19">
        <v>0</v>
      </c>
      <c r="AC140" s="19" t="s">
        <v>1555</v>
      </c>
    </row>
    <row r="141" spans="1:29" x14ac:dyDescent="0.2">
      <c r="A141" s="19" t="s">
        <v>733</v>
      </c>
      <c r="B141" s="19">
        <v>0.282975051212907</v>
      </c>
      <c r="C141" s="19">
        <v>0</v>
      </c>
      <c r="D141" s="19">
        <v>0</v>
      </c>
      <c r="E141" s="19" t="s">
        <v>1555</v>
      </c>
      <c r="G141" s="19" t="s">
        <v>733</v>
      </c>
      <c r="H141" s="19">
        <v>0.396715809881795</v>
      </c>
      <c r="I141" s="19">
        <v>0</v>
      </c>
      <c r="J141" s="19">
        <v>0</v>
      </c>
      <c r="K141" s="19" t="s">
        <v>1555</v>
      </c>
      <c r="M141" s="19" t="s">
        <v>733</v>
      </c>
      <c r="N141" s="19">
        <v>0.59824964314625095</v>
      </c>
      <c r="O141" s="19">
        <v>1</v>
      </c>
      <c r="P141" s="19">
        <v>0</v>
      </c>
      <c r="Q141" s="19" t="s">
        <v>1555</v>
      </c>
      <c r="S141" s="19" t="s">
        <v>733</v>
      </c>
      <c r="T141" s="19">
        <v>0.39474358974358997</v>
      </c>
      <c r="U141" s="19">
        <v>0</v>
      </c>
      <c r="V141" s="19">
        <v>0</v>
      </c>
      <c r="W141" s="19" t="s">
        <v>1555</v>
      </c>
      <c r="Y141" s="19" t="s">
        <v>642</v>
      </c>
      <c r="Z141" s="19">
        <v>1</v>
      </c>
      <c r="AA141" s="19">
        <v>0.96</v>
      </c>
      <c r="AB141" s="19">
        <v>1</v>
      </c>
      <c r="AC141" s="19" t="s">
        <v>1555</v>
      </c>
    </row>
    <row r="142" spans="1:29" x14ac:dyDescent="0.2">
      <c r="A142" s="19" t="s">
        <v>659</v>
      </c>
      <c r="B142" s="19">
        <v>0.95211170869494</v>
      </c>
      <c r="C142" s="19">
        <v>1</v>
      </c>
      <c r="D142" s="19">
        <v>1</v>
      </c>
      <c r="E142" s="19" t="s">
        <v>1555</v>
      </c>
      <c r="G142" s="19" t="s">
        <v>659</v>
      </c>
      <c r="H142" s="19">
        <v>0.90565120284964395</v>
      </c>
      <c r="I142" s="19">
        <v>1</v>
      </c>
      <c r="J142" s="19">
        <v>1</v>
      </c>
      <c r="K142" s="19" t="s">
        <v>1555</v>
      </c>
      <c r="M142" s="19" t="s">
        <v>659</v>
      </c>
      <c r="N142" s="19">
        <v>0.58195525981497997</v>
      </c>
      <c r="O142" s="19">
        <v>1</v>
      </c>
      <c r="P142" s="19">
        <v>1</v>
      </c>
      <c r="Q142" s="19" t="s">
        <v>1555</v>
      </c>
      <c r="S142" s="19" t="s">
        <v>659</v>
      </c>
      <c r="T142" s="19">
        <v>0.87346666666666695</v>
      </c>
      <c r="U142" s="19">
        <v>1</v>
      </c>
      <c r="V142" s="19">
        <v>1</v>
      </c>
      <c r="W142" s="19" t="s">
        <v>1555</v>
      </c>
      <c r="Y142" s="19" t="s">
        <v>643</v>
      </c>
      <c r="Z142" s="19">
        <v>0</v>
      </c>
      <c r="AA142" s="19">
        <v>0.06</v>
      </c>
      <c r="AB142" s="19">
        <v>0</v>
      </c>
      <c r="AC142" s="19" t="s">
        <v>1555</v>
      </c>
    </row>
    <row r="143" spans="1:29" x14ac:dyDescent="0.2">
      <c r="A143" s="19" t="s">
        <v>550</v>
      </c>
      <c r="B143" s="19">
        <v>6.2715972764680497E-4</v>
      </c>
      <c r="C143" s="19">
        <v>0</v>
      </c>
      <c r="D143" s="19">
        <v>0</v>
      </c>
      <c r="E143" s="19" t="s">
        <v>1555</v>
      </c>
      <c r="G143" s="19" t="s">
        <v>550</v>
      </c>
      <c r="H143" s="19">
        <v>2.14703657372773E-2</v>
      </c>
      <c r="I143" s="19">
        <v>0</v>
      </c>
      <c r="J143" s="19">
        <v>0</v>
      </c>
      <c r="K143" s="19" t="s">
        <v>1555</v>
      </c>
      <c r="M143" s="19" t="s">
        <v>550</v>
      </c>
      <c r="N143" s="19">
        <v>0.29808646748485501</v>
      </c>
      <c r="O143" s="19">
        <v>0</v>
      </c>
      <c r="P143" s="19">
        <v>0</v>
      </c>
      <c r="Q143" s="19" t="s">
        <v>1555</v>
      </c>
      <c r="S143" s="19" t="s">
        <v>550</v>
      </c>
      <c r="T143" s="19">
        <v>5.8549019607843103E-2</v>
      </c>
      <c r="U143" s="19">
        <v>0</v>
      </c>
      <c r="V143" s="19">
        <v>0</v>
      </c>
      <c r="W143" s="19" t="s">
        <v>1555</v>
      </c>
      <c r="Y143" s="19" t="s">
        <v>644</v>
      </c>
      <c r="Z143" s="19">
        <v>1</v>
      </c>
      <c r="AA143" s="19">
        <v>0.78</v>
      </c>
      <c r="AB143" s="19">
        <v>1</v>
      </c>
      <c r="AC143" s="19" t="s">
        <v>1555</v>
      </c>
    </row>
    <row r="144" spans="1:29" x14ac:dyDescent="0.2">
      <c r="A144" s="19" t="s">
        <v>735</v>
      </c>
      <c r="B144" s="19">
        <v>0.976291593361718</v>
      </c>
      <c r="C144" s="19">
        <v>1</v>
      </c>
      <c r="D144" s="19">
        <v>0</v>
      </c>
      <c r="E144" s="19" t="s">
        <v>1555</v>
      </c>
      <c r="G144" s="19" t="s">
        <v>735</v>
      </c>
      <c r="H144" s="19">
        <v>0.91330112007715003</v>
      </c>
      <c r="I144" s="19">
        <v>1</v>
      </c>
      <c r="J144" s="19">
        <v>0</v>
      </c>
      <c r="K144" s="19" t="s">
        <v>1555</v>
      </c>
      <c r="M144" s="19" t="s">
        <v>735</v>
      </c>
      <c r="N144" s="19">
        <v>0.63284972899729097</v>
      </c>
      <c r="O144" s="19">
        <v>1</v>
      </c>
      <c r="P144" s="19">
        <v>0</v>
      </c>
      <c r="Q144" s="19" t="s">
        <v>1555</v>
      </c>
      <c r="S144" s="19" t="s">
        <v>735</v>
      </c>
      <c r="T144" s="19">
        <v>0.839733333333333</v>
      </c>
      <c r="U144" s="19">
        <v>1</v>
      </c>
      <c r="V144" s="19">
        <v>0</v>
      </c>
      <c r="W144" s="19" t="s">
        <v>1555</v>
      </c>
      <c r="Y144" s="19" t="s">
        <v>645</v>
      </c>
      <c r="Z144" s="19">
        <v>0</v>
      </c>
      <c r="AA144" s="19">
        <v>0</v>
      </c>
      <c r="AB144" s="19">
        <v>0</v>
      </c>
      <c r="AC144" s="19" t="s">
        <v>1555</v>
      </c>
    </row>
    <row r="145" spans="1:29" x14ac:dyDescent="0.2">
      <c r="A145" s="19" t="s">
        <v>608</v>
      </c>
      <c r="B145" s="19">
        <v>0.43995382540005201</v>
      </c>
      <c r="C145" s="19">
        <v>0</v>
      </c>
      <c r="D145" s="19">
        <v>1</v>
      </c>
      <c r="E145" s="19" t="s">
        <v>1555</v>
      </c>
      <c r="G145" s="19" t="s">
        <v>608</v>
      </c>
      <c r="H145" s="19">
        <v>0.49134999865152501</v>
      </c>
      <c r="I145" s="19">
        <v>0</v>
      </c>
      <c r="J145" s="19">
        <v>1</v>
      </c>
      <c r="K145" s="19" t="s">
        <v>1555</v>
      </c>
      <c r="M145" s="19" t="s">
        <v>608</v>
      </c>
      <c r="N145" s="19">
        <v>0.60617814554203198</v>
      </c>
      <c r="O145" s="19">
        <v>1</v>
      </c>
      <c r="P145" s="19">
        <v>1</v>
      </c>
      <c r="Q145" s="19" t="s">
        <v>1555</v>
      </c>
      <c r="S145" s="19" t="s">
        <v>608</v>
      </c>
      <c r="T145" s="19">
        <v>0.81</v>
      </c>
      <c r="U145" s="19">
        <v>1</v>
      </c>
      <c r="V145" s="19">
        <v>1</v>
      </c>
      <c r="W145" s="19" t="s">
        <v>1555</v>
      </c>
      <c r="Y145" s="19" t="s">
        <v>646</v>
      </c>
      <c r="Z145" s="19">
        <v>0</v>
      </c>
      <c r="AA145" s="19">
        <v>0</v>
      </c>
      <c r="AB145" s="19">
        <v>0</v>
      </c>
      <c r="AC145" s="19" t="s">
        <v>1555</v>
      </c>
    </row>
    <row r="146" spans="1:29" x14ac:dyDescent="0.2">
      <c r="A146" s="19" t="s">
        <v>709</v>
      </c>
      <c r="B146" s="19">
        <v>0.94942302017213698</v>
      </c>
      <c r="C146" s="19">
        <v>1</v>
      </c>
      <c r="D146" s="19">
        <v>0</v>
      </c>
      <c r="E146" s="19" t="s">
        <v>1555</v>
      </c>
      <c r="G146" s="19" t="s">
        <v>709</v>
      </c>
      <c r="H146" s="19">
        <v>0.85590620675310602</v>
      </c>
      <c r="I146" s="19">
        <v>1</v>
      </c>
      <c r="J146" s="19">
        <v>0</v>
      </c>
      <c r="K146" s="19" t="s">
        <v>1555</v>
      </c>
      <c r="M146" s="19" t="s">
        <v>709</v>
      </c>
      <c r="N146" s="19">
        <v>0.63294700644892499</v>
      </c>
      <c r="O146" s="19">
        <v>1</v>
      </c>
      <c r="P146" s="19">
        <v>0</v>
      </c>
      <c r="Q146" s="19" t="s">
        <v>1555</v>
      </c>
      <c r="S146" s="19" t="s">
        <v>709</v>
      </c>
      <c r="T146" s="19">
        <v>0.84544303797468401</v>
      </c>
      <c r="U146" s="19">
        <v>1</v>
      </c>
      <c r="V146" s="19">
        <v>0</v>
      </c>
      <c r="W146" s="19" t="s">
        <v>1555</v>
      </c>
      <c r="Y146" s="19" t="s">
        <v>647</v>
      </c>
      <c r="Z146" s="19">
        <v>0</v>
      </c>
      <c r="AA146" s="19">
        <v>0.21</v>
      </c>
      <c r="AB146" s="19">
        <v>0</v>
      </c>
      <c r="AC146" s="19" t="s">
        <v>1555</v>
      </c>
    </row>
    <row r="147" spans="1:29" x14ac:dyDescent="0.2">
      <c r="A147" s="19" t="s">
        <v>595</v>
      </c>
      <c r="B147" s="19">
        <v>0.908343806213878</v>
      </c>
      <c r="C147" s="19">
        <v>1</v>
      </c>
      <c r="D147" s="19">
        <v>1</v>
      </c>
      <c r="E147" s="19" t="s">
        <v>1555</v>
      </c>
      <c r="G147" s="19" t="s">
        <v>595</v>
      </c>
      <c r="H147" s="19">
        <v>0.79176750833143195</v>
      </c>
      <c r="I147" s="19">
        <v>1</v>
      </c>
      <c r="J147" s="19">
        <v>1</v>
      </c>
      <c r="K147" s="19" t="s">
        <v>1555</v>
      </c>
      <c r="M147" s="19" t="s">
        <v>595</v>
      </c>
      <c r="N147" s="19">
        <v>0.61010221829241795</v>
      </c>
      <c r="O147" s="19">
        <v>1</v>
      </c>
      <c r="P147" s="19">
        <v>1</v>
      </c>
      <c r="Q147" s="19" t="s">
        <v>1555</v>
      </c>
      <c r="S147" s="19" t="s">
        <v>595</v>
      </c>
      <c r="T147" s="19">
        <v>0.86259259259259302</v>
      </c>
      <c r="U147" s="19">
        <v>1</v>
      </c>
      <c r="V147" s="19">
        <v>1</v>
      </c>
      <c r="W147" s="19" t="s">
        <v>1555</v>
      </c>
      <c r="Y147" s="19" t="s">
        <v>648</v>
      </c>
      <c r="Z147" s="19">
        <v>1</v>
      </c>
      <c r="AA147" s="19">
        <v>0.6</v>
      </c>
      <c r="AB147" s="19">
        <v>1</v>
      </c>
      <c r="AC147" s="19" t="s">
        <v>1555</v>
      </c>
    </row>
    <row r="148" spans="1:29" x14ac:dyDescent="0.2">
      <c r="A148" s="19" t="s">
        <v>710</v>
      </c>
      <c r="B148" s="19">
        <v>0.95531501738633795</v>
      </c>
      <c r="C148" s="19">
        <v>1</v>
      </c>
      <c r="D148" s="19">
        <v>0</v>
      </c>
      <c r="E148" s="19" t="s">
        <v>1555</v>
      </c>
      <c r="G148" s="19" t="s">
        <v>710</v>
      </c>
      <c r="H148" s="19">
        <v>0.86366328074649701</v>
      </c>
      <c r="I148" s="19">
        <v>1</v>
      </c>
      <c r="J148" s="19">
        <v>0</v>
      </c>
      <c r="K148" s="19" t="s">
        <v>1555</v>
      </c>
      <c r="M148" s="19" t="s">
        <v>710</v>
      </c>
      <c r="N148" s="19">
        <v>0.62926016366705295</v>
      </c>
      <c r="O148" s="19">
        <v>1</v>
      </c>
      <c r="P148" s="19">
        <v>0</v>
      </c>
      <c r="Q148" s="19" t="s">
        <v>1555</v>
      </c>
      <c r="S148" s="19" t="s">
        <v>710</v>
      </c>
      <c r="T148" s="19">
        <v>0.91616279069767403</v>
      </c>
      <c r="U148" s="19">
        <v>1</v>
      </c>
      <c r="V148" s="19">
        <v>0</v>
      </c>
      <c r="W148" s="19" t="s">
        <v>1555</v>
      </c>
      <c r="Y148" s="19" t="s">
        <v>649</v>
      </c>
      <c r="Z148" s="19">
        <v>1</v>
      </c>
      <c r="AA148" s="19">
        <v>0.9</v>
      </c>
      <c r="AB148" s="19">
        <v>1</v>
      </c>
      <c r="AC148" s="19" t="s">
        <v>1555</v>
      </c>
    </row>
    <row r="149" spans="1:29" x14ac:dyDescent="0.2">
      <c r="A149" s="19" t="s">
        <v>780</v>
      </c>
      <c r="B149" s="19">
        <v>0.48088574827460401</v>
      </c>
      <c r="C149" s="19">
        <v>0</v>
      </c>
      <c r="D149" s="19">
        <v>0</v>
      </c>
      <c r="E149" s="19" t="s">
        <v>1555</v>
      </c>
      <c r="G149" s="19" t="s">
        <v>780</v>
      </c>
      <c r="H149" s="19">
        <v>0.48218989523210198</v>
      </c>
      <c r="I149" s="19">
        <v>0</v>
      </c>
      <c r="J149" s="19">
        <v>0</v>
      </c>
      <c r="K149" s="19" t="s">
        <v>1555</v>
      </c>
      <c r="M149" s="19" t="s">
        <v>780</v>
      </c>
      <c r="N149" s="19">
        <v>0.56906254011518997</v>
      </c>
      <c r="O149" s="19">
        <v>1</v>
      </c>
      <c r="P149" s="19">
        <v>0</v>
      </c>
      <c r="Q149" s="19" t="s">
        <v>1555</v>
      </c>
      <c r="S149" s="19" t="s">
        <v>780</v>
      </c>
      <c r="T149" s="19">
        <v>0.45308457711442801</v>
      </c>
      <c r="U149" s="19">
        <v>0</v>
      </c>
      <c r="V149" s="19">
        <v>0</v>
      </c>
      <c r="W149" s="19" t="s">
        <v>1555</v>
      </c>
      <c r="Y149" s="19" t="s">
        <v>650</v>
      </c>
      <c r="Z149" s="19">
        <v>1</v>
      </c>
      <c r="AA149" s="19">
        <v>0.84</v>
      </c>
      <c r="AB149" s="19">
        <v>1</v>
      </c>
      <c r="AC149" s="19" t="s">
        <v>1555</v>
      </c>
    </row>
    <row r="150" spans="1:29" x14ac:dyDescent="0.2">
      <c r="A150" s="19" t="s">
        <v>602</v>
      </c>
      <c r="B150" s="19">
        <v>0.97018840723328503</v>
      </c>
      <c r="C150" s="19">
        <v>1</v>
      </c>
      <c r="D150" s="19">
        <v>1</v>
      </c>
      <c r="E150" s="19" t="s">
        <v>1555</v>
      </c>
      <c r="G150" s="19" t="s">
        <v>602</v>
      </c>
      <c r="H150" s="19">
        <v>0.88954347735115502</v>
      </c>
      <c r="I150" s="19">
        <v>1</v>
      </c>
      <c r="J150" s="19">
        <v>1</v>
      </c>
      <c r="K150" s="19" t="s">
        <v>1555</v>
      </c>
      <c r="M150" s="19" t="s">
        <v>602</v>
      </c>
      <c r="N150" s="19">
        <v>0.64009859119933699</v>
      </c>
      <c r="O150" s="19">
        <v>1</v>
      </c>
      <c r="P150" s="19">
        <v>1</v>
      </c>
      <c r="Q150" s="19" t="s">
        <v>1555</v>
      </c>
      <c r="S150" s="19" t="s">
        <v>602</v>
      </c>
      <c r="T150" s="19">
        <v>0.96599999999999997</v>
      </c>
      <c r="U150" s="19">
        <v>1</v>
      </c>
      <c r="V150" s="19">
        <v>1</v>
      </c>
      <c r="W150" s="19" t="s">
        <v>1555</v>
      </c>
      <c r="Y150" s="19" t="s">
        <v>651</v>
      </c>
      <c r="Z150" s="19">
        <v>0</v>
      </c>
      <c r="AA150" s="19">
        <v>0</v>
      </c>
      <c r="AB150" s="19">
        <v>0</v>
      </c>
      <c r="AC150" s="19" t="s">
        <v>1555</v>
      </c>
    </row>
    <row r="151" spans="1:29" x14ac:dyDescent="0.2">
      <c r="A151" s="19" t="s">
        <v>587</v>
      </c>
      <c r="B151" s="19">
        <v>0.51512952186586503</v>
      </c>
      <c r="C151" s="19">
        <v>1</v>
      </c>
      <c r="D151" s="19">
        <v>1</v>
      </c>
      <c r="E151" s="19" t="s">
        <v>1555</v>
      </c>
      <c r="G151" s="19" t="s">
        <v>587</v>
      </c>
      <c r="H151" s="19">
        <v>0.48233888967287802</v>
      </c>
      <c r="I151" s="19">
        <v>0</v>
      </c>
      <c r="J151" s="19">
        <v>1</v>
      </c>
      <c r="K151" s="19" t="s">
        <v>1555</v>
      </c>
      <c r="M151" s="19" t="s">
        <v>587</v>
      </c>
      <c r="N151" s="19">
        <v>0.41385585241381301</v>
      </c>
      <c r="O151" s="19">
        <v>0</v>
      </c>
      <c r="P151" s="19">
        <v>1</v>
      </c>
      <c r="Q151" s="19" t="s">
        <v>1555</v>
      </c>
      <c r="S151" s="19" t="s">
        <v>587</v>
      </c>
      <c r="T151" s="19">
        <v>0.34288888888888902</v>
      </c>
      <c r="U151" s="19">
        <v>0</v>
      </c>
      <c r="V151" s="19">
        <v>1</v>
      </c>
      <c r="W151" s="19" t="s">
        <v>1555</v>
      </c>
      <c r="Y151" s="19" t="s">
        <v>652</v>
      </c>
      <c r="Z151" s="19">
        <v>1</v>
      </c>
      <c r="AA151" s="19">
        <v>0.79</v>
      </c>
      <c r="AB151" s="19">
        <v>1</v>
      </c>
      <c r="AC151" s="19" t="s">
        <v>1555</v>
      </c>
    </row>
    <row r="152" spans="1:29" x14ac:dyDescent="0.2">
      <c r="A152" s="19" t="s">
        <v>681</v>
      </c>
      <c r="B152" s="19">
        <v>0.88747653082171596</v>
      </c>
      <c r="C152" s="19">
        <v>1</v>
      </c>
      <c r="D152" s="19">
        <v>1</v>
      </c>
      <c r="E152" s="19" t="s">
        <v>1555</v>
      </c>
      <c r="G152" s="19" t="s">
        <v>681</v>
      </c>
      <c r="H152" s="19">
        <v>0.81071816573386801</v>
      </c>
      <c r="I152" s="19">
        <v>1</v>
      </c>
      <c r="J152" s="19">
        <v>1</v>
      </c>
      <c r="K152" s="19" t="s">
        <v>1555</v>
      </c>
      <c r="M152" s="19" t="s">
        <v>681</v>
      </c>
      <c r="N152" s="19">
        <v>0.59015915232137395</v>
      </c>
      <c r="O152" s="19">
        <v>1</v>
      </c>
      <c r="P152" s="19">
        <v>1</v>
      </c>
      <c r="Q152" s="19" t="s">
        <v>1555</v>
      </c>
      <c r="S152" s="19" t="s">
        <v>681</v>
      </c>
      <c r="T152" s="19">
        <v>0.897698412698413</v>
      </c>
      <c r="U152" s="19">
        <v>1</v>
      </c>
      <c r="V152" s="19">
        <v>1</v>
      </c>
      <c r="W152" s="19" t="s">
        <v>1555</v>
      </c>
      <c r="Y152" s="19" t="s">
        <v>653</v>
      </c>
      <c r="Z152" s="19">
        <v>0</v>
      </c>
      <c r="AA152" s="19">
        <v>0</v>
      </c>
      <c r="AB152" s="19">
        <v>0</v>
      </c>
      <c r="AC152" s="19" t="s">
        <v>1555</v>
      </c>
    </row>
    <row r="153" spans="1:29" x14ac:dyDescent="0.2">
      <c r="A153" s="19" t="s">
        <v>665</v>
      </c>
      <c r="B153" s="19">
        <v>0.67142880906560498</v>
      </c>
      <c r="C153" s="19">
        <v>1</v>
      </c>
      <c r="D153" s="19">
        <v>1</v>
      </c>
      <c r="E153" s="19" t="s">
        <v>1555</v>
      </c>
      <c r="G153" s="19" t="s">
        <v>665</v>
      </c>
      <c r="H153" s="19">
        <v>0.57106293569847699</v>
      </c>
      <c r="I153" s="19">
        <v>1</v>
      </c>
      <c r="J153" s="19">
        <v>1</v>
      </c>
      <c r="K153" s="19" t="s">
        <v>1555</v>
      </c>
      <c r="M153" s="19" t="s">
        <v>665</v>
      </c>
      <c r="N153" s="19">
        <v>0.62482822435546204</v>
      </c>
      <c r="O153" s="19">
        <v>1</v>
      </c>
      <c r="P153" s="19">
        <v>1</v>
      </c>
      <c r="Q153" s="19" t="s">
        <v>1555</v>
      </c>
      <c r="S153" s="19" t="s">
        <v>665</v>
      </c>
      <c r="T153" s="19">
        <v>0.762280701754386</v>
      </c>
      <c r="U153" s="19">
        <v>1</v>
      </c>
      <c r="V153" s="19">
        <v>1</v>
      </c>
      <c r="W153" s="19" t="s">
        <v>1555</v>
      </c>
      <c r="Y153" s="19" t="s">
        <v>654</v>
      </c>
      <c r="Z153" s="19">
        <v>1</v>
      </c>
      <c r="AA153" s="19">
        <v>0.49</v>
      </c>
      <c r="AB153" s="19">
        <v>0</v>
      </c>
      <c r="AC153" s="19" t="s">
        <v>1555</v>
      </c>
    </row>
    <row r="154" spans="1:29" x14ac:dyDescent="0.2">
      <c r="A154" s="19" t="s">
        <v>730</v>
      </c>
      <c r="B154" s="19">
        <v>0.99253329860393202</v>
      </c>
      <c r="C154" s="19">
        <v>1</v>
      </c>
      <c r="D154" s="19">
        <v>0</v>
      </c>
      <c r="E154" s="19" t="s">
        <v>1555</v>
      </c>
      <c r="G154" s="19" t="s">
        <v>730</v>
      </c>
      <c r="H154" s="19">
        <v>0.968987242204982</v>
      </c>
      <c r="I154" s="19">
        <v>1</v>
      </c>
      <c r="J154" s="19">
        <v>0</v>
      </c>
      <c r="K154" s="19" t="s">
        <v>1555</v>
      </c>
      <c r="M154" s="19" t="s">
        <v>730</v>
      </c>
      <c r="N154" s="19">
        <v>0.65599435208008905</v>
      </c>
      <c r="O154" s="19">
        <v>1</v>
      </c>
      <c r="P154" s="19">
        <v>0</v>
      </c>
      <c r="Q154" s="19" t="s">
        <v>1555</v>
      </c>
      <c r="S154" s="19" t="s">
        <v>730</v>
      </c>
      <c r="T154" s="19">
        <v>0.94633333333333303</v>
      </c>
      <c r="U154" s="19">
        <v>1</v>
      </c>
      <c r="V154" s="19">
        <v>0</v>
      </c>
      <c r="W154" s="19" t="s">
        <v>1555</v>
      </c>
      <c r="Y154" s="19" t="s">
        <v>655</v>
      </c>
      <c r="Z154" s="19">
        <v>0</v>
      </c>
      <c r="AA154" s="19">
        <v>0</v>
      </c>
      <c r="AB154" s="19">
        <v>0</v>
      </c>
      <c r="AC154" s="19" t="s">
        <v>1555</v>
      </c>
    </row>
    <row r="155" spans="1:29" x14ac:dyDescent="0.2">
      <c r="A155" s="19" t="s">
        <v>704</v>
      </c>
      <c r="B155" s="19">
        <v>0.98190775207660397</v>
      </c>
      <c r="C155" s="19">
        <v>1</v>
      </c>
      <c r="D155" s="19">
        <v>0</v>
      </c>
      <c r="E155" s="19" t="s">
        <v>1555</v>
      </c>
      <c r="G155" s="19" t="s">
        <v>704</v>
      </c>
      <c r="H155" s="19">
        <v>0.92764989563002798</v>
      </c>
      <c r="I155" s="19">
        <v>1</v>
      </c>
      <c r="J155" s="19">
        <v>0</v>
      </c>
      <c r="K155" s="19" t="s">
        <v>1555</v>
      </c>
      <c r="M155" s="19" t="s">
        <v>704</v>
      </c>
      <c r="N155" s="19">
        <v>0.69028973001140104</v>
      </c>
      <c r="O155" s="19">
        <v>1</v>
      </c>
      <c r="P155" s="19">
        <v>0</v>
      </c>
      <c r="Q155" s="19" t="s">
        <v>1555</v>
      </c>
      <c r="S155" s="19" t="s">
        <v>704</v>
      </c>
      <c r="T155" s="19">
        <v>0.97591666666666699</v>
      </c>
      <c r="U155" s="19">
        <v>1</v>
      </c>
      <c r="V155" s="19">
        <v>0</v>
      </c>
      <c r="W155" s="19" t="s">
        <v>1555</v>
      </c>
      <c r="Y155" s="19" t="s">
        <v>656</v>
      </c>
      <c r="Z155" s="19">
        <v>0</v>
      </c>
      <c r="AA155" s="19">
        <v>0</v>
      </c>
      <c r="AB155" s="19">
        <v>0</v>
      </c>
      <c r="AC155" s="19" t="s">
        <v>1555</v>
      </c>
    </row>
    <row r="156" spans="1:29" x14ac:dyDescent="0.2">
      <c r="A156" s="19" t="s">
        <v>507</v>
      </c>
      <c r="B156" s="19">
        <v>8.1900644075134296E-3</v>
      </c>
      <c r="C156" s="19">
        <v>0</v>
      </c>
      <c r="D156" s="19">
        <v>0</v>
      </c>
      <c r="E156" s="19" t="s">
        <v>1555</v>
      </c>
      <c r="G156" s="19" t="s">
        <v>507</v>
      </c>
      <c r="H156" s="19">
        <v>6.0797169993473302E-2</v>
      </c>
      <c r="I156" s="19">
        <v>0</v>
      </c>
      <c r="J156" s="19">
        <v>0</v>
      </c>
      <c r="K156" s="19" t="s">
        <v>1555</v>
      </c>
      <c r="M156" s="19" t="s">
        <v>507</v>
      </c>
      <c r="N156" s="19">
        <v>0.28344392672708701</v>
      </c>
      <c r="O156" s="19">
        <v>0</v>
      </c>
      <c r="P156" s="19">
        <v>0</v>
      </c>
      <c r="Q156" s="19" t="s">
        <v>1555</v>
      </c>
      <c r="S156" s="19" t="s">
        <v>507</v>
      </c>
      <c r="T156" s="19">
        <v>1.7747747747747698E-2</v>
      </c>
      <c r="U156" s="19">
        <v>0</v>
      </c>
      <c r="V156" s="19">
        <v>0</v>
      </c>
      <c r="W156" s="19" t="s">
        <v>1555</v>
      </c>
      <c r="Y156" s="19" t="s">
        <v>657</v>
      </c>
      <c r="Z156" s="19">
        <v>1</v>
      </c>
      <c r="AA156" s="19">
        <v>0.86</v>
      </c>
      <c r="AB156" s="19">
        <v>1</v>
      </c>
      <c r="AC156" s="19" t="s">
        <v>1555</v>
      </c>
    </row>
    <row r="157" spans="1:29" x14ac:dyDescent="0.2">
      <c r="A157" s="19" t="s">
        <v>707</v>
      </c>
      <c r="B157" s="19">
        <v>0.898721356661073</v>
      </c>
      <c r="C157" s="19">
        <v>1</v>
      </c>
      <c r="D157" s="19">
        <v>0</v>
      </c>
      <c r="E157" s="19" t="s">
        <v>1555</v>
      </c>
      <c r="G157" s="19" t="s">
        <v>707</v>
      </c>
      <c r="H157" s="19">
        <v>0.83146345277376199</v>
      </c>
      <c r="I157" s="19">
        <v>1</v>
      </c>
      <c r="J157" s="19">
        <v>0</v>
      </c>
      <c r="K157" s="19" t="s">
        <v>1555</v>
      </c>
      <c r="M157" s="19" t="s">
        <v>707</v>
      </c>
      <c r="N157" s="19">
        <v>0.67344082132642302</v>
      </c>
      <c r="O157" s="19">
        <v>1</v>
      </c>
      <c r="P157" s="19">
        <v>0</v>
      </c>
      <c r="Q157" s="19" t="s">
        <v>1555</v>
      </c>
      <c r="S157" s="19" t="s">
        <v>707</v>
      </c>
      <c r="T157" s="19">
        <v>0.93244725738396605</v>
      </c>
      <c r="U157" s="19">
        <v>1</v>
      </c>
      <c r="V157" s="19">
        <v>0</v>
      </c>
      <c r="W157" s="19" t="s">
        <v>1555</v>
      </c>
      <c r="Y157" s="19" t="s">
        <v>658</v>
      </c>
      <c r="Z157" s="19">
        <v>1</v>
      </c>
      <c r="AA157" s="19">
        <v>0.9</v>
      </c>
      <c r="AB157" s="19">
        <v>1</v>
      </c>
      <c r="AC157" s="19" t="s">
        <v>1555</v>
      </c>
    </row>
    <row r="158" spans="1:29" x14ac:dyDescent="0.2">
      <c r="A158" s="19" t="s">
        <v>789</v>
      </c>
      <c r="B158" s="19">
        <v>0.86694571296618705</v>
      </c>
      <c r="C158" s="19">
        <v>1</v>
      </c>
      <c r="D158" s="19">
        <v>0</v>
      </c>
      <c r="E158" s="19" t="s">
        <v>1555</v>
      </c>
      <c r="G158" s="19" t="s">
        <v>789</v>
      </c>
      <c r="H158" s="19">
        <v>0.78689602984053397</v>
      </c>
      <c r="I158" s="19">
        <v>1</v>
      </c>
      <c r="J158" s="19">
        <v>0</v>
      </c>
      <c r="K158" s="19" t="s">
        <v>1555</v>
      </c>
      <c r="M158" s="19" t="s">
        <v>789</v>
      </c>
      <c r="N158" s="19">
        <v>0.62897796992015997</v>
      </c>
      <c r="O158" s="19">
        <v>1</v>
      </c>
      <c r="P158" s="19">
        <v>0</v>
      </c>
      <c r="Q158" s="19" t="s">
        <v>1555</v>
      </c>
      <c r="S158" s="19" t="s">
        <v>789</v>
      </c>
      <c r="T158" s="19">
        <v>0.80112449799196805</v>
      </c>
      <c r="U158" s="19">
        <v>1</v>
      </c>
      <c r="V158" s="19">
        <v>0</v>
      </c>
      <c r="W158" s="19" t="s">
        <v>1555</v>
      </c>
      <c r="Y158" s="19" t="s">
        <v>659</v>
      </c>
      <c r="Z158" s="19">
        <v>0</v>
      </c>
      <c r="AA158" s="19">
        <v>0.08</v>
      </c>
      <c r="AB158" s="19">
        <v>0</v>
      </c>
      <c r="AC158" s="19" t="s">
        <v>1555</v>
      </c>
    </row>
    <row r="159" spans="1:29" x14ac:dyDescent="0.2">
      <c r="A159" s="19" t="s">
        <v>676</v>
      </c>
      <c r="B159" s="19">
        <v>0.94896227923293597</v>
      </c>
      <c r="C159" s="19">
        <v>1</v>
      </c>
      <c r="D159" s="19">
        <v>1</v>
      </c>
      <c r="E159" s="19" t="s">
        <v>1555</v>
      </c>
      <c r="G159" s="19" t="s">
        <v>676</v>
      </c>
      <c r="H159" s="19">
        <v>0.87804814286875899</v>
      </c>
      <c r="I159" s="19">
        <v>1</v>
      </c>
      <c r="J159" s="19">
        <v>1</v>
      </c>
      <c r="K159" s="19" t="s">
        <v>1555</v>
      </c>
      <c r="M159" s="19" t="s">
        <v>676</v>
      </c>
      <c r="N159" s="19">
        <v>0.64341052692438905</v>
      </c>
      <c r="O159" s="19">
        <v>1</v>
      </c>
      <c r="P159" s="19">
        <v>1</v>
      </c>
      <c r="Q159" s="19" t="s">
        <v>1555</v>
      </c>
      <c r="S159" s="19" t="s">
        <v>676</v>
      </c>
      <c r="T159" s="19">
        <v>0.90760416666666699</v>
      </c>
      <c r="U159" s="19">
        <v>1</v>
      </c>
      <c r="V159" s="19">
        <v>1</v>
      </c>
      <c r="W159" s="19" t="s">
        <v>1555</v>
      </c>
      <c r="Y159" s="19" t="s">
        <v>660</v>
      </c>
      <c r="Z159" s="19">
        <v>1</v>
      </c>
      <c r="AA159" s="19">
        <v>0.95</v>
      </c>
      <c r="AB159" s="19">
        <v>1</v>
      </c>
      <c r="AC159" s="19" t="s">
        <v>1555</v>
      </c>
    </row>
    <row r="160" spans="1:29" x14ac:dyDescent="0.2">
      <c r="A160" s="19" t="s">
        <v>779</v>
      </c>
      <c r="B160" s="19">
        <v>0.78278298884104303</v>
      </c>
      <c r="C160" s="19">
        <v>1</v>
      </c>
      <c r="D160" s="19">
        <v>0</v>
      </c>
      <c r="E160" s="19" t="s">
        <v>1555</v>
      </c>
      <c r="G160" s="19" t="s">
        <v>779</v>
      </c>
      <c r="H160" s="19">
        <v>0.77679760171926104</v>
      </c>
      <c r="I160" s="19">
        <v>1</v>
      </c>
      <c r="J160" s="19">
        <v>0</v>
      </c>
      <c r="K160" s="19" t="s">
        <v>1555</v>
      </c>
      <c r="M160" s="19" t="s">
        <v>779</v>
      </c>
      <c r="N160" s="19">
        <v>0.63690955785654202</v>
      </c>
      <c r="O160" s="19">
        <v>1</v>
      </c>
      <c r="P160" s="19">
        <v>0</v>
      </c>
      <c r="Q160" s="19" t="s">
        <v>1555</v>
      </c>
      <c r="S160" s="19" t="s">
        <v>779</v>
      </c>
      <c r="T160" s="19">
        <v>0.73743589743589699</v>
      </c>
      <c r="U160" s="19">
        <v>1</v>
      </c>
      <c r="V160" s="19">
        <v>0</v>
      </c>
      <c r="W160" s="19" t="s">
        <v>1555</v>
      </c>
      <c r="Y160" s="19" t="s">
        <v>661</v>
      </c>
      <c r="Z160" s="19">
        <v>0</v>
      </c>
      <c r="AA160" s="19">
        <v>0.02</v>
      </c>
      <c r="AB160" s="19">
        <v>0</v>
      </c>
      <c r="AC160" s="19" t="s">
        <v>1555</v>
      </c>
    </row>
    <row r="161" spans="1:29" x14ac:dyDescent="0.2">
      <c r="A161" s="19" t="s">
        <v>596</v>
      </c>
      <c r="B161" s="19">
        <v>0.92123812117288995</v>
      </c>
      <c r="C161" s="19">
        <v>1</v>
      </c>
      <c r="D161" s="19">
        <v>1</v>
      </c>
      <c r="E161" s="19" t="s">
        <v>1555</v>
      </c>
      <c r="G161" s="19" t="s">
        <v>596</v>
      </c>
      <c r="H161" s="19">
        <v>0.85383729490270499</v>
      </c>
      <c r="I161" s="19">
        <v>1</v>
      </c>
      <c r="J161" s="19">
        <v>1</v>
      </c>
      <c r="K161" s="19" t="s">
        <v>1555</v>
      </c>
      <c r="M161" s="19" t="s">
        <v>596</v>
      </c>
      <c r="N161" s="19">
        <v>0.61732492602053401</v>
      </c>
      <c r="O161" s="19">
        <v>1</v>
      </c>
      <c r="P161" s="19">
        <v>1</v>
      </c>
      <c r="Q161" s="19" t="s">
        <v>1555</v>
      </c>
      <c r="S161" s="19" t="s">
        <v>596</v>
      </c>
      <c r="T161" s="19">
        <v>0.93453703703703705</v>
      </c>
      <c r="U161" s="19">
        <v>1</v>
      </c>
      <c r="V161" s="19">
        <v>1</v>
      </c>
      <c r="W161" s="19" t="s">
        <v>1555</v>
      </c>
      <c r="Y161" s="19" t="s">
        <v>662</v>
      </c>
      <c r="Z161" s="19">
        <v>0</v>
      </c>
      <c r="AA161" s="19">
        <v>0.04</v>
      </c>
      <c r="AB161" s="19">
        <v>0</v>
      </c>
      <c r="AC161" s="19" t="s">
        <v>1555</v>
      </c>
    </row>
    <row r="162" spans="1:29" x14ac:dyDescent="0.2">
      <c r="A162" s="19" t="s">
        <v>708</v>
      </c>
      <c r="B162" s="19">
        <v>0.413090481668139</v>
      </c>
      <c r="C162" s="19">
        <v>0</v>
      </c>
      <c r="D162" s="19">
        <v>0</v>
      </c>
      <c r="E162" s="19" t="s">
        <v>1555</v>
      </c>
      <c r="G162" s="19" t="s">
        <v>708</v>
      </c>
      <c r="H162" s="19">
        <v>0.47576596895612</v>
      </c>
      <c r="I162" s="19">
        <v>0</v>
      </c>
      <c r="J162" s="19">
        <v>0</v>
      </c>
      <c r="K162" s="19" t="s">
        <v>1555</v>
      </c>
      <c r="M162" s="19" t="s">
        <v>708</v>
      </c>
      <c r="N162" s="19">
        <v>0.51639240280997001</v>
      </c>
      <c r="O162" s="19">
        <v>1</v>
      </c>
      <c r="P162" s="19">
        <v>0</v>
      </c>
      <c r="Q162" s="19" t="s">
        <v>1555</v>
      </c>
      <c r="S162" s="19" t="s">
        <v>708</v>
      </c>
      <c r="T162" s="19">
        <v>0.63568627450980397</v>
      </c>
      <c r="U162" s="19">
        <v>1</v>
      </c>
      <c r="V162" s="19">
        <v>0</v>
      </c>
      <c r="W162" s="19" t="s">
        <v>1555</v>
      </c>
      <c r="Y162" s="19" t="s">
        <v>663</v>
      </c>
      <c r="Z162" s="19">
        <v>0</v>
      </c>
      <c r="AA162" s="19">
        <v>0.3</v>
      </c>
      <c r="AB162" s="19">
        <v>0</v>
      </c>
      <c r="AC162" s="19" t="s">
        <v>1555</v>
      </c>
    </row>
    <row r="163" spans="1:29" x14ac:dyDescent="0.2">
      <c r="A163" s="19" t="s">
        <v>765</v>
      </c>
      <c r="B163" s="19">
        <v>7.9865294684747207E-2</v>
      </c>
      <c r="C163" s="19">
        <v>0</v>
      </c>
      <c r="D163" s="19">
        <v>0</v>
      </c>
      <c r="E163" s="19" t="s">
        <v>1555</v>
      </c>
      <c r="G163" s="19" t="s">
        <v>765</v>
      </c>
      <c r="H163" s="19">
        <v>0.30128529718143598</v>
      </c>
      <c r="I163" s="19">
        <v>0</v>
      </c>
      <c r="J163" s="19">
        <v>0</v>
      </c>
      <c r="K163" s="19" t="s">
        <v>1555</v>
      </c>
      <c r="M163" s="19" t="s">
        <v>765</v>
      </c>
      <c r="N163" s="19">
        <v>0.48341821741156199</v>
      </c>
      <c r="O163" s="19">
        <v>0</v>
      </c>
      <c r="P163" s="19">
        <v>0</v>
      </c>
      <c r="Q163" s="19" t="s">
        <v>1555</v>
      </c>
      <c r="S163" s="19" t="s">
        <v>765</v>
      </c>
      <c r="T163" s="19">
        <v>0.59761904761904805</v>
      </c>
      <c r="U163" s="19">
        <v>1</v>
      </c>
      <c r="V163" s="19">
        <v>0</v>
      </c>
      <c r="W163" s="19" t="s">
        <v>1555</v>
      </c>
      <c r="Y163" s="19" t="s">
        <v>664</v>
      </c>
      <c r="Z163" s="19">
        <v>1</v>
      </c>
      <c r="AA163" s="19">
        <v>0.61</v>
      </c>
      <c r="AB163" s="19">
        <v>1</v>
      </c>
      <c r="AC163" s="19" t="s">
        <v>1555</v>
      </c>
    </row>
    <row r="164" spans="1:29" x14ac:dyDescent="0.2">
      <c r="A164" s="19" t="s">
        <v>693</v>
      </c>
      <c r="B164" s="19">
        <v>0.88127859102169304</v>
      </c>
      <c r="C164" s="19">
        <v>1</v>
      </c>
      <c r="D164" s="19">
        <v>1</v>
      </c>
      <c r="E164" s="19" t="s">
        <v>1555</v>
      </c>
      <c r="G164" s="19" t="s">
        <v>693</v>
      </c>
      <c r="H164" s="19">
        <v>0.79837758498649503</v>
      </c>
      <c r="I164" s="19">
        <v>1</v>
      </c>
      <c r="J164" s="19">
        <v>1</v>
      </c>
      <c r="K164" s="19" t="s">
        <v>1555</v>
      </c>
      <c r="M164" s="19" t="s">
        <v>693</v>
      </c>
      <c r="N164" s="19">
        <v>0.58769472096473696</v>
      </c>
      <c r="O164" s="19">
        <v>1</v>
      </c>
      <c r="P164" s="19">
        <v>1</v>
      </c>
      <c r="Q164" s="19" t="s">
        <v>1555</v>
      </c>
      <c r="S164" s="19" t="s">
        <v>693</v>
      </c>
      <c r="T164" s="19">
        <v>0.88559523809523799</v>
      </c>
      <c r="U164" s="19">
        <v>1</v>
      </c>
      <c r="V164" s="19">
        <v>1</v>
      </c>
      <c r="W164" s="19" t="s">
        <v>1555</v>
      </c>
      <c r="Y164" s="19" t="s">
        <v>665</v>
      </c>
      <c r="Z164" s="19">
        <v>0</v>
      </c>
      <c r="AA164" s="19">
        <v>0.15</v>
      </c>
      <c r="AB164" s="19">
        <v>0</v>
      </c>
      <c r="AC164" s="19" t="s">
        <v>1555</v>
      </c>
    </row>
    <row r="165" spans="1:29" x14ac:dyDescent="0.2">
      <c r="A165" s="19" t="s">
        <v>732</v>
      </c>
      <c r="B165" s="19">
        <v>0.95885194284961806</v>
      </c>
      <c r="C165" s="19">
        <v>1</v>
      </c>
      <c r="D165" s="19">
        <v>0</v>
      </c>
      <c r="E165" s="19" t="s">
        <v>1555</v>
      </c>
      <c r="G165" s="19" t="s">
        <v>732</v>
      </c>
      <c r="H165" s="19">
        <v>0.89816467289791901</v>
      </c>
      <c r="I165" s="19">
        <v>1</v>
      </c>
      <c r="J165" s="19">
        <v>0</v>
      </c>
      <c r="K165" s="19" t="s">
        <v>1555</v>
      </c>
      <c r="M165" s="19" t="s">
        <v>732</v>
      </c>
      <c r="N165" s="19">
        <v>0.69544187832331406</v>
      </c>
      <c r="O165" s="19">
        <v>1</v>
      </c>
      <c r="P165" s="19">
        <v>0</v>
      </c>
      <c r="Q165" s="19" t="s">
        <v>1555</v>
      </c>
      <c r="S165" s="19" t="s">
        <v>732</v>
      </c>
      <c r="T165" s="19">
        <v>0.80958847736625505</v>
      </c>
      <c r="U165" s="19">
        <v>1</v>
      </c>
      <c r="V165" s="19">
        <v>0</v>
      </c>
      <c r="W165" s="19" t="s">
        <v>1555</v>
      </c>
      <c r="Y165" s="19" t="s">
        <v>666</v>
      </c>
      <c r="Z165" s="19">
        <v>1</v>
      </c>
      <c r="AA165" s="19">
        <v>0.96</v>
      </c>
      <c r="AB165" s="19">
        <v>1</v>
      </c>
      <c r="AC165" s="19" t="s">
        <v>1555</v>
      </c>
    </row>
    <row r="166" spans="1:29" x14ac:dyDescent="0.2">
      <c r="A166" s="19" t="s">
        <v>724</v>
      </c>
      <c r="B166" s="19">
        <v>0.55253610995514202</v>
      </c>
      <c r="C166" s="19">
        <v>1</v>
      </c>
      <c r="D166" s="19">
        <v>0</v>
      </c>
      <c r="E166" s="19" t="s">
        <v>1555</v>
      </c>
      <c r="G166" s="19" t="s">
        <v>724</v>
      </c>
      <c r="H166" s="19">
        <v>0.62393513189440097</v>
      </c>
      <c r="I166" s="19">
        <v>1</v>
      </c>
      <c r="J166" s="19">
        <v>0</v>
      </c>
      <c r="K166" s="19" t="s">
        <v>1555</v>
      </c>
      <c r="M166" s="19" t="s">
        <v>724</v>
      </c>
      <c r="N166" s="19">
        <v>0.64109151488530403</v>
      </c>
      <c r="O166" s="19">
        <v>1</v>
      </c>
      <c r="P166" s="19">
        <v>0</v>
      </c>
      <c r="Q166" s="19" t="s">
        <v>1555</v>
      </c>
      <c r="S166" s="19" t="s">
        <v>724</v>
      </c>
      <c r="T166" s="19">
        <v>0.69118143459915604</v>
      </c>
      <c r="U166" s="19">
        <v>1</v>
      </c>
      <c r="V166" s="19">
        <v>0</v>
      </c>
      <c r="W166" s="19" t="s">
        <v>1555</v>
      </c>
      <c r="Y166" s="19" t="s">
        <v>667</v>
      </c>
      <c r="Z166" s="19">
        <v>0</v>
      </c>
      <c r="AA166" s="19">
        <v>0.26</v>
      </c>
      <c r="AB166" s="19">
        <v>0</v>
      </c>
      <c r="AC166" s="19" t="s">
        <v>1555</v>
      </c>
    </row>
    <row r="167" spans="1:29" x14ac:dyDescent="0.2">
      <c r="A167" s="19" t="s">
        <v>567</v>
      </c>
      <c r="B167" s="19">
        <v>7.9066729047918394E-2</v>
      </c>
      <c r="C167" s="19">
        <v>0</v>
      </c>
      <c r="D167" s="19">
        <v>0</v>
      </c>
      <c r="E167" s="19" t="s">
        <v>1555</v>
      </c>
      <c r="G167" s="19" t="s">
        <v>567</v>
      </c>
      <c r="H167" s="19">
        <v>0.18112819865977201</v>
      </c>
      <c r="I167" s="19">
        <v>0</v>
      </c>
      <c r="J167" s="19">
        <v>0</v>
      </c>
      <c r="K167" s="19" t="s">
        <v>1555</v>
      </c>
      <c r="M167" s="19" t="s">
        <v>567</v>
      </c>
      <c r="N167" s="19">
        <v>0.39270806103386702</v>
      </c>
      <c r="O167" s="19">
        <v>0</v>
      </c>
      <c r="P167" s="19">
        <v>0</v>
      </c>
      <c r="Q167" s="19" t="s">
        <v>1555</v>
      </c>
      <c r="S167" s="19" t="s">
        <v>567</v>
      </c>
      <c r="T167" s="19">
        <v>0.297264957264957</v>
      </c>
      <c r="U167" s="19">
        <v>0</v>
      </c>
      <c r="V167" s="19">
        <v>0</v>
      </c>
      <c r="W167" s="19" t="s">
        <v>1555</v>
      </c>
      <c r="Y167" s="19" t="s">
        <v>668</v>
      </c>
      <c r="Z167" s="19">
        <v>0</v>
      </c>
      <c r="AA167" s="19">
        <v>0.22</v>
      </c>
      <c r="AB167" s="19">
        <v>0</v>
      </c>
      <c r="AC167" s="19" t="s">
        <v>1555</v>
      </c>
    </row>
    <row r="168" spans="1:29" x14ac:dyDescent="0.2">
      <c r="A168" s="19" t="s">
        <v>782</v>
      </c>
      <c r="B168" s="19">
        <v>0.96580829617778596</v>
      </c>
      <c r="C168" s="19">
        <v>1</v>
      </c>
      <c r="D168" s="19">
        <v>0</v>
      </c>
      <c r="E168" s="19" t="s">
        <v>1555</v>
      </c>
      <c r="G168" s="19" t="s">
        <v>782</v>
      </c>
      <c r="H168" s="19">
        <v>0.91872034316220996</v>
      </c>
      <c r="I168" s="19">
        <v>1</v>
      </c>
      <c r="J168" s="19">
        <v>0</v>
      </c>
      <c r="K168" s="19" t="s">
        <v>1555</v>
      </c>
      <c r="M168" s="19" t="s">
        <v>782</v>
      </c>
      <c r="N168" s="19">
        <v>0.718647335841608</v>
      </c>
      <c r="O168" s="19">
        <v>1</v>
      </c>
      <c r="P168" s="19">
        <v>0</v>
      </c>
      <c r="Q168" s="19" t="s">
        <v>1555</v>
      </c>
      <c r="S168" s="19" t="s">
        <v>782</v>
      </c>
      <c r="T168" s="19">
        <v>0.78766666666666696</v>
      </c>
      <c r="U168" s="19">
        <v>1</v>
      </c>
      <c r="V168" s="19">
        <v>0</v>
      </c>
      <c r="W168" s="19" t="s">
        <v>1555</v>
      </c>
      <c r="Y168" s="19" t="s">
        <v>669</v>
      </c>
      <c r="Z168" s="19">
        <v>0</v>
      </c>
      <c r="AA168" s="19">
        <v>0</v>
      </c>
      <c r="AB168" s="19">
        <v>0</v>
      </c>
      <c r="AC168" s="19" t="s">
        <v>1555</v>
      </c>
    </row>
    <row r="169" spans="1:29" x14ac:dyDescent="0.2">
      <c r="A169" s="19" t="s">
        <v>651</v>
      </c>
      <c r="B169" s="19">
        <v>0.53228996385294503</v>
      </c>
      <c r="C169" s="19">
        <v>1</v>
      </c>
      <c r="D169" s="19">
        <v>1</v>
      </c>
      <c r="E169" s="19" t="s">
        <v>1555</v>
      </c>
      <c r="G169" s="19" t="s">
        <v>651</v>
      </c>
      <c r="H169" s="19">
        <v>0.50326734628102199</v>
      </c>
      <c r="I169" s="19">
        <v>1</v>
      </c>
      <c r="J169" s="19">
        <v>1</v>
      </c>
      <c r="K169" s="19" t="s">
        <v>1555</v>
      </c>
      <c r="M169" s="19" t="s">
        <v>651</v>
      </c>
      <c r="N169" s="19">
        <v>0.50999240787854105</v>
      </c>
      <c r="O169" s="19">
        <v>1</v>
      </c>
      <c r="P169" s="19">
        <v>1</v>
      </c>
      <c r="Q169" s="19" t="s">
        <v>1555</v>
      </c>
      <c r="S169" s="19" t="s">
        <v>651</v>
      </c>
      <c r="T169" s="19">
        <v>0.82140350877193002</v>
      </c>
      <c r="U169" s="19">
        <v>1</v>
      </c>
      <c r="V169" s="19">
        <v>1</v>
      </c>
      <c r="W169" s="19" t="s">
        <v>1555</v>
      </c>
      <c r="Y169" s="19" t="s">
        <v>670</v>
      </c>
      <c r="Z169" s="19">
        <v>1</v>
      </c>
      <c r="AA169" s="19">
        <v>0.93</v>
      </c>
      <c r="AB169" s="19">
        <v>1</v>
      </c>
      <c r="AC169" s="19" t="s">
        <v>1555</v>
      </c>
    </row>
    <row r="170" spans="1:29" x14ac:dyDescent="0.2">
      <c r="A170" s="19" t="s">
        <v>682</v>
      </c>
      <c r="B170" s="19">
        <v>0.30981608213642903</v>
      </c>
      <c r="C170" s="19">
        <v>0</v>
      </c>
      <c r="D170" s="19">
        <v>1</v>
      </c>
      <c r="E170" s="19" t="s">
        <v>1555</v>
      </c>
      <c r="G170" s="19" t="s">
        <v>682</v>
      </c>
      <c r="H170" s="19">
        <v>0.34332833702800097</v>
      </c>
      <c r="I170" s="19">
        <v>0</v>
      </c>
      <c r="J170" s="19">
        <v>1</v>
      </c>
      <c r="K170" s="19" t="s">
        <v>1555</v>
      </c>
      <c r="M170" s="19" t="s">
        <v>682</v>
      </c>
      <c r="N170" s="19">
        <v>0.57336080697865299</v>
      </c>
      <c r="O170" s="19">
        <v>1</v>
      </c>
      <c r="P170" s="19">
        <v>1</v>
      </c>
      <c r="Q170" s="19" t="s">
        <v>1555</v>
      </c>
      <c r="S170" s="19" t="s">
        <v>682</v>
      </c>
      <c r="T170" s="19">
        <v>0.70009803921568603</v>
      </c>
      <c r="U170" s="19">
        <v>1</v>
      </c>
      <c r="V170" s="19">
        <v>1</v>
      </c>
      <c r="W170" s="19" t="s">
        <v>1555</v>
      </c>
      <c r="Y170" s="19" t="s">
        <v>671</v>
      </c>
      <c r="Z170" s="19">
        <v>0</v>
      </c>
      <c r="AA170" s="19">
        <v>0.39</v>
      </c>
      <c r="AB170" s="19">
        <v>0</v>
      </c>
      <c r="AC170" s="19" t="s">
        <v>1555</v>
      </c>
    </row>
    <row r="171" spans="1:29" x14ac:dyDescent="0.2">
      <c r="A171" s="19" t="s">
        <v>556</v>
      </c>
      <c r="B171" s="19">
        <v>9.5240515619221403E-4</v>
      </c>
      <c r="C171" s="19">
        <v>0</v>
      </c>
      <c r="D171" s="19">
        <v>0</v>
      </c>
      <c r="E171" s="19" t="s">
        <v>1555</v>
      </c>
      <c r="G171" s="19" t="s">
        <v>556</v>
      </c>
      <c r="H171" s="19">
        <v>1.7646375324302001E-2</v>
      </c>
      <c r="I171" s="19">
        <v>0</v>
      </c>
      <c r="J171" s="19">
        <v>0</v>
      </c>
      <c r="K171" s="19" t="s">
        <v>1555</v>
      </c>
      <c r="M171" s="19" t="s">
        <v>556</v>
      </c>
      <c r="N171" s="19">
        <v>0.35224855913280401</v>
      </c>
      <c r="O171" s="19">
        <v>0</v>
      </c>
      <c r="P171" s="19">
        <v>0</v>
      </c>
      <c r="Q171" s="19" t="s">
        <v>1555</v>
      </c>
      <c r="S171" s="19" t="s">
        <v>556</v>
      </c>
      <c r="T171" s="19">
        <v>2.1690140845070399E-2</v>
      </c>
      <c r="U171" s="19">
        <v>0</v>
      </c>
      <c r="V171" s="19">
        <v>0</v>
      </c>
      <c r="W171" s="19" t="s">
        <v>1555</v>
      </c>
      <c r="Y171" s="19" t="s">
        <v>672</v>
      </c>
      <c r="Z171" s="19">
        <v>1</v>
      </c>
      <c r="AA171" s="19">
        <v>0.63</v>
      </c>
      <c r="AB171" s="19">
        <v>1</v>
      </c>
      <c r="AC171" s="19" t="s">
        <v>1555</v>
      </c>
    </row>
    <row r="172" spans="1:29" x14ac:dyDescent="0.2">
      <c r="A172" s="19" t="s">
        <v>697</v>
      </c>
      <c r="B172" s="19">
        <v>0.94123532211302496</v>
      </c>
      <c r="C172" s="19">
        <v>1</v>
      </c>
      <c r="D172" s="19">
        <v>1</v>
      </c>
      <c r="E172" s="19" t="s">
        <v>1555</v>
      </c>
      <c r="G172" s="19" t="s">
        <v>697</v>
      </c>
      <c r="H172" s="19">
        <v>0.84755116238220596</v>
      </c>
      <c r="I172" s="19">
        <v>1</v>
      </c>
      <c r="J172" s="19">
        <v>1</v>
      </c>
      <c r="K172" s="19" t="s">
        <v>1555</v>
      </c>
      <c r="M172" s="19" t="s">
        <v>697</v>
      </c>
      <c r="N172" s="19">
        <v>0.59469360186499798</v>
      </c>
      <c r="O172" s="19">
        <v>1</v>
      </c>
      <c r="P172" s="19">
        <v>1</v>
      </c>
      <c r="Q172" s="19" t="s">
        <v>1555</v>
      </c>
      <c r="S172" s="19" t="s">
        <v>697</v>
      </c>
      <c r="T172" s="19">
        <v>0.89935483870967703</v>
      </c>
      <c r="U172" s="19">
        <v>1</v>
      </c>
      <c r="V172" s="19">
        <v>1</v>
      </c>
      <c r="W172" s="19" t="s">
        <v>1555</v>
      </c>
      <c r="Y172" s="19" t="s">
        <v>673</v>
      </c>
      <c r="Z172" s="19">
        <v>0</v>
      </c>
      <c r="AA172" s="19">
        <v>0.49</v>
      </c>
      <c r="AB172" s="19">
        <v>0</v>
      </c>
      <c r="AC172" s="19" t="s">
        <v>1555</v>
      </c>
    </row>
    <row r="173" spans="1:29" x14ac:dyDescent="0.2">
      <c r="A173" s="19" t="s">
        <v>632</v>
      </c>
      <c r="B173" s="19">
        <v>0.95763239138718204</v>
      </c>
      <c r="C173" s="19">
        <v>1</v>
      </c>
      <c r="D173" s="19">
        <v>1</v>
      </c>
      <c r="E173" s="19" t="s">
        <v>1555</v>
      </c>
      <c r="G173" s="19" t="s">
        <v>632</v>
      </c>
      <c r="H173" s="19">
        <v>0.87996314843507095</v>
      </c>
      <c r="I173" s="19">
        <v>1</v>
      </c>
      <c r="J173" s="19">
        <v>1</v>
      </c>
      <c r="K173" s="19" t="s">
        <v>1555</v>
      </c>
      <c r="M173" s="19" t="s">
        <v>632</v>
      </c>
      <c r="N173" s="19">
        <v>0.63172844859737498</v>
      </c>
      <c r="O173" s="19">
        <v>1</v>
      </c>
      <c r="P173" s="19">
        <v>1</v>
      </c>
      <c r="Q173" s="19" t="s">
        <v>1555</v>
      </c>
      <c r="S173" s="19" t="s">
        <v>632</v>
      </c>
      <c r="T173" s="19">
        <v>0.93455555555555603</v>
      </c>
      <c r="U173" s="19">
        <v>1</v>
      </c>
      <c r="V173" s="19">
        <v>1</v>
      </c>
      <c r="W173" s="19" t="s">
        <v>1555</v>
      </c>
      <c r="Y173" s="19" t="s">
        <v>674</v>
      </c>
      <c r="Z173" s="19">
        <v>0</v>
      </c>
      <c r="AA173" s="19">
        <v>0</v>
      </c>
      <c r="AB173" s="19">
        <v>0</v>
      </c>
      <c r="AC173" s="19" t="s">
        <v>1555</v>
      </c>
    </row>
    <row r="174" spans="1:29" x14ac:dyDescent="0.2">
      <c r="A174" s="19" t="s">
        <v>644</v>
      </c>
      <c r="B174" s="19">
        <v>0.77814005886002402</v>
      </c>
      <c r="C174" s="19">
        <v>1</v>
      </c>
      <c r="D174" s="19">
        <v>1</v>
      </c>
      <c r="E174" s="19" t="s">
        <v>1555</v>
      </c>
      <c r="G174" s="19" t="s">
        <v>644</v>
      </c>
      <c r="H174" s="19">
        <v>0.72193943017665896</v>
      </c>
      <c r="I174" s="19">
        <v>1</v>
      </c>
      <c r="J174" s="19">
        <v>1</v>
      </c>
      <c r="K174" s="19" t="s">
        <v>1555</v>
      </c>
      <c r="M174" s="19" t="s">
        <v>644</v>
      </c>
      <c r="N174" s="19">
        <v>0.56960383243234303</v>
      </c>
      <c r="O174" s="19">
        <v>1</v>
      </c>
      <c r="P174" s="19">
        <v>1</v>
      </c>
      <c r="Q174" s="19" t="s">
        <v>1555</v>
      </c>
      <c r="S174" s="19" t="s">
        <v>644</v>
      </c>
      <c r="T174" s="19">
        <v>0.86651515151515102</v>
      </c>
      <c r="U174" s="19">
        <v>1</v>
      </c>
      <c r="V174" s="19">
        <v>1</v>
      </c>
      <c r="W174" s="19" t="s">
        <v>1555</v>
      </c>
      <c r="Y174" s="19" t="s">
        <v>675</v>
      </c>
      <c r="Z174" s="19">
        <v>1</v>
      </c>
      <c r="AA174" s="19">
        <v>0.85</v>
      </c>
      <c r="AB174" s="19">
        <v>1</v>
      </c>
      <c r="AC174" s="19" t="s">
        <v>1555</v>
      </c>
    </row>
    <row r="175" spans="1:29" x14ac:dyDescent="0.2">
      <c r="A175" s="19" t="s">
        <v>591</v>
      </c>
      <c r="B175" s="19">
        <v>0.64487232304900699</v>
      </c>
      <c r="C175" s="19">
        <v>1</v>
      </c>
      <c r="D175" s="19">
        <v>1</v>
      </c>
      <c r="E175" s="19" t="s">
        <v>1555</v>
      </c>
      <c r="G175" s="19" t="s">
        <v>591</v>
      </c>
      <c r="H175" s="19">
        <v>0.59762229111735599</v>
      </c>
      <c r="I175" s="19">
        <v>1</v>
      </c>
      <c r="J175" s="19">
        <v>1</v>
      </c>
      <c r="K175" s="19" t="s">
        <v>1555</v>
      </c>
      <c r="M175" s="19" t="s">
        <v>591</v>
      </c>
      <c r="N175" s="19">
        <v>0.60205254208123504</v>
      </c>
      <c r="O175" s="19">
        <v>1</v>
      </c>
      <c r="P175" s="19">
        <v>1</v>
      </c>
      <c r="Q175" s="19" t="s">
        <v>1555</v>
      </c>
      <c r="S175" s="19" t="s">
        <v>591</v>
      </c>
      <c r="T175" s="19">
        <v>0.73481481481481503</v>
      </c>
      <c r="U175" s="19">
        <v>1</v>
      </c>
      <c r="V175" s="19">
        <v>1</v>
      </c>
      <c r="W175" s="19" t="s">
        <v>1555</v>
      </c>
      <c r="Y175" s="19" t="s">
        <v>676</v>
      </c>
      <c r="Z175" s="19">
        <v>0</v>
      </c>
      <c r="AA175" s="19">
        <v>0.25</v>
      </c>
      <c r="AB175" s="19">
        <v>0</v>
      </c>
      <c r="AC175" s="19" t="s">
        <v>1555</v>
      </c>
    </row>
    <row r="176" spans="1:29" x14ac:dyDescent="0.2">
      <c r="A176" s="19" t="s">
        <v>652</v>
      </c>
      <c r="B176" s="19">
        <v>0.94142825939156904</v>
      </c>
      <c r="C176" s="19">
        <v>1</v>
      </c>
      <c r="D176" s="19">
        <v>1</v>
      </c>
      <c r="E176" s="19" t="s">
        <v>1555</v>
      </c>
      <c r="G176" s="19" t="s">
        <v>652</v>
      </c>
      <c r="H176" s="19">
        <v>0.86881345463469695</v>
      </c>
      <c r="I176" s="19">
        <v>1</v>
      </c>
      <c r="J176" s="19">
        <v>1</v>
      </c>
      <c r="K176" s="19" t="s">
        <v>1555</v>
      </c>
      <c r="M176" s="19" t="s">
        <v>652</v>
      </c>
      <c r="N176" s="19">
        <v>0.63463130859691397</v>
      </c>
      <c r="O176" s="19">
        <v>1</v>
      </c>
      <c r="P176" s="19">
        <v>1</v>
      </c>
      <c r="Q176" s="19" t="s">
        <v>1555</v>
      </c>
      <c r="S176" s="19" t="s">
        <v>652</v>
      </c>
      <c r="T176" s="19">
        <v>0.84978494623655898</v>
      </c>
      <c r="U176" s="19">
        <v>1</v>
      </c>
      <c r="V176" s="19">
        <v>1</v>
      </c>
      <c r="W176" s="19" t="s">
        <v>1555</v>
      </c>
      <c r="Y176" s="19" t="s">
        <v>677</v>
      </c>
      <c r="Z176" s="19">
        <v>1</v>
      </c>
      <c r="AA176" s="19">
        <v>0.82</v>
      </c>
      <c r="AB176" s="19">
        <v>1</v>
      </c>
      <c r="AC176" s="19" t="s">
        <v>1555</v>
      </c>
    </row>
    <row r="177" spans="1:29" x14ac:dyDescent="0.2">
      <c r="A177" s="19" t="s">
        <v>521</v>
      </c>
      <c r="B177" s="19">
        <v>4.7330114627207501E-2</v>
      </c>
      <c r="C177" s="19">
        <v>0</v>
      </c>
      <c r="D177" s="19">
        <v>0</v>
      </c>
      <c r="E177" s="19" t="s">
        <v>1555</v>
      </c>
      <c r="G177" s="19" t="s">
        <v>521</v>
      </c>
      <c r="H177" s="19">
        <v>0.100912120350445</v>
      </c>
      <c r="I177" s="19">
        <v>0</v>
      </c>
      <c r="J177" s="19">
        <v>0</v>
      </c>
      <c r="K177" s="19" t="s">
        <v>1555</v>
      </c>
      <c r="M177" s="19" t="s">
        <v>521</v>
      </c>
      <c r="N177" s="19">
        <v>0.36238575756254499</v>
      </c>
      <c r="O177" s="19">
        <v>0</v>
      </c>
      <c r="P177" s="19">
        <v>0</v>
      </c>
      <c r="Q177" s="19" t="s">
        <v>1555</v>
      </c>
      <c r="S177" s="19" t="s">
        <v>521</v>
      </c>
      <c r="T177" s="19">
        <v>3.3896103896103903E-2</v>
      </c>
      <c r="U177" s="19">
        <v>0</v>
      </c>
      <c r="V177" s="19">
        <v>0</v>
      </c>
      <c r="W177" s="19" t="s">
        <v>1555</v>
      </c>
      <c r="Y177" s="19" t="s">
        <v>678</v>
      </c>
      <c r="Z177" s="19">
        <v>0</v>
      </c>
      <c r="AA177" s="19">
        <v>0.14000000000000001</v>
      </c>
      <c r="AB177" s="19">
        <v>0</v>
      </c>
      <c r="AC177" s="19" t="s">
        <v>1555</v>
      </c>
    </row>
    <row r="178" spans="1:29" x14ac:dyDescent="0.2">
      <c r="A178" s="19" t="s">
        <v>599</v>
      </c>
      <c r="B178" s="19">
        <v>0.95367525075096704</v>
      </c>
      <c r="C178" s="19">
        <v>1</v>
      </c>
      <c r="D178" s="19">
        <v>1</v>
      </c>
      <c r="E178" s="19" t="s">
        <v>1555</v>
      </c>
      <c r="G178" s="19" t="s">
        <v>599</v>
      </c>
      <c r="H178" s="19">
        <v>0.87623473678744701</v>
      </c>
      <c r="I178" s="19">
        <v>1</v>
      </c>
      <c r="J178" s="19">
        <v>1</v>
      </c>
      <c r="K178" s="19" t="s">
        <v>1555</v>
      </c>
      <c r="M178" s="19" t="s">
        <v>599</v>
      </c>
      <c r="N178" s="19">
        <v>0.62235420183083701</v>
      </c>
      <c r="O178" s="19">
        <v>1</v>
      </c>
      <c r="P178" s="19">
        <v>1</v>
      </c>
      <c r="Q178" s="19" t="s">
        <v>1555</v>
      </c>
      <c r="S178" s="19" t="s">
        <v>599</v>
      </c>
      <c r="T178" s="19">
        <v>0.90884615384615397</v>
      </c>
      <c r="U178" s="19">
        <v>1</v>
      </c>
      <c r="V178" s="19">
        <v>1</v>
      </c>
      <c r="W178" s="19" t="s">
        <v>1555</v>
      </c>
      <c r="Y178" s="19" t="s">
        <v>679</v>
      </c>
      <c r="Z178" s="19">
        <v>0</v>
      </c>
      <c r="AA178" s="19">
        <v>0.35</v>
      </c>
      <c r="AB178" s="19">
        <v>0</v>
      </c>
      <c r="AC178" s="19" t="s">
        <v>1555</v>
      </c>
    </row>
    <row r="179" spans="1:29" x14ac:dyDescent="0.2">
      <c r="A179" s="19" t="s">
        <v>653</v>
      </c>
      <c r="B179" s="19">
        <v>0.91410120092984903</v>
      </c>
      <c r="C179" s="19">
        <v>1</v>
      </c>
      <c r="D179" s="19">
        <v>1</v>
      </c>
      <c r="E179" s="19" t="s">
        <v>1555</v>
      </c>
      <c r="G179" s="19" t="s">
        <v>653</v>
      </c>
      <c r="H179" s="19">
        <v>0.83912305133927401</v>
      </c>
      <c r="I179" s="19">
        <v>1</v>
      </c>
      <c r="J179" s="19">
        <v>1</v>
      </c>
      <c r="K179" s="19" t="s">
        <v>1555</v>
      </c>
      <c r="M179" s="19" t="s">
        <v>653</v>
      </c>
      <c r="N179" s="19">
        <v>0.63526058192735801</v>
      </c>
      <c r="O179" s="19">
        <v>1</v>
      </c>
      <c r="P179" s="19">
        <v>1</v>
      </c>
      <c r="Q179" s="19" t="s">
        <v>1555</v>
      </c>
      <c r="S179" s="19" t="s">
        <v>653</v>
      </c>
      <c r="T179" s="19">
        <v>0.78508333333333302</v>
      </c>
      <c r="U179" s="19">
        <v>1</v>
      </c>
      <c r="V179" s="19">
        <v>1</v>
      </c>
      <c r="W179" s="19" t="s">
        <v>1555</v>
      </c>
      <c r="Y179" s="19" t="s">
        <v>680</v>
      </c>
      <c r="Z179" s="19">
        <v>0</v>
      </c>
      <c r="AA179" s="19">
        <v>0.13</v>
      </c>
      <c r="AB179" s="19">
        <v>0</v>
      </c>
      <c r="AC179" s="19" t="s">
        <v>1555</v>
      </c>
    </row>
    <row r="180" spans="1:29" x14ac:dyDescent="0.2">
      <c r="A180" s="19" t="s">
        <v>636</v>
      </c>
      <c r="B180" s="19">
        <v>0.884717250075026</v>
      </c>
      <c r="C180" s="19">
        <v>1</v>
      </c>
      <c r="D180" s="19">
        <v>1</v>
      </c>
      <c r="E180" s="19" t="s">
        <v>1555</v>
      </c>
      <c r="G180" s="19" t="s">
        <v>636</v>
      </c>
      <c r="H180" s="19">
        <v>0.80046781703237802</v>
      </c>
      <c r="I180" s="19">
        <v>1</v>
      </c>
      <c r="J180" s="19">
        <v>1</v>
      </c>
      <c r="K180" s="19" t="s">
        <v>1555</v>
      </c>
      <c r="M180" s="19" t="s">
        <v>636</v>
      </c>
      <c r="N180" s="19">
        <v>0.51512619930152903</v>
      </c>
      <c r="O180" s="19">
        <v>1</v>
      </c>
      <c r="P180" s="19">
        <v>1</v>
      </c>
      <c r="Q180" s="19" t="s">
        <v>1555</v>
      </c>
      <c r="S180" s="19" t="s">
        <v>636</v>
      </c>
      <c r="T180" s="19">
        <v>0.56088888888888899</v>
      </c>
      <c r="U180" s="19">
        <v>1</v>
      </c>
      <c r="V180" s="19">
        <v>1</v>
      </c>
      <c r="W180" s="19" t="s">
        <v>1555</v>
      </c>
      <c r="Y180" s="19" t="s">
        <v>681</v>
      </c>
      <c r="Z180" s="19">
        <v>1</v>
      </c>
      <c r="AA180" s="19">
        <v>0.94</v>
      </c>
      <c r="AB180" s="19">
        <v>1</v>
      </c>
      <c r="AC180" s="19" t="s">
        <v>1555</v>
      </c>
    </row>
    <row r="181" spans="1:29" x14ac:dyDescent="0.2">
      <c r="A181" s="19" t="s">
        <v>635</v>
      </c>
      <c r="B181" s="19">
        <v>0.89693961968908598</v>
      </c>
      <c r="C181" s="19">
        <v>1</v>
      </c>
      <c r="D181" s="19">
        <v>1</v>
      </c>
      <c r="E181" s="19" t="s">
        <v>1555</v>
      </c>
      <c r="G181" s="19" t="s">
        <v>635</v>
      </c>
      <c r="H181" s="19">
        <v>0.73926362379948796</v>
      </c>
      <c r="I181" s="19">
        <v>1</v>
      </c>
      <c r="J181" s="19">
        <v>1</v>
      </c>
      <c r="K181" s="19" t="s">
        <v>1555</v>
      </c>
      <c r="M181" s="19" t="s">
        <v>635</v>
      </c>
      <c r="N181" s="19">
        <v>0.55650830877686897</v>
      </c>
      <c r="O181" s="19">
        <v>1</v>
      </c>
      <c r="P181" s="19">
        <v>1</v>
      </c>
      <c r="Q181" s="19" t="s">
        <v>1555</v>
      </c>
      <c r="S181" s="19" t="s">
        <v>635</v>
      </c>
      <c r="T181" s="19">
        <v>0.766309523809524</v>
      </c>
      <c r="U181" s="19">
        <v>1</v>
      </c>
      <c r="V181" s="19">
        <v>1</v>
      </c>
      <c r="W181" s="19" t="s">
        <v>1555</v>
      </c>
      <c r="Y181" s="19" t="s">
        <v>682</v>
      </c>
      <c r="Z181" s="19">
        <v>1</v>
      </c>
      <c r="AA181" s="19">
        <v>0.84</v>
      </c>
      <c r="AB181" s="19">
        <v>1</v>
      </c>
      <c r="AC181" s="19" t="s">
        <v>1555</v>
      </c>
    </row>
    <row r="182" spans="1:29" x14ac:dyDescent="0.2">
      <c r="A182" s="19" t="s">
        <v>667</v>
      </c>
      <c r="B182" s="19">
        <v>0.73957717060890704</v>
      </c>
      <c r="C182" s="19">
        <v>1</v>
      </c>
      <c r="D182" s="19">
        <v>1</v>
      </c>
      <c r="E182" s="19" t="s">
        <v>1555</v>
      </c>
      <c r="G182" s="19" t="s">
        <v>667</v>
      </c>
      <c r="H182" s="19">
        <v>0.67715754115251603</v>
      </c>
      <c r="I182" s="19">
        <v>1</v>
      </c>
      <c r="J182" s="19">
        <v>1</v>
      </c>
      <c r="K182" s="19" t="s">
        <v>1555</v>
      </c>
      <c r="M182" s="19" t="s">
        <v>667</v>
      </c>
      <c r="N182" s="19">
        <v>0.56774464118934098</v>
      </c>
      <c r="O182" s="19">
        <v>1</v>
      </c>
      <c r="P182" s="19">
        <v>1</v>
      </c>
      <c r="Q182" s="19" t="s">
        <v>1555</v>
      </c>
      <c r="S182" s="19" t="s">
        <v>667</v>
      </c>
      <c r="T182" s="19">
        <v>0.749714285714286</v>
      </c>
      <c r="U182" s="19">
        <v>1</v>
      </c>
      <c r="V182" s="19">
        <v>1</v>
      </c>
      <c r="W182" s="19" t="s">
        <v>1555</v>
      </c>
      <c r="Y182" s="19" t="s">
        <v>683</v>
      </c>
      <c r="Z182" s="19">
        <v>0</v>
      </c>
      <c r="AA182" s="19">
        <v>0.05</v>
      </c>
      <c r="AB182" s="19">
        <v>0</v>
      </c>
      <c r="AC182" s="19" t="s">
        <v>1555</v>
      </c>
    </row>
    <row r="183" spans="1:29" x14ac:dyDescent="0.2">
      <c r="A183" s="19" t="s">
        <v>618</v>
      </c>
      <c r="B183" s="19">
        <v>0.80031931920046595</v>
      </c>
      <c r="C183" s="19">
        <v>1</v>
      </c>
      <c r="D183" s="19">
        <v>1</v>
      </c>
      <c r="E183" s="19" t="s">
        <v>1555</v>
      </c>
      <c r="G183" s="19" t="s">
        <v>618</v>
      </c>
      <c r="H183" s="19">
        <v>0.69028402773811504</v>
      </c>
      <c r="I183" s="19">
        <v>1</v>
      </c>
      <c r="J183" s="19">
        <v>1</v>
      </c>
      <c r="K183" s="19" t="s">
        <v>1555</v>
      </c>
      <c r="M183" s="19" t="s">
        <v>618</v>
      </c>
      <c r="N183" s="19">
        <v>0.47887075446820598</v>
      </c>
      <c r="O183" s="19">
        <v>0</v>
      </c>
      <c r="P183" s="19">
        <v>1</v>
      </c>
      <c r="Q183" s="19" t="s">
        <v>1555</v>
      </c>
      <c r="S183" s="19" t="s">
        <v>618</v>
      </c>
      <c r="T183" s="19">
        <v>0.475392156862745</v>
      </c>
      <c r="U183" s="19">
        <v>0</v>
      </c>
      <c r="V183" s="19">
        <v>1</v>
      </c>
      <c r="W183" s="19" t="s">
        <v>1555</v>
      </c>
      <c r="Y183" s="19" t="s">
        <v>684</v>
      </c>
      <c r="Z183" s="19">
        <v>0</v>
      </c>
      <c r="AA183" s="19">
        <v>0</v>
      </c>
      <c r="AB183" s="19">
        <v>0</v>
      </c>
      <c r="AC183" s="19" t="s">
        <v>1555</v>
      </c>
    </row>
    <row r="184" spans="1:29" x14ac:dyDescent="0.2">
      <c r="A184" s="19" t="s">
        <v>670</v>
      </c>
      <c r="B184" s="19">
        <v>0.93727139680113303</v>
      </c>
      <c r="C184" s="19">
        <v>1</v>
      </c>
      <c r="D184" s="19">
        <v>1</v>
      </c>
      <c r="E184" s="19" t="s">
        <v>1555</v>
      </c>
      <c r="G184" s="19" t="s">
        <v>670</v>
      </c>
      <c r="H184" s="19">
        <v>0.86370082533760195</v>
      </c>
      <c r="I184" s="19">
        <v>1</v>
      </c>
      <c r="J184" s="19">
        <v>1</v>
      </c>
      <c r="K184" s="19" t="s">
        <v>1555</v>
      </c>
      <c r="M184" s="19" t="s">
        <v>670</v>
      </c>
      <c r="N184" s="19">
        <v>0.67112288215115301</v>
      </c>
      <c r="O184" s="19">
        <v>1</v>
      </c>
      <c r="P184" s="19">
        <v>1</v>
      </c>
      <c r="Q184" s="19" t="s">
        <v>1555</v>
      </c>
      <c r="S184" s="19" t="s">
        <v>670</v>
      </c>
      <c r="T184" s="19">
        <v>0.874</v>
      </c>
      <c r="U184" s="19">
        <v>1</v>
      </c>
      <c r="V184" s="19">
        <v>1</v>
      </c>
      <c r="W184" s="19" t="s">
        <v>1555</v>
      </c>
      <c r="Y184" s="19" t="s">
        <v>685</v>
      </c>
      <c r="Z184" s="19">
        <v>1</v>
      </c>
      <c r="AA184" s="19">
        <v>0.64</v>
      </c>
      <c r="AB184" s="19">
        <v>1</v>
      </c>
      <c r="AC184" s="19" t="s">
        <v>1555</v>
      </c>
    </row>
    <row r="185" spans="1:29" x14ac:dyDescent="0.2">
      <c r="A185" s="19" t="s">
        <v>604</v>
      </c>
      <c r="B185" s="19">
        <v>0.43351974718833503</v>
      </c>
      <c r="C185" s="19">
        <v>0</v>
      </c>
      <c r="D185" s="19">
        <v>1</v>
      </c>
      <c r="E185" s="19" t="s">
        <v>1555</v>
      </c>
      <c r="G185" s="19" t="s">
        <v>604</v>
      </c>
      <c r="H185" s="19">
        <v>0.49368950382542898</v>
      </c>
      <c r="I185" s="19">
        <v>0</v>
      </c>
      <c r="J185" s="19">
        <v>1</v>
      </c>
      <c r="K185" s="19" t="s">
        <v>1555</v>
      </c>
      <c r="M185" s="19" t="s">
        <v>604</v>
      </c>
      <c r="N185" s="19">
        <v>0.51936033415968896</v>
      </c>
      <c r="O185" s="19">
        <v>1</v>
      </c>
      <c r="P185" s="19">
        <v>1</v>
      </c>
      <c r="Q185" s="19" t="s">
        <v>1555</v>
      </c>
      <c r="S185" s="19" t="s">
        <v>604</v>
      </c>
      <c r="T185" s="19">
        <v>0.64008771929824604</v>
      </c>
      <c r="U185" s="19">
        <v>1</v>
      </c>
      <c r="V185" s="19">
        <v>1</v>
      </c>
      <c r="W185" s="19" t="s">
        <v>1555</v>
      </c>
      <c r="Y185" s="19" t="s">
        <v>686</v>
      </c>
      <c r="Z185" s="19">
        <v>1</v>
      </c>
      <c r="AA185" s="19">
        <v>0.8</v>
      </c>
      <c r="AB185" s="19">
        <v>1</v>
      </c>
      <c r="AC185" s="19" t="s">
        <v>1555</v>
      </c>
    </row>
    <row r="186" spans="1:29" x14ac:dyDescent="0.2">
      <c r="A186" s="19" t="s">
        <v>664</v>
      </c>
      <c r="B186" s="19">
        <v>0.85472992822915395</v>
      </c>
      <c r="C186" s="19">
        <v>1</v>
      </c>
      <c r="D186" s="19">
        <v>1</v>
      </c>
      <c r="E186" s="19" t="s">
        <v>1555</v>
      </c>
      <c r="G186" s="19" t="s">
        <v>664</v>
      </c>
      <c r="H186" s="19">
        <v>0.71553543315603596</v>
      </c>
      <c r="I186" s="19">
        <v>1</v>
      </c>
      <c r="J186" s="19">
        <v>1</v>
      </c>
      <c r="K186" s="19" t="s">
        <v>1555</v>
      </c>
      <c r="M186" s="19" t="s">
        <v>664</v>
      </c>
      <c r="N186" s="19">
        <v>0.59221423451316801</v>
      </c>
      <c r="O186" s="19">
        <v>1</v>
      </c>
      <c r="P186" s="19">
        <v>1</v>
      </c>
      <c r="Q186" s="19" t="s">
        <v>1555</v>
      </c>
      <c r="S186" s="19" t="s">
        <v>664</v>
      </c>
      <c r="T186" s="19">
        <v>0.874411764705882</v>
      </c>
      <c r="U186" s="19">
        <v>1</v>
      </c>
      <c r="V186" s="19">
        <v>1</v>
      </c>
      <c r="W186" s="19" t="s">
        <v>1555</v>
      </c>
      <c r="Y186" s="19" t="s">
        <v>687</v>
      </c>
      <c r="Z186" s="19">
        <v>1</v>
      </c>
      <c r="AA186" s="19">
        <v>0.98</v>
      </c>
      <c r="AB186" s="19">
        <v>1</v>
      </c>
      <c r="AC186" s="19" t="s">
        <v>1555</v>
      </c>
    </row>
    <row r="187" spans="1:29" x14ac:dyDescent="0.2">
      <c r="A187" s="19" t="s">
        <v>769</v>
      </c>
      <c r="B187" s="19">
        <v>4.13591482563576E-2</v>
      </c>
      <c r="C187" s="19">
        <v>0</v>
      </c>
      <c r="D187" s="19">
        <v>0</v>
      </c>
      <c r="E187" s="19" t="s">
        <v>1555</v>
      </c>
      <c r="G187" s="19" t="s">
        <v>769</v>
      </c>
      <c r="H187" s="19">
        <v>0.134076767009078</v>
      </c>
      <c r="I187" s="19">
        <v>0</v>
      </c>
      <c r="J187" s="19">
        <v>0</v>
      </c>
      <c r="K187" s="19" t="s">
        <v>1555</v>
      </c>
      <c r="M187" s="19" t="s">
        <v>769</v>
      </c>
      <c r="N187" s="19">
        <v>0.316463583140347</v>
      </c>
      <c r="O187" s="19">
        <v>0</v>
      </c>
      <c r="P187" s="19">
        <v>0</v>
      </c>
      <c r="Q187" s="19" t="s">
        <v>1555</v>
      </c>
      <c r="S187" s="19" t="s">
        <v>769</v>
      </c>
      <c r="T187" s="19">
        <v>3.49099099099099E-2</v>
      </c>
      <c r="U187" s="19">
        <v>0</v>
      </c>
      <c r="V187" s="19">
        <v>0</v>
      </c>
      <c r="W187" s="19" t="s">
        <v>1555</v>
      </c>
      <c r="Y187" s="19" t="s">
        <v>688</v>
      </c>
      <c r="Z187" s="19">
        <v>1</v>
      </c>
      <c r="AA187" s="19">
        <v>0.89</v>
      </c>
      <c r="AB187" s="19">
        <v>1</v>
      </c>
      <c r="AC187" s="19" t="s">
        <v>1555</v>
      </c>
    </row>
    <row r="188" spans="1:29" x14ac:dyDescent="0.2">
      <c r="A188" s="19" t="s">
        <v>566</v>
      </c>
      <c r="B188" s="19">
        <v>5.5277968924571704E-3</v>
      </c>
      <c r="C188" s="19">
        <v>0</v>
      </c>
      <c r="D188" s="19">
        <v>0</v>
      </c>
      <c r="E188" s="19" t="s">
        <v>1555</v>
      </c>
      <c r="G188" s="19" t="s">
        <v>566</v>
      </c>
      <c r="H188" s="19">
        <v>4.2874514299001597E-2</v>
      </c>
      <c r="I188" s="19">
        <v>0</v>
      </c>
      <c r="J188" s="19">
        <v>0</v>
      </c>
      <c r="K188" s="19" t="s">
        <v>1555</v>
      </c>
      <c r="M188" s="19" t="s">
        <v>566</v>
      </c>
      <c r="N188" s="19">
        <v>0.29923718551378597</v>
      </c>
      <c r="O188" s="19">
        <v>0</v>
      </c>
      <c r="P188" s="19">
        <v>0</v>
      </c>
      <c r="Q188" s="19" t="s">
        <v>1555</v>
      </c>
      <c r="S188" s="19" t="s">
        <v>566</v>
      </c>
      <c r="T188" s="19">
        <v>3.7228915662650602E-2</v>
      </c>
      <c r="U188" s="19">
        <v>0</v>
      </c>
      <c r="V188" s="19">
        <v>0</v>
      </c>
      <c r="W188" s="19" t="s">
        <v>1555</v>
      </c>
      <c r="Y188" s="19" t="s">
        <v>689</v>
      </c>
      <c r="Z188" s="19">
        <v>1</v>
      </c>
      <c r="AA188" s="19">
        <v>0.91</v>
      </c>
      <c r="AB188" s="19">
        <v>1</v>
      </c>
      <c r="AC188" s="19" t="s">
        <v>1555</v>
      </c>
    </row>
    <row r="189" spans="1:29" x14ac:dyDescent="0.2">
      <c r="A189" s="19" t="s">
        <v>684</v>
      </c>
      <c r="B189" s="19">
        <v>0.115807314684878</v>
      </c>
      <c r="C189" s="19">
        <v>0</v>
      </c>
      <c r="D189" s="19">
        <v>1</v>
      </c>
      <c r="E189" s="19" t="s">
        <v>1555</v>
      </c>
      <c r="G189" s="19" t="s">
        <v>684</v>
      </c>
      <c r="H189" s="19">
        <v>0.21300689686737201</v>
      </c>
      <c r="I189" s="19">
        <v>0</v>
      </c>
      <c r="J189" s="19">
        <v>1</v>
      </c>
      <c r="K189" s="19" t="s">
        <v>1555</v>
      </c>
      <c r="M189" s="19" t="s">
        <v>684</v>
      </c>
      <c r="N189" s="19">
        <v>0.526786904459564</v>
      </c>
      <c r="O189" s="19">
        <v>1</v>
      </c>
      <c r="P189" s="19">
        <v>1</v>
      </c>
      <c r="Q189" s="19" t="s">
        <v>1555</v>
      </c>
      <c r="S189" s="19" t="s">
        <v>684</v>
      </c>
      <c r="T189" s="19">
        <v>0.52929292929292904</v>
      </c>
      <c r="U189" s="19">
        <v>1</v>
      </c>
      <c r="V189" s="19">
        <v>1</v>
      </c>
      <c r="W189" s="19" t="s">
        <v>1555</v>
      </c>
      <c r="Y189" s="19" t="s">
        <v>690</v>
      </c>
      <c r="Z189" s="19">
        <v>1</v>
      </c>
      <c r="AA189" s="19">
        <v>0.61</v>
      </c>
      <c r="AB189" s="19">
        <v>1</v>
      </c>
      <c r="AC189" s="19" t="s">
        <v>1555</v>
      </c>
    </row>
    <row r="190" spans="1:29" x14ac:dyDescent="0.2">
      <c r="A190" s="19" t="s">
        <v>752</v>
      </c>
      <c r="B190" s="19">
        <v>4.1263747973687901E-4</v>
      </c>
      <c r="C190" s="19">
        <v>0</v>
      </c>
      <c r="D190" s="19">
        <v>0</v>
      </c>
      <c r="E190" s="19" t="s">
        <v>1555</v>
      </c>
      <c r="G190" s="19" t="s">
        <v>752</v>
      </c>
      <c r="H190" s="19">
        <v>1.6983706968712799E-2</v>
      </c>
      <c r="I190" s="19">
        <v>0</v>
      </c>
      <c r="J190" s="19">
        <v>0</v>
      </c>
      <c r="K190" s="19" t="s">
        <v>1555</v>
      </c>
      <c r="M190" s="19" t="s">
        <v>752</v>
      </c>
      <c r="N190" s="19">
        <v>0.20867243393624901</v>
      </c>
      <c r="O190" s="19">
        <v>0</v>
      </c>
      <c r="P190" s="19">
        <v>0</v>
      </c>
      <c r="Q190" s="19" t="s">
        <v>1555</v>
      </c>
      <c r="S190" s="19" t="s">
        <v>752</v>
      </c>
      <c r="T190" s="19">
        <v>9.4736842105263199E-3</v>
      </c>
      <c r="U190" s="19">
        <v>0</v>
      </c>
      <c r="V190" s="19">
        <v>0</v>
      </c>
      <c r="W190" s="19" t="s">
        <v>1555</v>
      </c>
      <c r="Y190" s="19" t="s">
        <v>691</v>
      </c>
      <c r="Z190" s="19">
        <v>0</v>
      </c>
      <c r="AA190" s="19">
        <v>0.33</v>
      </c>
      <c r="AB190" s="19">
        <v>0</v>
      </c>
      <c r="AC190" s="19" t="s">
        <v>1555</v>
      </c>
    </row>
    <row r="191" spans="1:29" x14ac:dyDescent="0.2">
      <c r="A191" s="19" t="s">
        <v>746</v>
      </c>
      <c r="B191" s="19">
        <v>9.6595603782980799E-4</v>
      </c>
      <c r="C191" s="19">
        <v>0</v>
      </c>
      <c r="D191" s="19">
        <v>0</v>
      </c>
      <c r="E191" s="19" t="s">
        <v>1555</v>
      </c>
      <c r="G191" s="19" t="s">
        <v>746</v>
      </c>
      <c r="H191" s="19">
        <v>2.2032380189143198E-2</v>
      </c>
      <c r="I191" s="19">
        <v>0</v>
      </c>
      <c r="J191" s="19">
        <v>0</v>
      </c>
      <c r="K191" s="19" t="s">
        <v>1555</v>
      </c>
      <c r="M191" s="19" t="s">
        <v>746</v>
      </c>
      <c r="N191" s="19">
        <v>0.31773627973065699</v>
      </c>
      <c r="O191" s="19">
        <v>0</v>
      </c>
      <c r="P191" s="19">
        <v>0</v>
      </c>
      <c r="Q191" s="19" t="s">
        <v>1555</v>
      </c>
      <c r="S191" s="19" t="s">
        <v>746</v>
      </c>
      <c r="T191" s="19">
        <v>2.2073170731707299E-2</v>
      </c>
      <c r="U191" s="19">
        <v>0</v>
      </c>
      <c r="V191" s="19">
        <v>0</v>
      </c>
      <c r="W191" s="19" t="s">
        <v>1555</v>
      </c>
      <c r="Y191" s="19" t="s">
        <v>692</v>
      </c>
      <c r="Z191" s="19">
        <v>0</v>
      </c>
      <c r="AA191" s="19">
        <v>0.13</v>
      </c>
      <c r="AB191" s="19">
        <v>0</v>
      </c>
      <c r="AC191" s="19" t="s">
        <v>1555</v>
      </c>
    </row>
    <row r="192" spans="1:29" x14ac:dyDescent="0.2">
      <c r="A192" s="19" t="s">
        <v>731</v>
      </c>
      <c r="B192" s="19">
        <v>1.5662793065057301E-2</v>
      </c>
      <c r="C192" s="19">
        <v>0</v>
      </c>
      <c r="D192" s="19">
        <v>0</v>
      </c>
      <c r="E192" s="19" t="s">
        <v>1555</v>
      </c>
      <c r="G192" s="19" t="s">
        <v>731</v>
      </c>
      <c r="H192" s="19">
        <v>6.2323054117804498E-2</v>
      </c>
      <c r="I192" s="19">
        <v>0</v>
      </c>
      <c r="J192" s="19">
        <v>0</v>
      </c>
      <c r="K192" s="19" t="s">
        <v>1555</v>
      </c>
      <c r="M192" s="19" t="s">
        <v>731</v>
      </c>
      <c r="N192" s="19">
        <v>0.315013582065722</v>
      </c>
      <c r="O192" s="19">
        <v>0</v>
      </c>
      <c r="P192" s="19">
        <v>0</v>
      </c>
      <c r="Q192" s="19" t="s">
        <v>1555</v>
      </c>
      <c r="S192" s="19" t="s">
        <v>731</v>
      </c>
      <c r="T192" s="19">
        <v>3.6874999999999998E-2</v>
      </c>
      <c r="U192" s="19">
        <v>0</v>
      </c>
      <c r="V192" s="19">
        <v>0</v>
      </c>
      <c r="W192" s="19" t="s">
        <v>1555</v>
      </c>
      <c r="Y192" s="19" t="s">
        <v>693</v>
      </c>
      <c r="Z192" s="19">
        <v>1</v>
      </c>
      <c r="AA192" s="19">
        <v>0.61</v>
      </c>
      <c r="AB192" s="19">
        <v>1</v>
      </c>
      <c r="AC192" s="19" t="s">
        <v>1555</v>
      </c>
    </row>
    <row r="193" spans="1:29" x14ac:dyDescent="0.2">
      <c r="A193" s="19" t="s">
        <v>723</v>
      </c>
      <c r="B193" s="19">
        <v>6.1528213464871902E-4</v>
      </c>
      <c r="C193" s="19">
        <v>0</v>
      </c>
      <c r="D193" s="19">
        <v>0</v>
      </c>
      <c r="E193" s="19" t="s">
        <v>1555</v>
      </c>
      <c r="G193" s="19" t="s">
        <v>723</v>
      </c>
      <c r="H193" s="19">
        <v>1.9149280958329299E-2</v>
      </c>
      <c r="I193" s="19">
        <v>0</v>
      </c>
      <c r="J193" s="19">
        <v>0</v>
      </c>
      <c r="K193" s="19" t="s">
        <v>1555</v>
      </c>
      <c r="M193" s="19" t="s">
        <v>723</v>
      </c>
      <c r="N193" s="19">
        <v>0.26273452729392799</v>
      </c>
      <c r="O193" s="19">
        <v>0</v>
      </c>
      <c r="P193" s="19">
        <v>0</v>
      </c>
      <c r="Q193" s="19" t="s">
        <v>1555</v>
      </c>
      <c r="S193" s="19" t="s">
        <v>723</v>
      </c>
      <c r="T193" s="19">
        <v>1.1507936507936501E-3</v>
      </c>
      <c r="U193" s="19">
        <v>0</v>
      </c>
      <c r="V193" s="19">
        <v>0</v>
      </c>
      <c r="W193" s="19" t="s">
        <v>1555</v>
      </c>
      <c r="Y193" s="19" t="s">
        <v>694</v>
      </c>
      <c r="Z193" s="19">
        <v>0</v>
      </c>
      <c r="AA193" s="19">
        <v>0.38</v>
      </c>
      <c r="AB193" s="19">
        <v>0</v>
      </c>
      <c r="AC193" s="19" t="s">
        <v>1555</v>
      </c>
    </row>
    <row r="194" spans="1:29" x14ac:dyDescent="0.2">
      <c r="A194" s="19" t="s">
        <v>773</v>
      </c>
      <c r="B194" s="19">
        <v>6.7110308701606499E-3</v>
      </c>
      <c r="C194" s="19">
        <v>0</v>
      </c>
      <c r="D194" s="19">
        <v>0</v>
      </c>
      <c r="E194" s="19" t="s">
        <v>1555</v>
      </c>
      <c r="G194" s="19" t="s">
        <v>773</v>
      </c>
      <c r="H194" s="19">
        <v>6.0527962950053603E-2</v>
      </c>
      <c r="I194" s="19">
        <v>0</v>
      </c>
      <c r="J194" s="19">
        <v>0</v>
      </c>
      <c r="K194" s="19" t="s">
        <v>1555</v>
      </c>
      <c r="M194" s="19" t="s">
        <v>773</v>
      </c>
      <c r="N194" s="19">
        <v>0.30464355980205798</v>
      </c>
      <c r="O194" s="19">
        <v>0</v>
      </c>
      <c r="P194" s="19">
        <v>0</v>
      </c>
      <c r="Q194" s="19" t="s">
        <v>1555</v>
      </c>
      <c r="S194" s="19" t="s">
        <v>773</v>
      </c>
      <c r="T194" s="19">
        <v>5.6541666666666698E-2</v>
      </c>
      <c r="U194" s="19">
        <v>0</v>
      </c>
      <c r="V194" s="19">
        <v>0</v>
      </c>
      <c r="W194" s="19" t="s">
        <v>1555</v>
      </c>
      <c r="Y194" s="19" t="s">
        <v>695</v>
      </c>
      <c r="Z194" s="19">
        <v>1</v>
      </c>
      <c r="AA194" s="19">
        <v>0.96</v>
      </c>
      <c r="AB194" s="19">
        <v>1</v>
      </c>
      <c r="AC194" s="19" t="s">
        <v>1555</v>
      </c>
    </row>
    <row r="195" spans="1:29" x14ac:dyDescent="0.2">
      <c r="A195" s="19" t="s">
        <v>654</v>
      </c>
      <c r="B195" s="19">
        <v>0.94602930073268199</v>
      </c>
      <c r="C195" s="19">
        <v>1</v>
      </c>
      <c r="D195" s="19">
        <v>1</v>
      </c>
      <c r="E195" s="19" t="s">
        <v>1555</v>
      </c>
      <c r="G195" s="19" t="s">
        <v>654</v>
      </c>
      <c r="H195" s="19">
        <v>0.87137724806544503</v>
      </c>
      <c r="I195" s="19">
        <v>1</v>
      </c>
      <c r="J195" s="19">
        <v>1</v>
      </c>
      <c r="K195" s="19" t="s">
        <v>1555</v>
      </c>
      <c r="M195" s="19" t="s">
        <v>654</v>
      </c>
      <c r="N195" s="19">
        <v>0.62529152493877505</v>
      </c>
      <c r="O195" s="19">
        <v>1</v>
      </c>
      <c r="P195" s="19">
        <v>1</v>
      </c>
      <c r="Q195" s="19" t="s">
        <v>1555</v>
      </c>
      <c r="S195" s="19" t="s">
        <v>654</v>
      </c>
      <c r="T195" s="19">
        <v>0.88229166666666703</v>
      </c>
      <c r="U195" s="19">
        <v>1</v>
      </c>
      <c r="V195" s="19">
        <v>1</v>
      </c>
      <c r="W195" s="19" t="s">
        <v>1555</v>
      </c>
      <c r="Y195" s="19" t="s">
        <v>696</v>
      </c>
      <c r="Z195" s="19">
        <v>1</v>
      </c>
      <c r="AA195" s="19">
        <v>0.85</v>
      </c>
      <c r="AB195" s="19">
        <v>1</v>
      </c>
      <c r="AC195" s="19" t="s">
        <v>1555</v>
      </c>
    </row>
    <row r="196" spans="1:29" x14ac:dyDescent="0.2">
      <c r="A196" s="19" t="s">
        <v>759</v>
      </c>
      <c r="B196" s="19">
        <v>5.0125225744340899E-3</v>
      </c>
      <c r="C196" s="19">
        <v>0</v>
      </c>
      <c r="D196" s="19">
        <v>0</v>
      </c>
      <c r="E196" s="19" t="s">
        <v>1555</v>
      </c>
      <c r="G196" s="19" t="s">
        <v>759</v>
      </c>
      <c r="H196" s="19">
        <v>5.8182473064657098E-2</v>
      </c>
      <c r="I196" s="19">
        <v>0</v>
      </c>
      <c r="J196" s="19">
        <v>0</v>
      </c>
      <c r="K196" s="19" t="s">
        <v>1555</v>
      </c>
      <c r="M196" s="19" t="s">
        <v>759</v>
      </c>
      <c r="N196" s="19">
        <v>0.35129965412409703</v>
      </c>
      <c r="O196" s="19">
        <v>0</v>
      </c>
      <c r="P196" s="19">
        <v>0</v>
      </c>
      <c r="Q196" s="19" t="s">
        <v>1555</v>
      </c>
      <c r="S196" s="19" t="s">
        <v>759</v>
      </c>
      <c r="T196" s="19">
        <v>4.4403292181070003E-2</v>
      </c>
      <c r="U196" s="19">
        <v>0</v>
      </c>
      <c r="V196" s="19">
        <v>0</v>
      </c>
      <c r="W196" s="19" t="s">
        <v>1555</v>
      </c>
      <c r="Y196" s="19" t="s">
        <v>697</v>
      </c>
      <c r="Z196" s="19">
        <v>0</v>
      </c>
      <c r="AA196" s="19">
        <v>0.01</v>
      </c>
      <c r="AB196" s="19">
        <v>0</v>
      </c>
      <c r="AC196" s="19" t="s">
        <v>1555</v>
      </c>
    </row>
    <row r="197" spans="1:29" x14ac:dyDescent="0.2">
      <c r="A197" s="19" t="s">
        <v>691</v>
      </c>
      <c r="B197" s="19">
        <v>0.94896330047805899</v>
      </c>
      <c r="C197" s="19">
        <v>1</v>
      </c>
      <c r="D197" s="19">
        <v>1</v>
      </c>
      <c r="E197" s="19" t="s">
        <v>1555</v>
      </c>
      <c r="G197" s="19" t="s">
        <v>691</v>
      </c>
      <c r="H197" s="19">
        <v>0.88683929101397296</v>
      </c>
      <c r="I197" s="19">
        <v>1</v>
      </c>
      <c r="J197" s="19">
        <v>1</v>
      </c>
      <c r="K197" s="19" t="s">
        <v>1555</v>
      </c>
      <c r="M197" s="19" t="s">
        <v>691</v>
      </c>
      <c r="N197" s="19">
        <v>0.56270708114115997</v>
      </c>
      <c r="O197" s="19">
        <v>1</v>
      </c>
      <c r="P197" s="19">
        <v>1</v>
      </c>
      <c r="Q197" s="19" t="s">
        <v>1555</v>
      </c>
      <c r="S197" s="19" t="s">
        <v>691</v>
      </c>
      <c r="T197" s="19">
        <v>0.69047619047619002</v>
      </c>
      <c r="U197" s="19">
        <v>1</v>
      </c>
      <c r="V197" s="19">
        <v>1</v>
      </c>
      <c r="W197" s="19" t="s">
        <v>1555</v>
      </c>
      <c r="Y197" s="19" t="s">
        <v>698</v>
      </c>
      <c r="Z197" s="19">
        <v>0</v>
      </c>
      <c r="AA197" s="19">
        <v>0.04</v>
      </c>
      <c r="AB197" s="19">
        <v>0</v>
      </c>
      <c r="AC197" s="19" t="s">
        <v>1555</v>
      </c>
    </row>
    <row r="198" spans="1:29" x14ac:dyDescent="0.2">
      <c r="A198" s="19" t="s">
        <v>711</v>
      </c>
      <c r="B198" s="19">
        <v>8.1955458303657297E-5</v>
      </c>
      <c r="C198" s="19">
        <v>0</v>
      </c>
      <c r="D198" s="19">
        <v>0</v>
      </c>
      <c r="E198" s="19" t="s">
        <v>1555</v>
      </c>
      <c r="G198" s="19" t="s">
        <v>711</v>
      </c>
      <c r="H198" s="19">
        <v>6.7722662733032098E-3</v>
      </c>
      <c r="I198" s="19">
        <v>0</v>
      </c>
      <c r="J198" s="19">
        <v>0</v>
      </c>
      <c r="K198" s="19" t="s">
        <v>1555</v>
      </c>
      <c r="M198" s="19" t="s">
        <v>711</v>
      </c>
      <c r="N198" s="19">
        <v>0.21975237954374899</v>
      </c>
      <c r="O198" s="19">
        <v>0</v>
      </c>
      <c r="P198" s="19">
        <v>0</v>
      </c>
      <c r="Q198" s="19" t="s">
        <v>1555</v>
      </c>
      <c r="S198" s="19" t="s">
        <v>711</v>
      </c>
      <c r="T198" s="19">
        <v>8.4188034188034198E-3</v>
      </c>
      <c r="U198" s="19">
        <v>0</v>
      </c>
      <c r="V198" s="19">
        <v>0</v>
      </c>
      <c r="W198" s="19" t="s">
        <v>1555</v>
      </c>
      <c r="Y198" s="19" t="s">
        <v>699</v>
      </c>
      <c r="Z198" s="19">
        <v>1</v>
      </c>
      <c r="AA198" s="19">
        <v>0.88</v>
      </c>
      <c r="AB198" s="19">
        <v>1</v>
      </c>
      <c r="AC198" s="19" t="s">
        <v>1555</v>
      </c>
    </row>
    <row r="199" spans="1:29" x14ac:dyDescent="0.2">
      <c r="A199" s="19" t="s">
        <v>787</v>
      </c>
      <c r="B199" s="19">
        <v>8.4821668780961697E-3</v>
      </c>
      <c r="C199" s="19">
        <v>0</v>
      </c>
      <c r="D199" s="19">
        <v>0</v>
      </c>
      <c r="E199" s="19" t="s">
        <v>1555</v>
      </c>
      <c r="G199" s="19" t="s">
        <v>787</v>
      </c>
      <c r="H199" s="19">
        <v>7.0008112050215496E-2</v>
      </c>
      <c r="I199" s="19">
        <v>0</v>
      </c>
      <c r="J199" s="19">
        <v>0</v>
      </c>
      <c r="K199" s="19" t="s">
        <v>1555</v>
      </c>
      <c r="M199" s="19" t="s">
        <v>787</v>
      </c>
      <c r="N199" s="19">
        <v>0.36180135001524699</v>
      </c>
      <c r="O199" s="19">
        <v>0</v>
      </c>
      <c r="P199" s="19">
        <v>0</v>
      </c>
      <c r="Q199" s="19" t="s">
        <v>1555</v>
      </c>
      <c r="S199" s="19" t="s">
        <v>787</v>
      </c>
      <c r="T199" s="19">
        <v>0.16282700421940899</v>
      </c>
      <c r="U199" s="19">
        <v>0</v>
      </c>
      <c r="V199" s="19">
        <v>0</v>
      </c>
      <c r="W199" s="19" t="s">
        <v>1555</v>
      </c>
      <c r="Y199" s="19" t="s">
        <v>700</v>
      </c>
      <c r="Z199" s="19">
        <v>1</v>
      </c>
      <c r="AA199" s="19">
        <v>0.83</v>
      </c>
      <c r="AB199" s="19">
        <v>1</v>
      </c>
      <c r="AC199" s="19" t="s">
        <v>1555</v>
      </c>
    </row>
    <row r="200" spans="1:29" x14ac:dyDescent="0.2">
      <c r="A200" s="19" t="s">
        <v>675</v>
      </c>
      <c r="B200" s="19">
        <v>0.74461000201653604</v>
      </c>
      <c r="C200" s="19">
        <v>1</v>
      </c>
      <c r="D200" s="19">
        <v>1</v>
      </c>
      <c r="E200" s="19" t="s">
        <v>1555</v>
      </c>
      <c r="G200" s="19" t="s">
        <v>675</v>
      </c>
      <c r="H200" s="19">
        <v>0.72089711534124901</v>
      </c>
      <c r="I200" s="19">
        <v>1</v>
      </c>
      <c r="J200" s="19">
        <v>1</v>
      </c>
      <c r="K200" s="19" t="s">
        <v>1555</v>
      </c>
      <c r="M200" s="19" t="s">
        <v>675</v>
      </c>
      <c r="N200" s="19">
        <v>0.62787017556490698</v>
      </c>
      <c r="O200" s="19">
        <v>1</v>
      </c>
      <c r="P200" s="19">
        <v>1</v>
      </c>
      <c r="Q200" s="19" t="s">
        <v>1555</v>
      </c>
      <c r="S200" s="19" t="s">
        <v>675</v>
      </c>
      <c r="T200" s="19">
        <v>0.84488888888888902</v>
      </c>
      <c r="U200" s="19">
        <v>1</v>
      </c>
      <c r="V200" s="19">
        <v>1</v>
      </c>
      <c r="W200" s="19" t="s">
        <v>1555</v>
      </c>
      <c r="Y200" s="19" t="s">
        <v>701</v>
      </c>
      <c r="Z200" s="19">
        <v>1</v>
      </c>
      <c r="AA200" s="19">
        <v>0.84</v>
      </c>
      <c r="AB200" s="19">
        <v>1</v>
      </c>
      <c r="AC200" s="19" t="s">
        <v>1555</v>
      </c>
    </row>
    <row r="201" spans="1:29" x14ac:dyDescent="0.2">
      <c r="A201" s="19" t="s">
        <v>570</v>
      </c>
      <c r="B201" s="19">
        <v>4.8506560432881601E-4</v>
      </c>
      <c r="C201" s="19">
        <v>0</v>
      </c>
      <c r="D201" s="19">
        <v>0</v>
      </c>
      <c r="E201" s="19" t="s">
        <v>1555</v>
      </c>
      <c r="G201" s="19" t="s">
        <v>570</v>
      </c>
      <c r="H201" s="19">
        <v>1.5168002658162099E-2</v>
      </c>
      <c r="I201" s="19">
        <v>0</v>
      </c>
      <c r="J201" s="19">
        <v>0</v>
      </c>
      <c r="K201" s="19" t="s">
        <v>1555</v>
      </c>
      <c r="M201" s="19" t="s">
        <v>570</v>
      </c>
      <c r="N201" s="19">
        <v>0.21250298386828401</v>
      </c>
      <c r="O201" s="19">
        <v>0</v>
      </c>
      <c r="P201" s="19">
        <v>0</v>
      </c>
      <c r="Q201" s="19" t="s">
        <v>1555</v>
      </c>
      <c r="S201" s="19" t="s">
        <v>570</v>
      </c>
      <c r="T201" s="19">
        <v>2.6582278481012702E-3</v>
      </c>
      <c r="U201" s="19">
        <v>0</v>
      </c>
      <c r="V201" s="19">
        <v>0</v>
      </c>
      <c r="W201" s="19" t="s">
        <v>1555</v>
      </c>
      <c r="Y201" s="19" t="s">
        <v>702</v>
      </c>
      <c r="Z201" s="19">
        <v>1</v>
      </c>
      <c r="AA201" s="19">
        <v>0.89</v>
      </c>
      <c r="AB201" s="19">
        <v>1</v>
      </c>
      <c r="AC201" s="19" t="s">
        <v>1555</v>
      </c>
    </row>
    <row r="202" spans="1:29" x14ac:dyDescent="0.2">
      <c r="A202" s="19" t="s">
        <v>528</v>
      </c>
      <c r="B202" s="19">
        <v>8.4472213604800894E-5</v>
      </c>
      <c r="C202" s="19">
        <v>0</v>
      </c>
      <c r="D202" s="19">
        <v>0</v>
      </c>
      <c r="E202" s="19" t="s">
        <v>1555</v>
      </c>
      <c r="G202" s="19" t="s">
        <v>528</v>
      </c>
      <c r="H202" s="19">
        <v>5.7403565541485997E-3</v>
      </c>
      <c r="I202" s="19">
        <v>0</v>
      </c>
      <c r="J202" s="19">
        <v>0</v>
      </c>
      <c r="K202" s="19" t="s">
        <v>1555</v>
      </c>
      <c r="M202" s="19" t="s">
        <v>528</v>
      </c>
      <c r="N202" s="19">
        <v>0.122786874688005</v>
      </c>
      <c r="O202" s="19">
        <v>0</v>
      </c>
      <c r="P202" s="19">
        <v>0</v>
      </c>
      <c r="Q202" s="19" t="s">
        <v>1555</v>
      </c>
      <c r="S202" s="19" t="s">
        <v>528</v>
      </c>
      <c r="T202" s="19">
        <v>3.8083333333333302E-2</v>
      </c>
      <c r="U202" s="19">
        <v>0</v>
      </c>
      <c r="V202" s="19">
        <v>0</v>
      </c>
      <c r="W202" s="19" t="s">
        <v>1555</v>
      </c>
      <c r="Y202" s="19" t="s">
        <v>703</v>
      </c>
      <c r="Z202" s="19">
        <v>0</v>
      </c>
      <c r="AA202" s="19">
        <v>0.35</v>
      </c>
      <c r="AB202" s="19">
        <v>0</v>
      </c>
      <c r="AC202" s="19" t="s">
        <v>1555</v>
      </c>
    </row>
    <row r="203" spans="1:29" x14ac:dyDescent="0.2">
      <c r="A203" s="19" t="s">
        <v>766</v>
      </c>
      <c r="B203" s="19">
        <v>4.4661150305376603E-5</v>
      </c>
      <c r="C203" s="19">
        <v>0</v>
      </c>
      <c r="D203" s="19">
        <v>0</v>
      </c>
      <c r="E203" s="19" t="s">
        <v>1555</v>
      </c>
      <c r="G203" s="19" t="s">
        <v>766</v>
      </c>
      <c r="H203" s="19">
        <v>3.3386041278806499E-3</v>
      </c>
      <c r="I203" s="19">
        <v>0</v>
      </c>
      <c r="J203" s="19">
        <v>0</v>
      </c>
      <c r="K203" s="19" t="s">
        <v>1555</v>
      </c>
      <c r="M203" s="19" t="s">
        <v>766</v>
      </c>
      <c r="N203" s="19">
        <v>0.19235835723508701</v>
      </c>
      <c r="O203" s="19">
        <v>0</v>
      </c>
      <c r="P203" s="19">
        <v>0</v>
      </c>
      <c r="Q203" s="19" t="s">
        <v>1555</v>
      </c>
      <c r="S203" s="19" t="s">
        <v>766</v>
      </c>
      <c r="T203" s="19">
        <v>5.0228310502283104E-3</v>
      </c>
      <c r="U203" s="19">
        <v>0</v>
      </c>
      <c r="V203" s="19">
        <v>0</v>
      </c>
      <c r="W203" s="19" t="s">
        <v>1555</v>
      </c>
      <c r="Y203" s="19" t="s">
        <v>704</v>
      </c>
      <c r="Z203" s="19">
        <v>1</v>
      </c>
      <c r="AA203" s="19">
        <v>0.82</v>
      </c>
      <c r="AB203" s="19">
        <v>1</v>
      </c>
      <c r="AC203" s="19" t="s">
        <v>1555</v>
      </c>
    </row>
    <row r="204" spans="1:29" x14ac:dyDescent="0.2">
      <c r="A204" s="19" t="s">
        <v>666</v>
      </c>
      <c r="B204" s="19">
        <v>0.89999008133012903</v>
      </c>
      <c r="C204" s="19">
        <v>1</v>
      </c>
      <c r="D204" s="19">
        <v>1</v>
      </c>
      <c r="E204" s="19" t="s">
        <v>1555</v>
      </c>
      <c r="G204" s="19" t="s">
        <v>666</v>
      </c>
      <c r="H204" s="19">
        <v>0.78628758663308795</v>
      </c>
      <c r="I204" s="19">
        <v>1</v>
      </c>
      <c r="J204" s="19">
        <v>1</v>
      </c>
      <c r="K204" s="19" t="s">
        <v>1555</v>
      </c>
      <c r="M204" s="19" t="s">
        <v>666</v>
      </c>
      <c r="N204" s="19">
        <v>0.62144767006053403</v>
      </c>
      <c r="O204" s="19">
        <v>1</v>
      </c>
      <c r="P204" s="19">
        <v>1</v>
      </c>
      <c r="Q204" s="19" t="s">
        <v>1555</v>
      </c>
      <c r="S204" s="19" t="s">
        <v>666</v>
      </c>
      <c r="T204" s="19">
        <v>0.94699999999999995</v>
      </c>
      <c r="U204" s="19">
        <v>1</v>
      </c>
      <c r="V204" s="19">
        <v>1</v>
      </c>
      <c r="W204" s="19" t="s">
        <v>1555</v>
      </c>
      <c r="Y204" s="19" t="s">
        <v>705</v>
      </c>
      <c r="Z204" s="19">
        <v>0</v>
      </c>
      <c r="AA204" s="19">
        <v>0</v>
      </c>
      <c r="AB204" s="19">
        <v>0</v>
      </c>
      <c r="AC204" s="19" t="s">
        <v>1555</v>
      </c>
    </row>
    <row r="205" spans="1:29" x14ac:dyDescent="0.2">
      <c r="A205" s="19" t="s">
        <v>776</v>
      </c>
      <c r="B205" s="19">
        <v>2.1818102498750501E-3</v>
      </c>
      <c r="C205" s="19">
        <v>0</v>
      </c>
      <c r="D205" s="19">
        <v>0</v>
      </c>
      <c r="E205" s="19" t="s">
        <v>1555</v>
      </c>
      <c r="G205" s="19" t="s">
        <v>776</v>
      </c>
      <c r="H205" s="19">
        <v>3.73174820899402E-2</v>
      </c>
      <c r="I205" s="19">
        <v>0</v>
      </c>
      <c r="J205" s="19">
        <v>0</v>
      </c>
      <c r="K205" s="19" t="s">
        <v>1555</v>
      </c>
      <c r="M205" s="19" t="s">
        <v>776</v>
      </c>
      <c r="N205" s="19">
        <v>0.27342039102403898</v>
      </c>
      <c r="O205" s="19">
        <v>0</v>
      </c>
      <c r="P205" s="19">
        <v>0</v>
      </c>
      <c r="Q205" s="19" t="s">
        <v>1555</v>
      </c>
      <c r="S205" s="19" t="s">
        <v>776</v>
      </c>
      <c r="T205" s="19">
        <v>8.9803921568627505E-3</v>
      </c>
      <c r="U205" s="19">
        <v>0</v>
      </c>
      <c r="V205" s="19">
        <v>0</v>
      </c>
      <c r="W205" s="19" t="s">
        <v>1555</v>
      </c>
      <c r="Y205" s="19" t="s">
        <v>706</v>
      </c>
      <c r="Z205" s="19">
        <v>1</v>
      </c>
      <c r="AA205" s="19">
        <v>0.81</v>
      </c>
      <c r="AB205" s="19">
        <v>1</v>
      </c>
      <c r="AC205" s="19" t="s">
        <v>1555</v>
      </c>
    </row>
    <row r="206" spans="1:29" x14ac:dyDescent="0.2">
      <c r="A206" s="19" t="s">
        <v>760</v>
      </c>
      <c r="B206" s="19">
        <v>0.79491659942100101</v>
      </c>
      <c r="C206" s="19">
        <v>1</v>
      </c>
      <c r="D206" s="19">
        <v>1</v>
      </c>
      <c r="E206" s="19" t="s">
        <v>1555</v>
      </c>
      <c r="G206" s="19" t="s">
        <v>760</v>
      </c>
      <c r="H206" s="19">
        <v>0.73658064158610603</v>
      </c>
      <c r="I206" s="19">
        <v>1</v>
      </c>
      <c r="J206" s="19">
        <v>1</v>
      </c>
      <c r="K206" s="19" t="s">
        <v>1555</v>
      </c>
      <c r="M206" s="19" t="s">
        <v>760</v>
      </c>
      <c r="N206" s="19">
        <v>0.66108587631057902</v>
      </c>
      <c r="O206" s="19">
        <v>1</v>
      </c>
      <c r="P206" s="19">
        <v>1</v>
      </c>
      <c r="Q206" s="19" t="s">
        <v>1555</v>
      </c>
      <c r="S206" s="19" t="s">
        <v>760</v>
      </c>
      <c r="T206" s="19">
        <v>0.70857142857142896</v>
      </c>
      <c r="U206" s="19">
        <v>1</v>
      </c>
      <c r="V206" s="19">
        <v>1</v>
      </c>
      <c r="W206" s="19" t="s">
        <v>1555</v>
      </c>
      <c r="Y206" s="19" t="s">
        <v>707</v>
      </c>
      <c r="Z206" s="19">
        <v>1</v>
      </c>
      <c r="AA206" s="19">
        <v>0.23</v>
      </c>
      <c r="AB206" s="19">
        <v>0</v>
      </c>
      <c r="AC206" s="19" t="s">
        <v>1555</v>
      </c>
    </row>
    <row r="207" spans="1:29" x14ac:dyDescent="0.2">
      <c r="A207" s="19" t="s">
        <v>734</v>
      </c>
      <c r="B207" s="19">
        <v>1.6833845249205001E-3</v>
      </c>
      <c r="C207" s="19">
        <v>0</v>
      </c>
      <c r="D207" s="19">
        <v>0</v>
      </c>
      <c r="E207" s="19" t="s">
        <v>1555</v>
      </c>
      <c r="G207" s="19" t="s">
        <v>734</v>
      </c>
      <c r="H207" s="19">
        <v>4.1086987970092997E-2</v>
      </c>
      <c r="I207" s="19">
        <v>0</v>
      </c>
      <c r="J207" s="19">
        <v>0</v>
      </c>
      <c r="K207" s="19" t="s">
        <v>1555</v>
      </c>
      <c r="M207" s="19" t="s">
        <v>734</v>
      </c>
      <c r="N207" s="19">
        <v>0.32946676049475698</v>
      </c>
      <c r="O207" s="19">
        <v>0</v>
      </c>
      <c r="P207" s="19">
        <v>0</v>
      </c>
      <c r="Q207" s="19" t="s">
        <v>1555</v>
      </c>
      <c r="S207" s="19" t="s">
        <v>734</v>
      </c>
      <c r="T207" s="19">
        <v>4.4914529914529898E-2</v>
      </c>
      <c r="U207" s="19">
        <v>0</v>
      </c>
      <c r="V207" s="19">
        <v>0</v>
      </c>
      <c r="W207" s="19" t="s">
        <v>1555</v>
      </c>
      <c r="Y207" s="19" t="s">
        <v>708</v>
      </c>
      <c r="Z207" s="19">
        <v>1</v>
      </c>
      <c r="AA207" s="19">
        <v>0.91</v>
      </c>
      <c r="AB207" s="19">
        <v>1</v>
      </c>
      <c r="AC207" s="19" t="s">
        <v>1555</v>
      </c>
    </row>
    <row r="208" spans="1:29" x14ac:dyDescent="0.2">
      <c r="A208" s="19" t="s">
        <v>749</v>
      </c>
      <c r="B208" s="19">
        <v>0.99957522987102698</v>
      </c>
      <c r="C208" s="19">
        <v>1</v>
      </c>
      <c r="D208" s="19">
        <v>1</v>
      </c>
      <c r="E208" s="19" t="s">
        <v>1555</v>
      </c>
      <c r="G208" s="19" t="s">
        <v>749</v>
      </c>
      <c r="H208" s="19">
        <v>0.98813948806501595</v>
      </c>
      <c r="I208" s="19">
        <v>1</v>
      </c>
      <c r="J208" s="19">
        <v>1</v>
      </c>
      <c r="K208" s="19" t="s">
        <v>1555</v>
      </c>
      <c r="M208" s="19" t="s">
        <v>749</v>
      </c>
      <c r="N208" s="19">
        <v>0.79066480342157996</v>
      </c>
      <c r="O208" s="19">
        <v>1</v>
      </c>
      <c r="P208" s="19">
        <v>1</v>
      </c>
      <c r="Q208" s="19" t="s">
        <v>1555</v>
      </c>
      <c r="S208" s="19" t="s">
        <v>749</v>
      </c>
      <c r="T208" s="19">
        <v>0.91895833333333299</v>
      </c>
      <c r="U208" s="19">
        <v>1</v>
      </c>
      <c r="V208" s="19">
        <v>1</v>
      </c>
      <c r="W208" s="19" t="s">
        <v>1555</v>
      </c>
      <c r="Y208" s="19" t="s">
        <v>709</v>
      </c>
      <c r="Z208" s="19">
        <v>1</v>
      </c>
      <c r="AA208" s="19">
        <v>0.97</v>
      </c>
      <c r="AB208" s="19">
        <v>1</v>
      </c>
      <c r="AC208" s="19" t="s">
        <v>1555</v>
      </c>
    </row>
    <row r="209" spans="1:29" x14ac:dyDescent="0.2">
      <c r="A209" s="19" t="s">
        <v>755</v>
      </c>
      <c r="B209" s="19">
        <v>0.99042458375134401</v>
      </c>
      <c r="C209" s="19">
        <v>1</v>
      </c>
      <c r="D209" s="19">
        <v>1</v>
      </c>
      <c r="E209" s="19" t="s">
        <v>1555</v>
      </c>
      <c r="G209" s="19" t="s">
        <v>755</v>
      </c>
      <c r="H209" s="19">
        <v>0.94830414231779603</v>
      </c>
      <c r="I209" s="19">
        <v>1</v>
      </c>
      <c r="J209" s="19">
        <v>1</v>
      </c>
      <c r="K209" s="19" t="s">
        <v>1555</v>
      </c>
      <c r="M209" s="19" t="s">
        <v>755</v>
      </c>
      <c r="N209" s="19">
        <v>0.70492857749731797</v>
      </c>
      <c r="O209" s="19">
        <v>1</v>
      </c>
      <c r="P209" s="19">
        <v>1</v>
      </c>
      <c r="Q209" s="19" t="s">
        <v>1555</v>
      </c>
      <c r="S209" s="19" t="s">
        <v>755</v>
      </c>
      <c r="T209" s="19">
        <v>0.82148148148148104</v>
      </c>
      <c r="U209" s="19">
        <v>1</v>
      </c>
      <c r="V209" s="19">
        <v>1</v>
      </c>
      <c r="W209" s="19" t="s">
        <v>1555</v>
      </c>
      <c r="Y209" s="19" t="s">
        <v>710</v>
      </c>
      <c r="Z209" s="19">
        <v>0</v>
      </c>
      <c r="AA209" s="19">
        <v>0.05</v>
      </c>
      <c r="AB209" s="19">
        <v>0</v>
      </c>
      <c r="AC209" s="19" t="s">
        <v>1555</v>
      </c>
    </row>
    <row r="210" spans="1:29" x14ac:dyDescent="0.2">
      <c r="A210" s="19" t="s">
        <v>705</v>
      </c>
      <c r="B210" s="19">
        <v>0.96852068124967405</v>
      </c>
      <c r="C210" s="19">
        <v>1</v>
      </c>
      <c r="D210" s="19">
        <v>1</v>
      </c>
      <c r="E210" s="19" t="s">
        <v>1555</v>
      </c>
      <c r="G210" s="19" t="s">
        <v>705</v>
      </c>
      <c r="H210" s="19">
        <v>0.91743300978306896</v>
      </c>
      <c r="I210" s="19">
        <v>1</v>
      </c>
      <c r="J210" s="19">
        <v>1</v>
      </c>
      <c r="K210" s="19" t="s">
        <v>1555</v>
      </c>
      <c r="M210" s="19" t="s">
        <v>705</v>
      </c>
      <c r="N210" s="19">
        <v>0.72404244925872996</v>
      </c>
      <c r="O210" s="19">
        <v>1</v>
      </c>
      <c r="P210" s="19">
        <v>1</v>
      </c>
      <c r="Q210" s="19" t="s">
        <v>1555</v>
      </c>
      <c r="S210" s="19" t="s">
        <v>705</v>
      </c>
      <c r="T210" s="19">
        <v>0.85953703703703699</v>
      </c>
      <c r="U210" s="19">
        <v>1</v>
      </c>
      <c r="V210" s="19">
        <v>1</v>
      </c>
      <c r="W210" s="19" t="s">
        <v>1555</v>
      </c>
      <c r="Y210" s="19" t="s">
        <v>711</v>
      </c>
      <c r="Z210" s="19">
        <v>1</v>
      </c>
      <c r="AA210" s="19">
        <v>0.91</v>
      </c>
      <c r="AB210" s="19">
        <v>1</v>
      </c>
      <c r="AC210" s="19" t="s">
        <v>1555</v>
      </c>
    </row>
    <row r="211" spans="1:29" x14ac:dyDescent="0.2">
      <c r="A211" s="19" t="s">
        <v>718</v>
      </c>
      <c r="B211" s="19">
        <v>1.6909706473273799E-2</v>
      </c>
      <c r="C211" s="19">
        <v>0</v>
      </c>
      <c r="D211" s="19">
        <v>0</v>
      </c>
      <c r="E211" s="19" t="s">
        <v>1555</v>
      </c>
      <c r="G211" s="19" t="s">
        <v>718</v>
      </c>
      <c r="H211" s="19">
        <v>0.12871383082749099</v>
      </c>
      <c r="I211" s="19">
        <v>0</v>
      </c>
      <c r="J211" s="19">
        <v>0</v>
      </c>
      <c r="K211" s="19" t="s">
        <v>1555</v>
      </c>
      <c r="M211" s="19" t="s">
        <v>718</v>
      </c>
      <c r="N211" s="19">
        <v>0.33618063294467998</v>
      </c>
      <c r="O211" s="19">
        <v>0</v>
      </c>
      <c r="P211" s="19">
        <v>0</v>
      </c>
      <c r="Q211" s="19" t="s">
        <v>1555</v>
      </c>
      <c r="S211" s="19" t="s">
        <v>718</v>
      </c>
      <c r="T211" s="19">
        <v>3.8230452674897102E-2</v>
      </c>
      <c r="U211" s="19">
        <v>0</v>
      </c>
      <c r="V211" s="19">
        <v>0</v>
      </c>
      <c r="W211" s="19" t="s">
        <v>1555</v>
      </c>
      <c r="Y211" s="19" t="s">
        <v>712</v>
      </c>
      <c r="Z211" s="19">
        <v>0</v>
      </c>
      <c r="AA211" s="19">
        <v>0.1</v>
      </c>
      <c r="AB211" s="19">
        <v>0</v>
      </c>
      <c r="AC211" s="19" t="s">
        <v>1555</v>
      </c>
    </row>
    <row r="212" spans="1:29" x14ac:dyDescent="0.2">
      <c r="A212" s="19" t="s">
        <v>726</v>
      </c>
      <c r="B212" s="19">
        <v>0.99853313085927697</v>
      </c>
      <c r="C212" s="19">
        <v>1</v>
      </c>
      <c r="D212" s="19">
        <v>1</v>
      </c>
      <c r="E212" s="19" t="s">
        <v>1555</v>
      </c>
      <c r="G212" s="19" t="s">
        <v>726</v>
      </c>
      <c r="H212" s="19">
        <v>0.98108199850028199</v>
      </c>
      <c r="I212" s="19">
        <v>1</v>
      </c>
      <c r="J212" s="19">
        <v>1</v>
      </c>
      <c r="K212" s="19" t="s">
        <v>1555</v>
      </c>
      <c r="M212" s="19" t="s">
        <v>726</v>
      </c>
      <c r="N212" s="19">
        <v>0.73553287947464197</v>
      </c>
      <c r="O212" s="19">
        <v>1</v>
      </c>
      <c r="P212" s="19">
        <v>1</v>
      </c>
      <c r="Q212" s="19" t="s">
        <v>1555</v>
      </c>
      <c r="S212" s="19" t="s">
        <v>726</v>
      </c>
      <c r="T212" s="19">
        <v>0.88387096774193596</v>
      </c>
      <c r="U212" s="19">
        <v>1</v>
      </c>
      <c r="V212" s="19">
        <v>1</v>
      </c>
      <c r="W212" s="19" t="s">
        <v>1555</v>
      </c>
      <c r="Y212" s="19" t="s">
        <v>713</v>
      </c>
      <c r="Z212" s="19">
        <v>1</v>
      </c>
      <c r="AA212" s="19">
        <v>0.76</v>
      </c>
      <c r="AB212" s="19">
        <v>1</v>
      </c>
      <c r="AC212" s="19" t="s">
        <v>1555</v>
      </c>
    </row>
    <row r="213" spans="1:29" x14ac:dyDescent="0.2">
      <c r="A213" s="19" t="s">
        <v>700</v>
      </c>
      <c r="B213" s="19">
        <v>5.08747068767091E-2</v>
      </c>
      <c r="C213" s="19">
        <v>0</v>
      </c>
      <c r="D213" s="19">
        <v>0</v>
      </c>
      <c r="E213" s="19" t="s">
        <v>1555</v>
      </c>
      <c r="G213" s="19" t="s">
        <v>700</v>
      </c>
      <c r="H213" s="19">
        <v>0.146238347879697</v>
      </c>
      <c r="I213" s="19">
        <v>0</v>
      </c>
      <c r="J213" s="19">
        <v>0</v>
      </c>
      <c r="K213" s="19" t="s">
        <v>1555</v>
      </c>
      <c r="M213" s="19" t="s">
        <v>700</v>
      </c>
      <c r="N213" s="19">
        <v>0.39780338986216002</v>
      </c>
      <c r="O213" s="19">
        <v>0</v>
      </c>
      <c r="P213" s="19">
        <v>0</v>
      </c>
      <c r="Q213" s="19" t="s">
        <v>1555</v>
      </c>
      <c r="S213" s="19" t="s">
        <v>700</v>
      </c>
      <c r="T213" s="19">
        <v>0.14083333333333301</v>
      </c>
      <c r="U213" s="19">
        <v>0</v>
      </c>
      <c r="V213" s="19">
        <v>0</v>
      </c>
      <c r="W213" s="19" t="s">
        <v>1555</v>
      </c>
      <c r="Y213" s="19" t="s">
        <v>714</v>
      </c>
      <c r="Z213" s="19">
        <v>1</v>
      </c>
      <c r="AA213" s="19">
        <v>0.87</v>
      </c>
      <c r="AB213" s="19">
        <v>1</v>
      </c>
      <c r="AC213" s="19" t="s">
        <v>1555</v>
      </c>
    </row>
    <row r="214" spans="1:29" x14ac:dyDescent="0.2">
      <c r="A214" s="19" t="s">
        <v>767</v>
      </c>
      <c r="B214" s="19">
        <v>0.92454003707982002</v>
      </c>
      <c r="C214" s="19">
        <v>1</v>
      </c>
      <c r="D214" s="19">
        <v>1</v>
      </c>
      <c r="E214" s="19" t="s">
        <v>1555</v>
      </c>
      <c r="G214" s="19" t="s">
        <v>767</v>
      </c>
      <c r="H214" s="19">
        <v>0.84959077936348004</v>
      </c>
      <c r="I214" s="19">
        <v>1</v>
      </c>
      <c r="J214" s="19">
        <v>1</v>
      </c>
      <c r="K214" s="19" t="s">
        <v>1555</v>
      </c>
      <c r="M214" s="19" t="s">
        <v>767</v>
      </c>
      <c r="N214" s="19">
        <v>0.62776703289708302</v>
      </c>
      <c r="O214" s="19">
        <v>1</v>
      </c>
      <c r="P214" s="19">
        <v>1</v>
      </c>
      <c r="Q214" s="19" t="s">
        <v>1555</v>
      </c>
      <c r="S214" s="19" t="s">
        <v>767</v>
      </c>
      <c r="T214" s="19">
        <v>0.76792792792792797</v>
      </c>
      <c r="U214" s="19">
        <v>1</v>
      </c>
      <c r="V214" s="19">
        <v>1</v>
      </c>
      <c r="W214" s="19" t="s">
        <v>1555</v>
      </c>
      <c r="Y214" s="19" t="s">
        <v>715</v>
      </c>
      <c r="Z214" s="19">
        <v>0</v>
      </c>
      <c r="AA214" s="19">
        <v>0.09</v>
      </c>
      <c r="AB214" s="19">
        <v>0</v>
      </c>
      <c r="AC214" s="19" t="s">
        <v>1555</v>
      </c>
    </row>
    <row r="215" spans="1:29" x14ac:dyDescent="0.2">
      <c r="A215" s="19" t="s">
        <v>728</v>
      </c>
      <c r="B215" s="19">
        <v>1.5453413721192601E-3</v>
      </c>
      <c r="C215" s="19">
        <v>0</v>
      </c>
      <c r="D215" s="19">
        <v>0</v>
      </c>
      <c r="E215" s="19" t="s">
        <v>1555</v>
      </c>
      <c r="G215" s="19" t="s">
        <v>728</v>
      </c>
      <c r="H215" s="19">
        <v>2.9138065662731302E-2</v>
      </c>
      <c r="I215" s="19">
        <v>0</v>
      </c>
      <c r="J215" s="19">
        <v>0</v>
      </c>
      <c r="K215" s="19" t="s">
        <v>1555</v>
      </c>
      <c r="M215" s="19" t="s">
        <v>728</v>
      </c>
      <c r="N215" s="19">
        <v>0.23193007739935301</v>
      </c>
      <c r="O215" s="19">
        <v>0</v>
      </c>
      <c r="P215" s="19">
        <v>0</v>
      </c>
      <c r="Q215" s="19" t="s">
        <v>1555</v>
      </c>
      <c r="S215" s="19" t="s">
        <v>728</v>
      </c>
      <c r="T215" s="19">
        <v>3.1552511415525099E-2</v>
      </c>
      <c r="U215" s="19">
        <v>0</v>
      </c>
      <c r="V215" s="19">
        <v>0</v>
      </c>
      <c r="W215" s="19" t="s">
        <v>1555</v>
      </c>
      <c r="Y215" s="19" t="s">
        <v>716</v>
      </c>
      <c r="Z215" s="19">
        <v>0</v>
      </c>
      <c r="AA215" s="19">
        <v>0</v>
      </c>
      <c r="AB215" s="19">
        <v>0</v>
      </c>
      <c r="AC215" s="19" t="s">
        <v>1555</v>
      </c>
    </row>
    <row r="216" spans="1:29" x14ac:dyDescent="0.2">
      <c r="A216" s="19" t="s">
        <v>761</v>
      </c>
      <c r="B216" s="19">
        <v>0.87832925958339803</v>
      </c>
      <c r="C216" s="19">
        <v>1</v>
      </c>
      <c r="D216" s="19">
        <v>0</v>
      </c>
      <c r="E216" s="19" t="s">
        <v>1555</v>
      </c>
      <c r="G216" s="19" t="s">
        <v>761</v>
      </c>
      <c r="H216" s="19">
        <v>0.77606406873034905</v>
      </c>
      <c r="I216" s="19">
        <v>1</v>
      </c>
      <c r="J216" s="19">
        <v>0</v>
      </c>
      <c r="K216" s="19" t="s">
        <v>1555</v>
      </c>
      <c r="M216" s="19" t="s">
        <v>761</v>
      </c>
      <c r="N216" s="19">
        <v>0.38104874939210798</v>
      </c>
      <c r="O216" s="19">
        <v>0</v>
      </c>
      <c r="P216" s="19">
        <v>0</v>
      </c>
      <c r="Q216" s="19" t="s">
        <v>1555</v>
      </c>
      <c r="S216" s="19" t="s">
        <v>761</v>
      </c>
      <c r="T216" s="19">
        <v>0.13591666666666699</v>
      </c>
      <c r="U216" s="19">
        <v>0</v>
      </c>
      <c r="V216" s="19">
        <v>0</v>
      </c>
      <c r="W216" s="19" t="s">
        <v>1555</v>
      </c>
      <c r="Y216" s="19" t="s">
        <v>717</v>
      </c>
      <c r="Z216" s="19">
        <v>1</v>
      </c>
      <c r="AA216" s="19">
        <v>0.95</v>
      </c>
      <c r="AB216" s="19">
        <v>1</v>
      </c>
      <c r="AC216" s="19" t="s">
        <v>1555</v>
      </c>
    </row>
    <row r="217" spans="1:29" x14ac:dyDescent="0.2">
      <c r="A217" s="19" t="s">
        <v>771</v>
      </c>
      <c r="B217" s="19">
        <v>9.3018465698701293E-3</v>
      </c>
      <c r="C217" s="19">
        <v>0</v>
      </c>
      <c r="D217" s="19">
        <v>0</v>
      </c>
      <c r="E217" s="19" t="s">
        <v>1555</v>
      </c>
      <c r="G217" s="19" t="s">
        <v>771</v>
      </c>
      <c r="H217" s="19">
        <v>5.3207724146883899E-2</v>
      </c>
      <c r="I217" s="19">
        <v>0</v>
      </c>
      <c r="J217" s="19">
        <v>0</v>
      </c>
      <c r="K217" s="19" t="s">
        <v>1555</v>
      </c>
      <c r="M217" s="19" t="s">
        <v>771</v>
      </c>
      <c r="N217" s="19">
        <v>0.37324903138558002</v>
      </c>
      <c r="O217" s="19">
        <v>0</v>
      </c>
      <c r="P217" s="19">
        <v>0</v>
      </c>
      <c r="Q217" s="19" t="s">
        <v>1555</v>
      </c>
      <c r="S217" s="19" t="s">
        <v>771</v>
      </c>
      <c r="T217" s="19">
        <v>6.7359307359307397E-2</v>
      </c>
      <c r="U217" s="19">
        <v>0</v>
      </c>
      <c r="V217" s="19">
        <v>0</v>
      </c>
      <c r="W217" s="19" t="s">
        <v>1555</v>
      </c>
      <c r="Y217" s="19" t="s">
        <v>718</v>
      </c>
      <c r="Z217" s="19">
        <v>1</v>
      </c>
      <c r="AA217" s="19">
        <v>0.81</v>
      </c>
      <c r="AB217" s="19">
        <v>1</v>
      </c>
      <c r="AC217" s="19" t="s">
        <v>1555</v>
      </c>
    </row>
    <row r="218" spans="1:29" x14ac:dyDescent="0.2">
      <c r="A218" s="19" t="s">
        <v>750</v>
      </c>
      <c r="B218" s="19">
        <v>0.94656917136697505</v>
      </c>
      <c r="C218" s="19">
        <v>1</v>
      </c>
      <c r="D218" s="19">
        <v>1</v>
      </c>
      <c r="E218" s="19" t="s">
        <v>1555</v>
      </c>
      <c r="G218" s="19" t="s">
        <v>750</v>
      </c>
      <c r="H218" s="19">
        <v>0.90541116149989398</v>
      </c>
      <c r="I218" s="19">
        <v>1</v>
      </c>
      <c r="J218" s="19">
        <v>1</v>
      </c>
      <c r="K218" s="19" t="s">
        <v>1555</v>
      </c>
      <c r="M218" s="19" t="s">
        <v>750</v>
      </c>
      <c r="N218" s="19">
        <v>0.70757097140172798</v>
      </c>
      <c r="O218" s="19">
        <v>1</v>
      </c>
      <c r="P218" s="19">
        <v>1</v>
      </c>
      <c r="Q218" s="19" t="s">
        <v>1555</v>
      </c>
      <c r="S218" s="19" t="s">
        <v>750</v>
      </c>
      <c r="T218" s="19">
        <v>0.80817204301075296</v>
      </c>
      <c r="U218" s="19">
        <v>1</v>
      </c>
      <c r="V218" s="19">
        <v>1</v>
      </c>
      <c r="W218" s="19" t="s">
        <v>1555</v>
      </c>
      <c r="Y218" s="19" t="s">
        <v>719</v>
      </c>
      <c r="Z218" s="19">
        <v>0</v>
      </c>
      <c r="AA218" s="19">
        <v>0.28000000000000003</v>
      </c>
      <c r="AB218" s="19">
        <v>0</v>
      </c>
      <c r="AC218" s="19" t="s">
        <v>1555</v>
      </c>
    </row>
    <row r="219" spans="1:29" x14ac:dyDescent="0.2">
      <c r="A219" s="19" t="s">
        <v>788</v>
      </c>
      <c r="B219" s="19">
        <v>0.98428472641791398</v>
      </c>
      <c r="C219" s="19">
        <v>1</v>
      </c>
      <c r="D219" s="19">
        <v>1</v>
      </c>
      <c r="E219" s="19" t="s">
        <v>1555</v>
      </c>
      <c r="G219" s="19" t="s">
        <v>788</v>
      </c>
      <c r="H219" s="19">
        <v>0.94043258412520503</v>
      </c>
      <c r="I219" s="19">
        <v>1</v>
      </c>
      <c r="J219" s="19">
        <v>1</v>
      </c>
      <c r="K219" s="19" t="s">
        <v>1555</v>
      </c>
      <c r="M219" s="19" t="s">
        <v>788</v>
      </c>
      <c r="N219" s="19">
        <v>0.68506843392809302</v>
      </c>
      <c r="O219" s="19">
        <v>1</v>
      </c>
      <c r="P219" s="19">
        <v>1</v>
      </c>
      <c r="Q219" s="19" t="s">
        <v>1555</v>
      </c>
      <c r="S219" s="19" t="s">
        <v>788</v>
      </c>
      <c r="T219" s="19">
        <v>0.86601626016260203</v>
      </c>
      <c r="U219" s="19">
        <v>1</v>
      </c>
      <c r="V219" s="19">
        <v>1</v>
      </c>
      <c r="W219" s="19" t="s">
        <v>1555</v>
      </c>
      <c r="Y219" s="19" t="s">
        <v>720</v>
      </c>
      <c r="Z219" s="19">
        <v>0</v>
      </c>
      <c r="AA219" s="19">
        <v>0.01</v>
      </c>
      <c r="AB219" s="19">
        <v>0</v>
      </c>
      <c r="AC219" s="19" t="s">
        <v>1555</v>
      </c>
    </row>
    <row r="220" spans="1:29" x14ac:dyDescent="0.2">
      <c r="A220" s="19" t="s">
        <v>786</v>
      </c>
      <c r="B220" s="19">
        <v>0.98747318999017097</v>
      </c>
      <c r="C220" s="19">
        <v>1</v>
      </c>
      <c r="D220" s="19">
        <v>1</v>
      </c>
      <c r="E220" s="19" t="s">
        <v>1555</v>
      </c>
      <c r="G220" s="19" t="s">
        <v>786</v>
      </c>
      <c r="H220" s="19">
        <v>0.96845534212348205</v>
      </c>
      <c r="I220" s="19">
        <v>1</v>
      </c>
      <c r="J220" s="19">
        <v>1</v>
      </c>
      <c r="K220" s="19" t="s">
        <v>1555</v>
      </c>
      <c r="M220" s="19" t="s">
        <v>786</v>
      </c>
      <c r="N220" s="19">
        <v>0.73012486760315798</v>
      </c>
      <c r="O220" s="19">
        <v>1</v>
      </c>
      <c r="P220" s="19">
        <v>1</v>
      </c>
      <c r="Q220" s="19" t="s">
        <v>1555</v>
      </c>
      <c r="S220" s="19" t="s">
        <v>786</v>
      </c>
      <c r="T220" s="19">
        <v>0.80521367521367504</v>
      </c>
      <c r="U220" s="19">
        <v>1</v>
      </c>
      <c r="V220" s="19">
        <v>1</v>
      </c>
      <c r="W220" s="19" t="s">
        <v>1555</v>
      </c>
      <c r="Y220" s="19" t="s">
        <v>721</v>
      </c>
      <c r="Z220" s="19">
        <v>1</v>
      </c>
      <c r="AA220" s="19">
        <v>0.83</v>
      </c>
      <c r="AB220" s="19">
        <v>1</v>
      </c>
      <c r="AC220" s="19" t="s">
        <v>1555</v>
      </c>
    </row>
    <row r="221" spans="1:29" x14ac:dyDescent="0.2">
      <c r="A221" s="19" t="s">
        <v>702</v>
      </c>
      <c r="B221" s="19">
        <v>0.93926542262772605</v>
      </c>
      <c r="C221" s="19">
        <v>1</v>
      </c>
      <c r="D221" s="19">
        <v>1</v>
      </c>
      <c r="E221" s="19" t="s">
        <v>1555</v>
      </c>
      <c r="G221" s="19" t="s">
        <v>702</v>
      </c>
      <c r="H221" s="19">
        <v>0.89456836569543796</v>
      </c>
      <c r="I221" s="19">
        <v>1</v>
      </c>
      <c r="J221" s="19">
        <v>1</v>
      </c>
      <c r="K221" s="19" t="s">
        <v>1555</v>
      </c>
      <c r="M221" s="19" t="s">
        <v>702</v>
      </c>
      <c r="N221" s="19">
        <v>0.70143180784721904</v>
      </c>
      <c r="O221" s="19">
        <v>1</v>
      </c>
      <c r="P221" s="19">
        <v>1</v>
      </c>
      <c r="Q221" s="19" t="s">
        <v>1555</v>
      </c>
      <c r="S221" s="19" t="s">
        <v>702</v>
      </c>
      <c r="T221" s="19">
        <v>0.88876543209876502</v>
      </c>
      <c r="U221" s="19">
        <v>1</v>
      </c>
      <c r="V221" s="19">
        <v>1</v>
      </c>
      <c r="W221" s="19" t="s">
        <v>1555</v>
      </c>
      <c r="Y221" s="19" t="s">
        <v>722</v>
      </c>
      <c r="Z221" s="19">
        <v>0</v>
      </c>
      <c r="AA221" s="19">
        <v>0.26</v>
      </c>
      <c r="AB221" s="19">
        <v>0</v>
      </c>
      <c r="AC221" s="19" t="s">
        <v>1555</v>
      </c>
    </row>
    <row r="222" spans="1:29" x14ac:dyDescent="0.2">
      <c r="A222" s="19" t="s">
        <v>785</v>
      </c>
      <c r="B222" s="19">
        <v>0.99809754119274097</v>
      </c>
      <c r="C222" s="19">
        <v>1</v>
      </c>
      <c r="D222" s="19">
        <v>1</v>
      </c>
      <c r="E222" s="19" t="s">
        <v>1555</v>
      </c>
      <c r="G222" s="19" t="s">
        <v>785</v>
      </c>
      <c r="H222" s="19">
        <v>0.98624124051931095</v>
      </c>
      <c r="I222" s="19">
        <v>1</v>
      </c>
      <c r="J222" s="19">
        <v>1</v>
      </c>
      <c r="K222" s="19" t="s">
        <v>1555</v>
      </c>
      <c r="M222" s="19" t="s">
        <v>785</v>
      </c>
      <c r="N222" s="19">
        <v>0.79284014386474799</v>
      </c>
      <c r="O222" s="19">
        <v>1</v>
      </c>
      <c r="P222" s="19">
        <v>1</v>
      </c>
      <c r="Q222" s="19" t="s">
        <v>1555</v>
      </c>
      <c r="S222" s="19" t="s">
        <v>785</v>
      </c>
      <c r="T222" s="19">
        <v>0.86325925925925895</v>
      </c>
      <c r="U222" s="19">
        <v>1</v>
      </c>
      <c r="V222" s="19">
        <v>1</v>
      </c>
      <c r="W222" s="19" t="s">
        <v>1555</v>
      </c>
      <c r="Y222" s="19" t="s">
        <v>723</v>
      </c>
      <c r="Z222" s="19">
        <v>0</v>
      </c>
      <c r="AA222" s="19">
        <v>0</v>
      </c>
      <c r="AB222" s="19">
        <v>0</v>
      </c>
      <c r="AC222" s="19" t="s">
        <v>1555</v>
      </c>
    </row>
    <row r="223" spans="1:29" x14ac:dyDescent="0.2">
      <c r="A223" s="19" t="s">
        <v>712</v>
      </c>
      <c r="B223" s="19">
        <v>0.76446062544720195</v>
      </c>
      <c r="C223" s="19">
        <v>1</v>
      </c>
      <c r="D223" s="19">
        <v>1</v>
      </c>
      <c r="E223" s="19" t="s">
        <v>1555</v>
      </c>
      <c r="G223" s="19" t="s">
        <v>712</v>
      </c>
      <c r="H223" s="19">
        <v>0.75651134754530203</v>
      </c>
      <c r="I223" s="19">
        <v>1</v>
      </c>
      <c r="J223" s="19">
        <v>1</v>
      </c>
      <c r="K223" s="19" t="s">
        <v>1555</v>
      </c>
      <c r="M223" s="19" t="s">
        <v>712</v>
      </c>
      <c r="N223" s="19">
        <v>0.56994509175545804</v>
      </c>
      <c r="O223" s="19">
        <v>1</v>
      </c>
      <c r="P223" s="19">
        <v>1</v>
      </c>
      <c r="Q223" s="19" t="s">
        <v>1555</v>
      </c>
      <c r="S223" s="19" t="s">
        <v>712</v>
      </c>
      <c r="T223" s="19">
        <v>0.86657142857142899</v>
      </c>
      <c r="U223" s="19">
        <v>1</v>
      </c>
      <c r="V223" s="19">
        <v>1</v>
      </c>
      <c r="W223" s="19" t="s">
        <v>1555</v>
      </c>
      <c r="Y223" s="19" t="s">
        <v>724</v>
      </c>
      <c r="Z223" s="19">
        <v>1</v>
      </c>
      <c r="AA223" s="19">
        <v>0.9</v>
      </c>
      <c r="AB223" s="19">
        <v>1</v>
      </c>
      <c r="AC223" s="19" t="s">
        <v>1555</v>
      </c>
    </row>
    <row r="224" spans="1:29" x14ac:dyDescent="0.2">
      <c r="A224" s="19" t="s">
        <v>768</v>
      </c>
      <c r="B224" s="19">
        <v>0.81181110212097096</v>
      </c>
      <c r="C224" s="19">
        <v>1</v>
      </c>
      <c r="D224" s="19">
        <v>1</v>
      </c>
      <c r="E224" s="19" t="s">
        <v>1555</v>
      </c>
      <c r="G224" s="19" t="s">
        <v>768</v>
      </c>
      <c r="H224" s="19">
        <v>0.68444999859258204</v>
      </c>
      <c r="I224" s="19">
        <v>1</v>
      </c>
      <c r="J224" s="19">
        <v>1</v>
      </c>
      <c r="K224" s="19" t="s">
        <v>1555</v>
      </c>
      <c r="M224" s="19" t="s">
        <v>768</v>
      </c>
      <c r="N224" s="19">
        <v>0.67854526397945503</v>
      </c>
      <c r="O224" s="19">
        <v>1</v>
      </c>
      <c r="P224" s="19">
        <v>1</v>
      </c>
      <c r="Q224" s="19" t="s">
        <v>1555</v>
      </c>
      <c r="S224" s="19" t="s">
        <v>768</v>
      </c>
      <c r="T224" s="19">
        <v>0.88488095238095199</v>
      </c>
      <c r="U224" s="19">
        <v>1</v>
      </c>
      <c r="V224" s="19">
        <v>1</v>
      </c>
      <c r="W224" s="19" t="s">
        <v>1555</v>
      </c>
      <c r="Y224" s="19" t="s">
        <v>725</v>
      </c>
      <c r="Z224" s="19">
        <v>1</v>
      </c>
      <c r="AA224" s="19">
        <v>0.77</v>
      </c>
      <c r="AB224" s="19">
        <v>1</v>
      </c>
      <c r="AC224" s="19" t="s">
        <v>1555</v>
      </c>
    </row>
    <row r="225" spans="1:29" x14ac:dyDescent="0.2">
      <c r="A225" s="19" t="s">
        <v>753</v>
      </c>
      <c r="B225" s="19">
        <v>0.65780692252638195</v>
      </c>
      <c r="C225" s="19">
        <v>1</v>
      </c>
      <c r="D225" s="19">
        <v>1</v>
      </c>
      <c r="E225" s="19" t="s">
        <v>1555</v>
      </c>
      <c r="G225" s="19" t="s">
        <v>753</v>
      </c>
      <c r="H225" s="19">
        <v>0.66299328735613605</v>
      </c>
      <c r="I225" s="19">
        <v>1</v>
      </c>
      <c r="J225" s="19">
        <v>1</v>
      </c>
      <c r="K225" s="19" t="s">
        <v>1555</v>
      </c>
      <c r="M225" s="19" t="s">
        <v>753</v>
      </c>
      <c r="N225" s="19">
        <v>0.67028990071637795</v>
      </c>
      <c r="O225" s="19">
        <v>1</v>
      </c>
      <c r="P225" s="19">
        <v>1</v>
      </c>
      <c r="Q225" s="19" t="s">
        <v>1555</v>
      </c>
      <c r="S225" s="19" t="s">
        <v>753</v>
      </c>
      <c r="T225" s="19">
        <v>0.78655172413793095</v>
      </c>
      <c r="U225" s="19">
        <v>1</v>
      </c>
      <c r="V225" s="19">
        <v>1</v>
      </c>
      <c r="W225" s="19" t="s">
        <v>1555</v>
      </c>
      <c r="Y225" s="19" t="s">
        <v>726</v>
      </c>
      <c r="Z225" s="19">
        <v>0</v>
      </c>
      <c r="AA225" s="19">
        <v>0.27</v>
      </c>
      <c r="AB225" s="19">
        <v>0</v>
      </c>
      <c r="AC225" s="19" t="s">
        <v>1555</v>
      </c>
    </row>
    <row r="226" spans="1:29" x14ac:dyDescent="0.2">
      <c r="A226" s="19" t="s">
        <v>701</v>
      </c>
      <c r="B226" s="19">
        <v>0.96909497336540096</v>
      </c>
      <c r="C226" s="19">
        <v>1</v>
      </c>
      <c r="D226" s="19">
        <v>1</v>
      </c>
      <c r="E226" s="19" t="s">
        <v>1555</v>
      </c>
      <c r="G226" s="19" t="s">
        <v>701</v>
      </c>
      <c r="H226" s="19">
        <v>0.91869220637257198</v>
      </c>
      <c r="I226" s="19">
        <v>1</v>
      </c>
      <c r="J226" s="19">
        <v>1</v>
      </c>
      <c r="K226" s="19" t="s">
        <v>1555</v>
      </c>
      <c r="M226" s="19" t="s">
        <v>701</v>
      </c>
      <c r="N226" s="19">
        <v>0.68146743129691001</v>
      </c>
      <c r="O226" s="19">
        <v>1</v>
      </c>
      <c r="P226" s="19">
        <v>1</v>
      </c>
      <c r="Q226" s="19" t="s">
        <v>1555</v>
      </c>
      <c r="S226" s="19" t="s">
        <v>701</v>
      </c>
      <c r="T226" s="19">
        <v>0.89696969696969697</v>
      </c>
      <c r="U226" s="19">
        <v>1</v>
      </c>
      <c r="V226" s="19">
        <v>1</v>
      </c>
      <c r="W226" s="19" t="s">
        <v>1555</v>
      </c>
      <c r="Y226" s="19" t="s">
        <v>727</v>
      </c>
      <c r="Z226" s="19">
        <v>1</v>
      </c>
      <c r="AA226" s="19">
        <v>0.84</v>
      </c>
      <c r="AB226" s="19">
        <v>1</v>
      </c>
      <c r="AC226" s="19" t="s">
        <v>1555</v>
      </c>
    </row>
    <row r="227" spans="1:29" x14ac:dyDescent="0.2">
      <c r="A227" s="19" t="s">
        <v>770</v>
      </c>
      <c r="B227" s="19">
        <v>0.73791566960667998</v>
      </c>
      <c r="C227" s="19">
        <v>1</v>
      </c>
      <c r="D227" s="19">
        <v>1</v>
      </c>
      <c r="E227" s="19" t="s">
        <v>1555</v>
      </c>
      <c r="G227" s="19" t="s">
        <v>770</v>
      </c>
      <c r="H227" s="19">
        <v>0.66545568378256603</v>
      </c>
      <c r="I227" s="19">
        <v>1</v>
      </c>
      <c r="J227" s="19">
        <v>1</v>
      </c>
      <c r="K227" s="19" t="s">
        <v>1555</v>
      </c>
      <c r="M227" s="19" t="s">
        <v>770</v>
      </c>
      <c r="N227" s="19">
        <v>0.62579319423328095</v>
      </c>
      <c r="O227" s="19">
        <v>1</v>
      </c>
      <c r="P227" s="19">
        <v>1</v>
      </c>
      <c r="Q227" s="19" t="s">
        <v>1555</v>
      </c>
      <c r="S227" s="19" t="s">
        <v>770</v>
      </c>
      <c r="T227" s="19">
        <v>0.82376344086021502</v>
      </c>
      <c r="U227" s="19">
        <v>1</v>
      </c>
      <c r="V227" s="19">
        <v>1</v>
      </c>
      <c r="W227" s="19" t="s">
        <v>1555</v>
      </c>
      <c r="Y227" s="19" t="s">
        <v>728</v>
      </c>
      <c r="Z227" s="19">
        <v>0</v>
      </c>
      <c r="AA227" s="19">
        <v>0.01</v>
      </c>
      <c r="AB227" s="19">
        <v>0</v>
      </c>
      <c r="AC227" s="19" t="s">
        <v>1555</v>
      </c>
    </row>
    <row r="228" spans="1:29" x14ac:dyDescent="0.2">
      <c r="A228" s="19" t="s">
        <v>763</v>
      </c>
      <c r="B228" s="19">
        <v>0.968808006611523</v>
      </c>
      <c r="C228" s="19">
        <v>1</v>
      </c>
      <c r="D228" s="19">
        <v>1</v>
      </c>
      <c r="E228" s="19" t="s">
        <v>1555</v>
      </c>
      <c r="G228" s="19" t="s">
        <v>763</v>
      </c>
      <c r="H228" s="19">
        <v>0.89807224058783897</v>
      </c>
      <c r="I228" s="19">
        <v>1</v>
      </c>
      <c r="J228" s="19">
        <v>1</v>
      </c>
      <c r="K228" s="19" t="s">
        <v>1555</v>
      </c>
      <c r="M228" s="19" t="s">
        <v>763</v>
      </c>
      <c r="N228" s="19">
        <v>0.67872858851746198</v>
      </c>
      <c r="O228" s="19">
        <v>1</v>
      </c>
      <c r="P228" s="19">
        <v>1</v>
      </c>
      <c r="Q228" s="19" t="s">
        <v>1555</v>
      </c>
      <c r="S228" s="19" t="s">
        <v>763</v>
      </c>
      <c r="T228" s="19">
        <v>0.911047619047619</v>
      </c>
      <c r="U228" s="19">
        <v>1</v>
      </c>
      <c r="V228" s="19">
        <v>1</v>
      </c>
      <c r="W228" s="19" t="s">
        <v>1555</v>
      </c>
      <c r="Y228" s="19" t="s">
        <v>729</v>
      </c>
      <c r="Z228" s="19">
        <v>0</v>
      </c>
      <c r="AA228" s="19">
        <v>0.12</v>
      </c>
      <c r="AB228" s="19">
        <v>0</v>
      </c>
      <c r="AC228" s="19" t="s">
        <v>1555</v>
      </c>
    </row>
    <row r="229" spans="1:29" x14ac:dyDescent="0.2">
      <c r="A229" s="19" t="s">
        <v>725</v>
      </c>
      <c r="B229" s="19">
        <v>0.61247685041995004</v>
      </c>
      <c r="C229" s="19">
        <v>1</v>
      </c>
      <c r="D229" s="19">
        <v>1</v>
      </c>
      <c r="E229" s="19" t="s">
        <v>1555</v>
      </c>
      <c r="G229" s="19" t="s">
        <v>725</v>
      </c>
      <c r="H229" s="19">
        <v>0.67985301074111004</v>
      </c>
      <c r="I229" s="19">
        <v>1</v>
      </c>
      <c r="J229" s="19">
        <v>1</v>
      </c>
      <c r="K229" s="19" t="s">
        <v>1555</v>
      </c>
      <c r="M229" s="19" t="s">
        <v>725</v>
      </c>
      <c r="N229" s="19">
        <v>0.57480357370276303</v>
      </c>
      <c r="O229" s="19">
        <v>1</v>
      </c>
      <c r="P229" s="19">
        <v>1</v>
      </c>
      <c r="Q229" s="19" t="s">
        <v>1555</v>
      </c>
      <c r="S229" s="19" t="s">
        <v>725</v>
      </c>
      <c r="T229" s="19">
        <v>0.61833333333333296</v>
      </c>
      <c r="U229" s="19">
        <v>1</v>
      </c>
      <c r="V229" s="19">
        <v>1</v>
      </c>
      <c r="W229" s="19" t="s">
        <v>1555</v>
      </c>
      <c r="Y229" s="19" t="s">
        <v>730</v>
      </c>
      <c r="Z229" s="19">
        <v>1</v>
      </c>
      <c r="AA229" s="19">
        <v>0.88</v>
      </c>
      <c r="AB229" s="19">
        <v>1</v>
      </c>
      <c r="AC229" s="19" t="s">
        <v>1555</v>
      </c>
    </row>
    <row r="230" spans="1:29" x14ac:dyDescent="0.2">
      <c r="A230" s="19" t="s">
        <v>713</v>
      </c>
      <c r="B230" s="19">
        <v>0.98891750424607705</v>
      </c>
      <c r="C230" s="19">
        <v>1</v>
      </c>
      <c r="D230" s="19">
        <v>1</v>
      </c>
      <c r="E230" s="19" t="s">
        <v>1555</v>
      </c>
      <c r="G230" s="19" t="s">
        <v>713</v>
      </c>
      <c r="H230" s="19">
        <v>0.968203398101107</v>
      </c>
      <c r="I230" s="19">
        <v>1</v>
      </c>
      <c r="J230" s="19">
        <v>1</v>
      </c>
      <c r="K230" s="19" t="s">
        <v>1555</v>
      </c>
      <c r="M230" s="19" t="s">
        <v>713</v>
      </c>
      <c r="N230" s="19">
        <v>0.61592594130612899</v>
      </c>
      <c r="O230" s="19">
        <v>1</v>
      </c>
      <c r="P230" s="19">
        <v>1</v>
      </c>
      <c r="Q230" s="19" t="s">
        <v>1555</v>
      </c>
      <c r="S230" s="19" t="s">
        <v>713</v>
      </c>
      <c r="T230" s="19">
        <v>0.85862745098039195</v>
      </c>
      <c r="U230" s="19">
        <v>1</v>
      </c>
      <c r="V230" s="19">
        <v>1</v>
      </c>
      <c r="W230" s="19" t="s">
        <v>1555</v>
      </c>
      <c r="Y230" s="19" t="s">
        <v>731</v>
      </c>
      <c r="Z230" s="19">
        <v>0</v>
      </c>
      <c r="AA230" s="19">
        <v>0.25</v>
      </c>
      <c r="AB230" s="19">
        <v>0</v>
      </c>
      <c r="AC230" s="19" t="s">
        <v>1555</v>
      </c>
    </row>
    <row r="231" spans="1:29" x14ac:dyDescent="0.2">
      <c r="A231" s="19" t="s">
        <v>751</v>
      </c>
      <c r="B231" s="19">
        <v>0.90268797917000299</v>
      </c>
      <c r="C231" s="19">
        <v>1</v>
      </c>
      <c r="D231" s="19">
        <v>1</v>
      </c>
      <c r="E231" s="19" t="s">
        <v>1555</v>
      </c>
      <c r="G231" s="19" t="s">
        <v>751</v>
      </c>
      <c r="H231" s="19">
        <v>0.83952804741766895</v>
      </c>
      <c r="I231" s="19">
        <v>1</v>
      </c>
      <c r="J231" s="19">
        <v>1</v>
      </c>
      <c r="K231" s="19" t="s">
        <v>1555</v>
      </c>
      <c r="M231" s="19" t="s">
        <v>751</v>
      </c>
      <c r="N231" s="19">
        <v>0.66162796770985</v>
      </c>
      <c r="O231" s="19">
        <v>1</v>
      </c>
      <c r="P231" s="19">
        <v>1</v>
      </c>
      <c r="Q231" s="19" t="s">
        <v>1555</v>
      </c>
      <c r="S231" s="19" t="s">
        <v>751</v>
      </c>
      <c r="T231" s="19">
        <v>0.86882352941176499</v>
      </c>
      <c r="U231" s="19">
        <v>1</v>
      </c>
      <c r="V231" s="19">
        <v>1</v>
      </c>
      <c r="W231" s="19" t="s">
        <v>1555</v>
      </c>
      <c r="Y231" s="19" t="s">
        <v>732</v>
      </c>
      <c r="Z231" s="19">
        <v>1</v>
      </c>
      <c r="AA231" s="19">
        <v>0.89</v>
      </c>
      <c r="AB231" s="19">
        <v>1</v>
      </c>
      <c r="AC231" s="19" t="s">
        <v>1555</v>
      </c>
    </row>
    <row r="232" spans="1:29" x14ac:dyDescent="0.2">
      <c r="A232" s="19" t="s">
        <v>745</v>
      </c>
      <c r="B232" s="19">
        <v>0.86509510958036795</v>
      </c>
      <c r="C232" s="19">
        <v>1</v>
      </c>
      <c r="D232" s="19">
        <v>1</v>
      </c>
      <c r="E232" s="19" t="s">
        <v>1555</v>
      </c>
      <c r="G232" s="19" t="s">
        <v>745</v>
      </c>
      <c r="H232" s="19">
        <v>0.77302965450129502</v>
      </c>
      <c r="I232" s="19">
        <v>1</v>
      </c>
      <c r="J232" s="19">
        <v>1</v>
      </c>
      <c r="K232" s="19" t="s">
        <v>1555</v>
      </c>
      <c r="M232" s="19" t="s">
        <v>745</v>
      </c>
      <c r="N232" s="19">
        <v>0.67895121287313098</v>
      </c>
      <c r="O232" s="19">
        <v>1</v>
      </c>
      <c r="P232" s="19">
        <v>1</v>
      </c>
      <c r="Q232" s="19" t="s">
        <v>1555</v>
      </c>
      <c r="S232" s="19" t="s">
        <v>745</v>
      </c>
      <c r="T232" s="19">
        <v>0.78358974358974398</v>
      </c>
      <c r="U232" s="19">
        <v>1</v>
      </c>
      <c r="V232" s="19">
        <v>1</v>
      </c>
      <c r="W232" s="19" t="s">
        <v>1555</v>
      </c>
      <c r="Y232" s="19" t="s">
        <v>733</v>
      </c>
      <c r="Z232" s="19">
        <v>1</v>
      </c>
      <c r="AA232" s="19">
        <v>0.94</v>
      </c>
      <c r="AB232" s="19">
        <v>1</v>
      </c>
      <c r="AC232" s="19" t="s">
        <v>1555</v>
      </c>
    </row>
    <row r="233" spans="1:29" x14ac:dyDescent="0.2">
      <c r="A233" s="19" t="s">
        <v>699</v>
      </c>
      <c r="B233" s="19">
        <v>0.98881156143036097</v>
      </c>
      <c r="C233" s="19">
        <v>1</v>
      </c>
      <c r="D233" s="19">
        <v>1</v>
      </c>
      <c r="E233" s="19" t="s">
        <v>1555</v>
      </c>
      <c r="G233" s="19" t="s">
        <v>699</v>
      </c>
      <c r="H233" s="19">
        <v>0.95345420449589802</v>
      </c>
      <c r="I233" s="19">
        <v>1</v>
      </c>
      <c r="J233" s="19">
        <v>1</v>
      </c>
      <c r="K233" s="19" t="s">
        <v>1555</v>
      </c>
      <c r="M233" s="19" t="s">
        <v>699</v>
      </c>
      <c r="N233" s="19">
        <v>0.74649695134893801</v>
      </c>
      <c r="O233" s="19">
        <v>1</v>
      </c>
      <c r="P233" s="19">
        <v>1</v>
      </c>
      <c r="Q233" s="19" t="s">
        <v>1555</v>
      </c>
      <c r="S233" s="19" t="s">
        <v>699</v>
      </c>
      <c r="T233" s="19">
        <v>0.82908045977011502</v>
      </c>
      <c r="U233" s="19">
        <v>1</v>
      </c>
      <c r="V233" s="19">
        <v>1</v>
      </c>
      <c r="W233" s="19" t="s">
        <v>1555</v>
      </c>
      <c r="Y233" s="19" t="s">
        <v>734</v>
      </c>
      <c r="Z233" s="19">
        <v>1</v>
      </c>
      <c r="AA233" s="19">
        <v>0.84</v>
      </c>
      <c r="AB233" s="19">
        <v>1</v>
      </c>
      <c r="AC233" s="19" t="s">
        <v>1555</v>
      </c>
    </row>
    <row r="234" spans="1:29" x14ac:dyDescent="0.2">
      <c r="A234" s="19" t="s">
        <v>754</v>
      </c>
      <c r="B234" s="19">
        <v>0.215937777622913</v>
      </c>
      <c r="C234" s="19">
        <v>0</v>
      </c>
      <c r="D234" s="19">
        <v>1</v>
      </c>
      <c r="E234" s="19" t="s">
        <v>1555</v>
      </c>
      <c r="G234" s="19" t="s">
        <v>754</v>
      </c>
      <c r="H234" s="19">
        <v>0.33236207429584702</v>
      </c>
      <c r="I234" s="19">
        <v>0</v>
      </c>
      <c r="J234" s="19">
        <v>1</v>
      </c>
      <c r="K234" s="19" t="s">
        <v>1555</v>
      </c>
      <c r="M234" s="19" t="s">
        <v>754</v>
      </c>
      <c r="N234" s="19">
        <v>0.63704156607536999</v>
      </c>
      <c r="O234" s="19">
        <v>1</v>
      </c>
      <c r="P234" s="19">
        <v>1</v>
      </c>
      <c r="Q234" s="19" t="s">
        <v>1555</v>
      </c>
      <c r="S234" s="19" t="s">
        <v>754</v>
      </c>
      <c r="T234" s="19">
        <v>0.69643678160919498</v>
      </c>
      <c r="U234" s="19">
        <v>1</v>
      </c>
      <c r="V234" s="19">
        <v>1</v>
      </c>
      <c r="W234" s="19" t="s">
        <v>1555</v>
      </c>
      <c r="Y234" s="19" t="s">
        <v>735</v>
      </c>
      <c r="Z234" s="19">
        <v>1</v>
      </c>
      <c r="AA234" s="19">
        <v>0.62</v>
      </c>
      <c r="AB234" s="19">
        <v>1</v>
      </c>
      <c r="AC234" s="19" t="s">
        <v>1555</v>
      </c>
    </row>
    <row r="235" spans="1:29" x14ac:dyDescent="0.2">
      <c r="A235" s="19" t="s">
        <v>747</v>
      </c>
      <c r="B235" s="19">
        <v>0.97433110009700996</v>
      </c>
      <c r="C235" s="19">
        <v>1</v>
      </c>
      <c r="D235" s="19">
        <v>1</v>
      </c>
      <c r="E235" s="19" t="s">
        <v>1555</v>
      </c>
      <c r="G235" s="19" t="s">
        <v>747</v>
      </c>
      <c r="H235" s="19">
        <v>0.93565245211135395</v>
      </c>
      <c r="I235" s="19">
        <v>1</v>
      </c>
      <c r="J235" s="19">
        <v>1</v>
      </c>
      <c r="K235" s="19" t="s">
        <v>1555</v>
      </c>
      <c r="M235" s="19" t="s">
        <v>747</v>
      </c>
      <c r="N235" s="19">
        <v>0.71098081888212705</v>
      </c>
      <c r="O235" s="19">
        <v>1</v>
      </c>
      <c r="P235" s="19">
        <v>1</v>
      </c>
      <c r="Q235" s="19" t="s">
        <v>1555</v>
      </c>
      <c r="S235" s="19" t="s">
        <v>747</v>
      </c>
      <c r="T235" s="19">
        <v>0.73393162393162403</v>
      </c>
      <c r="U235" s="19">
        <v>1</v>
      </c>
      <c r="V235" s="19">
        <v>1</v>
      </c>
      <c r="W235" s="19" t="s">
        <v>1555</v>
      </c>
      <c r="Y235" s="19" t="s">
        <v>736</v>
      </c>
      <c r="Z235" s="19">
        <v>0</v>
      </c>
      <c r="AA235" s="19">
        <v>0</v>
      </c>
      <c r="AB235" s="19">
        <v>0</v>
      </c>
      <c r="AC235" s="19" t="s">
        <v>1555</v>
      </c>
    </row>
    <row r="236" spans="1:29" x14ac:dyDescent="0.2">
      <c r="A236" s="19" t="s">
        <v>510</v>
      </c>
      <c r="B236" s="19">
        <v>2.0982322875550199E-2</v>
      </c>
      <c r="C236" s="19">
        <v>0</v>
      </c>
      <c r="D236" s="19">
        <v>0</v>
      </c>
      <c r="E236" s="19" t="s">
        <v>1555</v>
      </c>
      <c r="G236" s="19" t="s">
        <v>510</v>
      </c>
      <c r="H236" s="19">
        <v>0.10691855686740501</v>
      </c>
      <c r="I236" s="19">
        <v>0</v>
      </c>
      <c r="J236" s="19">
        <v>0</v>
      </c>
      <c r="K236" s="19" t="s">
        <v>1555</v>
      </c>
      <c r="M236" s="19" t="s">
        <v>510</v>
      </c>
      <c r="N236" s="19">
        <v>0.42065514945634702</v>
      </c>
      <c r="O236" s="19">
        <v>0</v>
      </c>
      <c r="P236" s="19">
        <v>0</v>
      </c>
      <c r="Q236" s="19" t="s">
        <v>1555</v>
      </c>
      <c r="S236" s="19" t="s">
        <v>510</v>
      </c>
      <c r="T236" s="19">
        <v>8.3289473684210497E-2</v>
      </c>
      <c r="U236" s="19">
        <v>0</v>
      </c>
      <c r="V236" s="19">
        <v>0</v>
      </c>
      <c r="W236" s="19" t="s">
        <v>1555</v>
      </c>
      <c r="Y236" s="19" t="s">
        <v>737</v>
      </c>
      <c r="Z236" s="19">
        <v>1</v>
      </c>
      <c r="AA236" s="19">
        <v>0.97</v>
      </c>
      <c r="AB236" s="19">
        <v>1</v>
      </c>
      <c r="AC236" s="19" t="s">
        <v>1555</v>
      </c>
    </row>
    <row r="237" spans="1:29" x14ac:dyDescent="0.2">
      <c r="A237" s="19" t="s">
        <v>743</v>
      </c>
      <c r="B237" s="19">
        <v>0.94671549541588296</v>
      </c>
      <c r="C237" s="19">
        <v>1</v>
      </c>
      <c r="D237" s="19">
        <v>1</v>
      </c>
      <c r="E237" s="19" t="s">
        <v>1555</v>
      </c>
      <c r="G237" s="19" t="s">
        <v>743</v>
      </c>
      <c r="H237" s="19">
        <v>0.87964653544721005</v>
      </c>
      <c r="I237" s="19">
        <v>1</v>
      </c>
      <c r="J237" s="19">
        <v>1</v>
      </c>
      <c r="K237" s="19" t="s">
        <v>1555</v>
      </c>
      <c r="M237" s="19" t="s">
        <v>743</v>
      </c>
      <c r="N237" s="19">
        <v>0.70703775977767402</v>
      </c>
      <c r="O237" s="19">
        <v>1</v>
      </c>
      <c r="P237" s="19">
        <v>1</v>
      </c>
      <c r="Q237" s="19" t="s">
        <v>1555</v>
      </c>
      <c r="S237" s="19" t="s">
        <v>743</v>
      </c>
      <c r="T237" s="19">
        <v>0.867916666666667</v>
      </c>
      <c r="U237" s="19">
        <v>1</v>
      </c>
      <c r="V237" s="19">
        <v>1</v>
      </c>
      <c r="W237" s="19" t="s">
        <v>1555</v>
      </c>
      <c r="Y237" s="19" t="s">
        <v>738</v>
      </c>
      <c r="Z237" s="19">
        <v>1</v>
      </c>
      <c r="AA237" s="19">
        <v>0.86</v>
      </c>
      <c r="AB237" s="19">
        <v>1</v>
      </c>
      <c r="AC237" s="19" t="s">
        <v>1555</v>
      </c>
    </row>
    <row r="238" spans="1:29" x14ac:dyDescent="0.2">
      <c r="A238" s="19" t="s">
        <v>775</v>
      </c>
      <c r="B238" s="19">
        <v>0.64890109736968304</v>
      </c>
      <c r="C238" s="19">
        <v>1</v>
      </c>
      <c r="D238" s="19">
        <v>1</v>
      </c>
      <c r="E238" s="19" t="s">
        <v>1555</v>
      </c>
      <c r="G238" s="19" t="s">
        <v>775</v>
      </c>
      <c r="H238" s="19">
        <v>0.67614075222396197</v>
      </c>
      <c r="I238" s="19">
        <v>1</v>
      </c>
      <c r="J238" s="19">
        <v>1</v>
      </c>
      <c r="K238" s="19" t="s">
        <v>1555</v>
      </c>
      <c r="M238" s="19" t="s">
        <v>775</v>
      </c>
      <c r="N238" s="19">
        <v>0.64611952162458597</v>
      </c>
      <c r="O238" s="19">
        <v>1</v>
      </c>
      <c r="P238" s="19">
        <v>1</v>
      </c>
      <c r="Q238" s="19" t="s">
        <v>1555</v>
      </c>
      <c r="S238" s="19" t="s">
        <v>775</v>
      </c>
      <c r="T238" s="19">
        <v>0.68947916666666698</v>
      </c>
      <c r="U238" s="19">
        <v>1</v>
      </c>
      <c r="V238" s="19">
        <v>1</v>
      </c>
      <c r="W238" s="19" t="s">
        <v>1555</v>
      </c>
      <c r="Y238" s="19" t="s">
        <v>739</v>
      </c>
      <c r="Z238" s="19">
        <v>1</v>
      </c>
      <c r="AA238" s="19">
        <v>0.93</v>
      </c>
      <c r="AB238" s="19">
        <v>1</v>
      </c>
      <c r="AC238" s="19" t="s">
        <v>1555</v>
      </c>
    </row>
    <row r="239" spans="1:29" x14ac:dyDescent="0.2">
      <c r="A239" s="19" t="s">
        <v>756</v>
      </c>
      <c r="B239" s="19">
        <v>0.98851429185124595</v>
      </c>
      <c r="C239" s="19">
        <v>1</v>
      </c>
      <c r="D239" s="19">
        <v>1</v>
      </c>
      <c r="E239" s="19" t="s">
        <v>1555</v>
      </c>
      <c r="G239" s="19" t="s">
        <v>756</v>
      </c>
      <c r="H239" s="19">
        <v>0.94261143254107504</v>
      </c>
      <c r="I239" s="19">
        <v>1</v>
      </c>
      <c r="J239" s="19">
        <v>1</v>
      </c>
      <c r="K239" s="19" t="s">
        <v>1555</v>
      </c>
      <c r="M239" s="19" t="s">
        <v>756</v>
      </c>
      <c r="N239" s="19">
        <v>0.67636560227049303</v>
      </c>
      <c r="O239" s="19">
        <v>1</v>
      </c>
      <c r="P239" s="19">
        <v>1</v>
      </c>
      <c r="Q239" s="19" t="s">
        <v>1555</v>
      </c>
      <c r="S239" s="19" t="s">
        <v>756</v>
      </c>
      <c r="T239" s="19">
        <v>0.90764227642276396</v>
      </c>
      <c r="U239" s="19">
        <v>1</v>
      </c>
      <c r="V239" s="19">
        <v>1</v>
      </c>
      <c r="W239" s="19" t="s">
        <v>1555</v>
      </c>
      <c r="Y239" s="19" t="s">
        <v>740</v>
      </c>
      <c r="Z239" s="19">
        <v>1</v>
      </c>
      <c r="AA239" s="19">
        <v>0.95</v>
      </c>
      <c r="AB239" s="19">
        <v>1</v>
      </c>
      <c r="AC239" s="19" t="s">
        <v>1555</v>
      </c>
    </row>
    <row r="240" spans="1:29" x14ac:dyDescent="0.2">
      <c r="A240" s="19" t="s">
        <v>748</v>
      </c>
      <c r="B240" s="19">
        <v>0.99900237707184403</v>
      </c>
      <c r="C240" s="19">
        <v>1</v>
      </c>
      <c r="D240" s="19">
        <v>1</v>
      </c>
      <c r="E240" s="19" t="s">
        <v>1555</v>
      </c>
      <c r="G240" s="19" t="s">
        <v>748</v>
      </c>
      <c r="H240" s="19">
        <v>0.98110727555527699</v>
      </c>
      <c r="I240" s="19">
        <v>1</v>
      </c>
      <c r="J240" s="19">
        <v>1</v>
      </c>
      <c r="K240" s="19" t="s">
        <v>1555</v>
      </c>
      <c r="M240" s="19" t="s">
        <v>748</v>
      </c>
      <c r="N240" s="19">
        <v>0.73930170953481</v>
      </c>
      <c r="O240" s="19">
        <v>1</v>
      </c>
      <c r="P240" s="19">
        <v>1</v>
      </c>
      <c r="Q240" s="19" t="s">
        <v>1555</v>
      </c>
      <c r="S240" s="19" t="s">
        <v>748</v>
      </c>
      <c r="T240" s="19">
        <v>0.85227272727272696</v>
      </c>
      <c r="U240" s="19">
        <v>1</v>
      </c>
      <c r="V240" s="19">
        <v>1</v>
      </c>
      <c r="W240" s="19" t="s">
        <v>1555</v>
      </c>
      <c r="Y240" s="19" t="s">
        <v>741</v>
      </c>
      <c r="Z240" s="19">
        <v>0</v>
      </c>
      <c r="AA240" s="19">
        <v>0.32</v>
      </c>
      <c r="AB240" s="19">
        <v>0</v>
      </c>
      <c r="AC240" s="19" t="s">
        <v>1555</v>
      </c>
    </row>
    <row r="241" spans="1:29" x14ac:dyDescent="0.2">
      <c r="A241" s="19" t="s">
        <v>729</v>
      </c>
      <c r="B241" s="19">
        <v>0.84694086079684805</v>
      </c>
      <c r="C241" s="19">
        <v>1</v>
      </c>
      <c r="D241" s="19">
        <v>1</v>
      </c>
      <c r="E241" s="19" t="s">
        <v>1555</v>
      </c>
      <c r="G241" s="19" t="s">
        <v>729</v>
      </c>
      <c r="H241" s="19">
        <v>0.71807043508729496</v>
      </c>
      <c r="I241" s="19">
        <v>1</v>
      </c>
      <c r="J241" s="19">
        <v>1</v>
      </c>
      <c r="K241" s="19" t="s">
        <v>1555</v>
      </c>
      <c r="M241" s="19" t="s">
        <v>729</v>
      </c>
      <c r="N241" s="19">
        <v>0.64862837666240503</v>
      </c>
      <c r="O241" s="19">
        <v>1</v>
      </c>
      <c r="P241" s="19">
        <v>1</v>
      </c>
      <c r="Q241" s="19" t="s">
        <v>1555</v>
      </c>
      <c r="S241" s="19" t="s">
        <v>729</v>
      </c>
      <c r="T241" s="19">
        <v>0.78919540229885099</v>
      </c>
      <c r="U241" s="19">
        <v>1</v>
      </c>
      <c r="V241" s="19">
        <v>1</v>
      </c>
      <c r="W241" s="19" t="s">
        <v>1555</v>
      </c>
      <c r="Y241" s="19" t="s">
        <v>742</v>
      </c>
      <c r="Z241" s="19">
        <v>1</v>
      </c>
      <c r="AA241" s="19">
        <v>0.99</v>
      </c>
      <c r="AB241" s="19">
        <v>1</v>
      </c>
      <c r="AC241" s="19" t="s">
        <v>1555</v>
      </c>
    </row>
    <row r="242" spans="1:29" x14ac:dyDescent="0.2">
      <c r="A242" s="19" t="s">
        <v>720</v>
      </c>
      <c r="B242" s="19">
        <v>0.98291478776221597</v>
      </c>
      <c r="C242" s="19">
        <v>1</v>
      </c>
      <c r="D242" s="19">
        <v>1</v>
      </c>
      <c r="E242" s="19" t="s">
        <v>1555</v>
      </c>
      <c r="G242" s="19" t="s">
        <v>720</v>
      </c>
      <c r="H242" s="19">
        <v>0.94674851996522102</v>
      </c>
      <c r="I242" s="19">
        <v>1</v>
      </c>
      <c r="J242" s="19">
        <v>1</v>
      </c>
      <c r="K242" s="19" t="s">
        <v>1555</v>
      </c>
      <c r="M242" s="19" t="s">
        <v>720</v>
      </c>
      <c r="N242" s="19">
        <v>0.69734471662230202</v>
      </c>
      <c r="O242" s="19">
        <v>1</v>
      </c>
      <c r="P242" s="19">
        <v>1</v>
      </c>
      <c r="Q242" s="19" t="s">
        <v>1555</v>
      </c>
      <c r="S242" s="19" t="s">
        <v>720</v>
      </c>
      <c r="T242" s="19">
        <v>0.94769841269841304</v>
      </c>
      <c r="U242" s="19">
        <v>1</v>
      </c>
      <c r="V242" s="19">
        <v>1</v>
      </c>
      <c r="W242" s="19" t="s">
        <v>1555</v>
      </c>
      <c r="Y242" s="19" t="s">
        <v>743</v>
      </c>
      <c r="Z242" s="19">
        <v>1</v>
      </c>
      <c r="AA242" s="19">
        <v>0.84</v>
      </c>
      <c r="AB242" s="19">
        <v>1</v>
      </c>
      <c r="AC242" s="19" t="s">
        <v>1555</v>
      </c>
    </row>
    <row r="243" spans="1:29" x14ac:dyDescent="0.2">
      <c r="A243" s="19" t="s">
        <v>727</v>
      </c>
      <c r="B243" s="19">
        <v>0.89276619397436596</v>
      </c>
      <c r="C243" s="19">
        <v>1</v>
      </c>
      <c r="D243" s="19">
        <v>1</v>
      </c>
      <c r="E243" s="19" t="s">
        <v>1555</v>
      </c>
      <c r="G243" s="19" t="s">
        <v>727</v>
      </c>
      <c r="H243" s="19">
        <v>0.86010109172542504</v>
      </c>
      <c r="I243" s="19">
        <v>1</v>
      </c>
      <c r="J243" s="19">
        <v>1</v>
      </c>
      <c r="K243" s="19" t="s">
        <v>1555</v>
      </c>
      <c r="M243" s="19" t="s">
        <v>727</v>
      </c>
      <c r="N243" s="19">
        <v>0.65416622996266305</v>
      </c>
      <c r="O243" s="19">
        <v>1</v>
      </c>
      <c r="P243" s="19">
        <v>1</v>
      </c>
      <c r="Q243" s="19" t="s">
        <v>1555</v>
      </c>
      <c r="S243" s="19" t="s">
        <v>727</v>
      </c>
      <c r="T243" s="19">
        <v>0.718981481481481</v>
      </c>
      <c r="U243" s="19">
        <v>1</v>
      </c>
      <c r="V243" s="19">
        <v>1</v>
      </c>
      <c r="W243" s="19" t="s">
        <v>1555</v>
      </c>
      <c r="Y243" s="19" t="s">
        <v>744</v>
      </c>
      <c r="Z243" s="19">
        <v>1</v>
      </c>
      <c r="AA243" s="19">
        <v>1</v>
      </c>
      <c r="AB243" s="19">
        <v>1</v>
      </c>
      <c r="AC243" s="19" t="s">
        <v>1555</v>
      </c>
    </row>
    <row r="244" spans="1:29" x14ac:dyDescent="0.2">
      <c r="A244" s="19" t="s">
        <v>778</v>
      </c>
      <c r="B244" s="19">
        <v>0.98819502156195904</v>
      </c>
      <c r="C244" s="19">
        <v>1</v>
      </c>
      <c r="D244" s="19">
        <v>1</v>
      </c>
      <c r="E244" s="19" t="s">
        <v>1555</v>
      </c>
      <c r="G244" s="19" t="s">
        <v>778</v>
      </c>
      <c r="H244" s="19">
        <v>0.95353732528700796</v>
      </c>
      <c r="I244" s="19">
        <v>1</v>
      </c>
      <c r="J244" s="19">
        <v>1</v>
      </c>
      <c r="K244" s="19" t="s">
        <v>1555</v>
      </c>
      <c r="M244" s="19" t="s">
        <v>778</v>
      </c>
      <c r="N244" s="19">
        <v>0.70709957148191505</v>
      </c>
      <c r="O244" s="19">
        <v>1</v>
      </c>
      <c r="P244" s="19">
        <v>1</v>
      </c>
      <c r="Q244" s="19" t="s">
        <v>1555</v>
      </c>
      <c r="S244" s="19" t="s">
        <v>778</v>
      </c>
      <c r="T244" s="19">
        <v>0.98225225225225199</v>
      </c>
      <c r="U244" s="19">
        <v>1</v>
      </c>
      <c r="V244" s="19">
        <v>1</v>
      </c>
      <c r="W244" s="19" t="s">
        <v>1555</v>
      </c>
      <c r="Y244" s="19" t="s">
        <v>745</v>
      </c>
      <c r="Z244" s="19">
        <v>1</v>
      </c>
      <c r="AA244" s="19">
        <v>0.77</v>
      </c>
      <c r="AB244" s="19">
        <v>1</v>
      </c>
      <c r="AC244" s="19" t="s">
        <v>1555</v>
      </c>
    </row>
    <row r="245" spans="1:29" x14ac:dyDescent="0.2">
      <c r="A245" s="19" t="s">
        <v>722</v>
      </c>
      <c r="B245" s="19">
        <v>0.78818141734287706</v>
      </c>
      <c r="C245" s="19">
        <v>1</v>
      </c>
      <c r="D245" s="19">
        <v>1</v>
      </c>
      <c r="E245" s="19" t="s">
        <v>1555</v>
      </c>
      <c r="G245" s="19" t="s">
        <v>722</v>
      </c>
      <c r="H245" s="19">
        <v>0.73029813051107995</v>
      </c>
      <c r="I245" s="19">
        <v>1</v>
      </c>
      <c r="J245" s="19">
        <v>1</v>
      </c>
      <c r="K245" s="19" t="s">
        <v>1555</v>
      </c>
      <c r="M245" s="19" t="s">
        <v>722</v>
      </c>
      <c r="N245" s="19">
        <v>0.61345736966915898</v>
      </c>
      <c r="O245" s="19">
        <v>1</v>
      </c>
      <c r="P245" s="19">
        <v>1</v>
      </c>
      <c r="Q245" s="19" t="s">
        <v>1555</v>
      </c>
      <c r="S245" s="19" t="s">
        <v>722</v>
      </c>
      <c r="T245" s="19">
        <v>0.57141666666666702</v>
      </c>
      <c r="U245" s="19">
        <v>1</v>
      </c>
      <c r="V245" s="19">
        <v>1</v>
      </c>
      <c r="W245" s="19" t="s">
        <v>1555</v>
      </c>
      <c r="Y245" s="19" t="s">
        <v>746</v>
      </c>
      <c r="Z245" s="19">
        <v>1</v>
      </c>
      <c r="AA245" s="19">
        <v>0.96</v>
      </c>
      <c r="AB245" s="19">
        <v>1</v>
      </c>
      <c r="AC245" s="19" t="s">
        <v>1555</v>
      </c>
    </row>
    <row r="246" spans="1:29" x14ac:dyDescent="0.2">
      <c r="A246" s="19" t="s">
        <v>553</v>
      </c>
      <c r="B246" s="19">
        <v>1.8423042132561102E-2</v>
      </c>
      <c r="C246" s="19">
        <v>0</v>
      </c>
      <c r="D246" s="19">
        <v>0</v>
      </c>
      <c r="E246" s="19" t="s">
        <v>1555</v>
      </c>
      <c r="G246" s="19" t="s">
        <v>553</v>
      </c>
      <c r="H246" s="19">
        <v>8.5438990808740206E-2</v>
      </c>
      <c r="I246" s="19">
        <v>0</v>
      </c>
      <c r="J246" s="19">
        <v>0</v>
      </c>
      <c r="K246" s="19" t="s">
        <v>1555</v>
      </c>
      <c r="M246" s="19" t="s">
        <v>553</v>
      </c>
      <c r="N246" s="19">
        <v>0.35090133027683301</v>
      </c>
      <c r="O246" s="19">
        <v>0</v>
      </c>
      <c r="P246" s="19">
        <v>0</v>
      </c>
      <c r="Q246" s="19" t="s">
        <v>1555</v>
      </c>
      <c r="S246" s="19" t="s">
        <v>553</v>
      </c>
      <c r="T246" s="19">
        <v>4.1447368421052601E-2</v>
      </c>
      <c r="U246" s="19">
        <v>0</v>
      </c>
      <c r="V246" s="19">
        <v>0</v>
      </c>
      <c r="W246" s="19" t="s">
        <v>1555</v>
      </c>
      <c r="Y246" s="19" t="s">
        <v>747</v>
      </c>
      <c r="Z246" s="19">
        <v>1</v>
      </c>
      <c r="AA246" s="19">
        <v>0.97</v>
      </c>
      <c r="AB246" s="19">
        <v>1</v>
      </c>
      <c r="AC246" s="19" t="s">
        <v>1555</v>
      </c>
    </row>
    <row r="247" spans="1:29" x14ac:dyDescent="0.2">
      <c r="A247" s="19" t="s">
        <v>522</v>
      </c>
      <c r="B247" s="19">
        <v>2.3446193247044899E-4</v>
      </c>
      <c r="C247" s="19">
        <v>0</v>
      </c>
      <c r="D247" s="19">
        <v>0</v>
      </c>
      <c r="E247" s="19" t="s">
        <v>1555</v>
      </c>
      <c r="G247" s="19" t="s">
        <v>522</v>
      </c>
      <c r="H247" s="19">
        <v>1.39239232962285E-2</v>
      </c>
      <c r="I247" s="19">
        <v>0</v>
      </c>
      <c r="J247" s="19">
        <v>0</v>
      </c>
      <c r="K247" s="19" t="s">
        <v>1555</v>
      </c>
      <c r="M247" s="19" t="s">
        <v>522</v>
      </c>
      <c r="N247" s="19">
        <v>0.220864136958485</v>
      </c>
      <c r="O247" s="19">
        <v>0</v>
      </c>
      <c r="P247" s="19">
        <v>0</v>
      </c>
      <c r="Q247" s="19" t="s">
        <v>1555</v>
      </c>
      <c r="S247" s="19" t="s">
        <v>522</v>
      </c>
      <c r="T247" s="19">
        <v>3.2098765432098798E-3</v>
      </c>
      <c r="U247" s="19">
        <v>0</v>
      </c>
      <c r="V247" s="19">
        <v>0</v>
      </c>
      <c r="W247" s="19" t="s">
        <v>1555</v>
      </c>
      <c r="Y247" s="19" t="s">
        <v>748</v>
      </c>
      <c r="Z247" s="19">
        <v>1</v>
      </c>
      <c r="AA247" s="19">
        <v>0.65</v>
      </c>
      <c r="AB247" s="19">
        <v>1</v>
      </c>
      <c r="AC247" s="19" t="s">
        <v>1555</v>
      </c>
    </row>
    <row r="248" spans="1:29" x14ac:dyDescent="0.2">
      <c r="A248" s="19" t="s">
        <v>509</v>
      </c>
      <c r="B248" s="19">
        <v>1.69749361205339E-3</v>
      </c>
      <c r="C248" s="19">
        <v>0</v>
      </c>
      <c r="D248" s="19">
        <v>0</v>
      </c>
      <c r="E248" s="19" t="s">
        <v>1555</v>
      </c>
      <c r="G248" s="19" t="s">
        <v>509</v>
      </c>
      <c r="H248" s="19">
        <v>2.3232929611247899E-2</v>
      </c>
      <c r="I248" s="19">
        <v>0</v>
      </c>
      <c r="J248" s="19">
        <v>0</v>
      </c>
      <c r="K248" s="19" t="s">
        <v>1555</v>
      </c>
      <c r="M248" s="19" t="s">
        <v>509</v>
      </c>
      <c r="N248" s="19">
        <v>0.22204218169876899</v>
      </c>
      <c r="O248" s="19">
        <v>0</v>
      </c>
      <c r="P248" s="19">
        <v>0</v>
      </c>
      <c r="Q248" s="19" t="s">
        <v>1555</v>
      </c>
      <c r="S248" s="19" t="s">
        <v>509</v>
      </c>
      <c r="T248" s="19">
        <v>1.2987012987013E-3</v>
      </c>
      <c r="U248" s="19">
        <v>0</v>
      </c>
      <c r="V248" s="19">
        <v>0</v>
      </c>
      <c r="W248" s="19" t="s">
        <v>1555</v>
      </c>
      <c r="Y248" s="19" t="s">
        <v>749</v>
      </c>
      <c r="Z248" s="19">
        <v>0</v>
      </c>
      <c r="AA248" s="19">
        <v>0</v>
      </c>
      <c r="AB248" s="19">
        <v>0</v>
      </c>
      <c r="AC248" s="19" t="s">
        <v>1555</v>
      </c>
    </row>
    <row r="249" spans="1:29" x14ac:dyDescent="0.2">
      <c r="A249" s="19" t="s">
        <v>551</v>
      </c>
      <c r="B249" s="19">
        <v>2.7462710689910099E-2</v>
      </c>
      <c r="C249" s="19">
        <v>0</v>
      </c>
      <c r="D249" s="19">
        <v>0</v>
      </c>
      <c r="E249" s="19" t="s">
        <v>1555</v>
      </c>
      <c r="G249" s="19" t="s">
        <v>551</v>
      </c>
      <c r="H249" s="19">
        <v>7.4242032971338801E-2</v>
      </c>
      <c r="I249" s="19">
        <v>0</v>
      </c>
      <c r="J249" s="19">
        <v>0</v>
      </c>
      <c r="K249" s="19" t="s">
        <v>1555</v>
      </c>
      <c r="M249" s="19" t="s">
        <v>551</v>
      </c>
      <c r="N249" s="19">
        <v>0.30479489982483698</v>
      </c>
      <c r="O249" s="19">
        <v>0</v>
      </c>
      <c r="P249" s="19">
        <v>0</v>
      </c>
      <c r="Q249" s="19" t="s">
        <v>1555</v>
      </c>
      <c r="S249" s="19" t="s">
        <v>551</v>
      </c>
      <c r="T249" s="19">
        <v>3.5936073059360703E-2</v>
      </c>
      <c r="U249" s="19">
        <v>0</v>
      </c>
      <c r="V249" s="19">
        <v>0</v>
      </c>
      <c r="W249" s="19" t="s">
        <v>1555</v>
      </c>
      <c r="Y249" s="19" t="s">
        <v>750</v>
      </c>
      <c r="Z249" s="19">
        <v>1</v>
      </c>
      <c r="AA249" s="19">
        <v>0.81</v>
      </c>
      <c r="AB249" s="19">
        <v>1</v>
      </c>
      <c r="AC249" s="19" t="s">
        <v>1555</v>
      </c>
    </row>
    <row r="250" spans="1:29" x14ac:dyDescent="0.2">
      <c r="A250" s="19" t="s">
        <v>540</v>
      </c>
      <c r="B250" s="19">
        <v>6.8969036996460398E-2</v>
      </c>
      <c r="C250" s="19">
        <v>0</v>
      </c>
      <c r="D250" s="19">
        <v>0</v>
      </c>
      <c r="E250" s="19" t="s">
        <v>1555</v>
      </c>
      <c r="G250" s="19" t="s">
        <v>540</v>
      </c>
      <c r="H250" s="19">
        <v>0.16605382840855401</v>
      </c>
      <c r="I250" s="19">
        <v>0</v>
      </c>
      <c r="J250" s="19">
        <v>0</v>
      </c>
      <c r="K250" s="19" t="s">
        <v>1555</v>
      </c>
      <c r="M250" s="19" t="s">
        <v>540</v>
      </c>
      <c r="N250" s="19">
        <v>0.34750675279547599</v>
      </c>
      <c r="O250" s="19">
        <v>0</v>
      </c>
      <c r="P250" s="19">
        <v>0</v>
      </c>
      <c r="Q250" s="19" t="s">
        <v>1555</v>
      </c>
      <c r="S250" s="19" t="s">
        <v>540</v>
      </c>
      <c r="T250" s="19">
        <v>1.6286919831223601E-2</v>
      </c>
      <c r="U250" s="19">
        <v>0</v>
      </c>
      <c r="V250" s="19">
        <v>0</v>
      </c>
      <c r="W250" s="19" t="s">
        <v>1555</v>
      </c>
      <c r="Y250" s="19" t="s">
        <v>751</v>
      </c>
      <c r="Z250" s="19">
        <v>0</v>
      </c>
      <c r="AA250" s="19">
        <v>0.23</v>
      </c>
      <c r="AB250" s="19">
        <v>0</v>
      </c>
      <c r="AC250" s="19" t="s">
        <v>1555</v>
      </c>
    </row>
    <row r="251" spans="1:29" x14ac:dyDescent="0.2">
      <c r="A251" s="19" t="s">
        <v>572</v>
      </c>
      <c r="B251" s="19">
        <v>0.114430776546341</v>
      </c>
      <c r="C251" s="19">
        <v>0</v>
      </c>
      <c r="D251" s="19">
        <v>0</v>
      </c>
      <c r="E251" s="19" t="s">
        <v>1555</v>
      </c>
      <c r="G251" s="19" t="s">
        <v>572</v>
      </c>
      <c r="H251" s="19">
        <v>0.25420946726930799</v>
      </c>
      <c r="I251" s="19">
        <v>0</v>
      </c>
      <c r="J251" s="19">
        <v>0</v>
      </c>
      <c r="K251" s="19" t="s">
        <v>1555</v>
      </c>
      <c r="M251" s="19" t="s">
        <v>572</v>
      </c>
      <c r="N251" s="19">
        <v>0.34900827775417298</v>
      </c>
      <c r="O251" s="19">
        <v>0</v>
      </c>
      <c r="P251" s="19">
        <v>0</v>
      </c>
      <c r="Q251" s="19" t="s">
        <v>1555</v>
      </c>
      <c r="S251" s="19" t="s">
        <v>572</v>
      </c>
      <c r="T251" s="19">
        <v>2.2522522522522501E-2</v>
      </c>
      <c r="U251" s="19">
        <v>0</v>
      </c>
      <c r="V251" s="19">
        <v>0</v>
      </c>
      <c r="W251" s="19" t="s">
        <v>1555</v>
      </c>
      <c r="Y251" s="19" t="s">
        <v>752</v>
      </c>
      <c r="Z251" s="19">
        <v>1</v>
      </c>
      <c r="AA251" s="19">
        <v>0.85</v>
      </c>
      <c r="AB251" s="19">
        <v>1</v>
      </c>
      <c r="AC251" s="19" t="s">
        <v>1555</v>
      </c>
    </row>
    <row r="252" spans="1:29" x14ac:dyDescent="0.2">
      <c r="A252" s="19" t="s">
        <v>543</v>
      </c>
      <c r="B252" s="19">
        <v>2.2466510927616201E-2</v>
      </c>
      <c r="C252" s="19">
        <v>0</v>
      </c>
      <c r="D252" s="19">
        <v>0</v>
      </c>
      <c r="E252" s="19" t="s">
        <v>1555</v>
      </c>
      <c r="G252" s="19" t="s">
        <v>543</v>
      </c>
      <c r="H252" s="19">
        <v>9.5056017536874302E-2</v>
      </c>
      <c r="I252" s="19">
        <v>0</v>
      </c>
      <c r="J252" s="19">
        <v>0</v>
      </c>
      <c r="K252" s="19" t="s">
        <v>1555</v>
      </c>
      <c r="M252" s="19" t="s">
        <v>543</v>
      </c>
      <c r="N252" s="19">
        <v>0.30158138444105598</v>
      </c>
      <c r="O252" s="19">
        <v>0</v>
      </c>
      <c r="P252" s="19">
        <v>0</v>
      </c>
      <c r="Q252" s="19" t="s">
        <v>1555</v>
      </c>
      <c r="S252" s="19" t="s">
        <v>543</v>
      </c>
      <c r="T252" s="19">
        <v>1.58847736625514E-2</v>
      </c>
      <c r="U252" s="19">
        <v>0</v>
      </c>
      <c r="V252" s="19">
        <v>0</v>
      </c>
      <c r="W252" s="19" t="s">
        <v>1555</v>
      </c>
      <c r="Y252" s="19" t="s">
        <v>753</v>
      </c>
      <c r="Z252" s="19">
        <v>0</v>
      </c>
      <c r="AA252" s="19">
        <v>0.17</v>
      </c>
      <c r="AB252" s="19">
        <v>0</v>
      </c>
      <c r="AC252" s="19" t="s">
        <v>1555</v>
      </c>
    </row>
    <row r="253" spans="1:29" x14ac:dyDescent="0.2">
      <c r="A253" s="19" t="s">
        <v>542</v>
      </c>
      <c r="B253" s="19">
        <v>1.59278115222609E-3</v>
      </c>
      <c r="C253" s="19">
        <v>0</v>
      </c>
      <c r="D253" s="19">
        <v>0</v>
      </c>
      <c r="E253" s="19" t="s">
        <v>1555</v>
      </c>
      <c r="G253" s="19" t="s">
        <v>542</v>
      </c>
      <c r="H253" s="19">
        <v>1.33268078765069E-2</v>
      </c>
      <c r="I253" s="19">
        <v>0</v>
      </c>
      <c r="J253" s="19">
        <v>0</v>
      </c>
      <c r="K253" s="19" t="s">
        <v>1555</v>
      </c>
      <c r="M253" s="19" t="s">
        <v>542</v>
      </c>
      <c r="N253" s="19">
        <v>0.30153531201283601</v>
      </c>
      <c r="O253" s="19">
        <v>0</v>
      </c>
      <c r="P253" s="19">
        <v>0</v>
      </c>
      <c r="Q253" s="19" t="s">
        <v>1555</v>
      </c>
      <c r="S253" s="19" t="s">
        <v>542</v>
      </c>
      <c r="T253" s="19">
        <v>4.6219512195121999E-2</v>
      </c>
      <c r="U253" s="19">
        <v>0</v>
      </c>
      <c r="V253" s="19">
        <v>0</v>
      </c>
      <c r="W253" s="19" t="s">
        <v>1555</v>
      </c>
      <c r="Y253" s="19" t="s">
        <v>754</v>
      </c>
      <c r="Z253" s="19">
        <v>0</v>
      </c>
      <c r="AA253" s="19">
        <v>0.04</v>
      </c>
      <c r="AB253" s="19">
        <v>0</v>
      </c>
      <c r="AC253" s="19" t="s">
        <v>1555</v>
      </c>
    </row>
    <row r="254" spans="1:29" x14ac:dyDescent="0.2">
      <c r="A254" s="19" t="s">
        <v>531</v>
      </c>
      <c r="B254" s="19">
        <v>9.8242358592888902E-4</v>
      </c>
      <c r="C254" s="19">
        <v>0</v>
      </c>
      <c r="D254" s="19">
        <v>0</v>
      </c>
      <c r="E254" s="19" t="s">
        <v>1555</v>
      </c>
      <c r="G254" s="19" t="s">
        <v>531</v>
      </c>
      <c r="H254" s="19">
        <v>2.24334352063046E-2</v>
      </c>
      <c r="I254" s="19">
        <v>0</v>
      </c>
      <c r="J254" s="19">
        <v>0</v>
      </c>
      <c r="K254" s="19" t="s">
        <v>1555</v>
      </c>
      <c r="M254" s="19" t="s">
        <v>531</v>
      </c>
      <c r="N254" s="19">
        <v>0.23521144664263699</v>
      </c>
      <c r="O254" s="19">
        <v>0</v>
      </c>
      <c r="P254" s="19">
        <v>0</v>
      </c>
      <c r="Q254" s="19" t="s">
        <v>1555</v>
      </c>
      <c r="S254" s="19" t="s">
        <v>531</v>
      </c>
      <c r="T254" s="19">
        <v>1.88211382113821E-2</v>
      </c>
      <c r="U254" s="19">
        <v>0</v>
      </c>
      <c r="V254" s="19">
        <v>0</v>
      </c>
      <c r="W254" s="19" t="s">
        <v>1555</v>
      </c>
      <c r="Y254" s="19" t="s">
        <v>755</v>
      </c>
      <c r="Z254" s="19">
        <v>0</v>
      </c>
      <c r="AA254" s="19">
        <v>0.01</v>
      </c>
      <c r="AB254" s="19">
        <v>0</v>
      </c>
      <c r="AC254" s="19" t="s">
        <v>1555</v>
      </c>
    </row>
    <row r="255" spans="1:29" x14ac:dyDescent="0.2">
      <c r="A255" s="19" t="s">
        <v>558</v>
      </c>
      <c r="B255" s="19">
        <v>2.0452201798992001E-2</v>
      </c>
      <c r="C255" s="19">
        <v>0</v>
      </c>
      <c r="D255" s="19">
        <v>0</v>
      </c>
      <c r="E255" s="19" t="s">
        <v>1555</v>
      </c>
      <c r="G255" s="19" t="s">
        <v>558</v>
      </c>
      <c r="H255" s="19">
        <v>9.6476195308753301E-2</v>
      </c>
      <c r="I255" s="19">
        <v>0</v>
      </c>
      <c r="J255" s="19">
        <v>0</v>
      </c>
      <c r="K255" s="19" t="s">
        <v>1555</v>
      </c>
      <c r="M255" s="19" t="s">
        <v>558</v>
      </c>
      <c r="N255" s="19">
        <v>0.39204612774531999</v>
      </c>
      <c r="O255" s="19">
        <v>0</v>
      </c>
      <c r="P255" s="19">
        <v>0</v>
      </c>
      <c r="Q255" s="19" t="s">
        <v>1555</v>
      </c>
      <c r="S255" s="19" t="s">
        <v>558</v>
      </c>
      <c r="T255" s="19">
        <v>5.6388888888888898E-2</v>
      </c>
      <c r="U255" s="19">
        <v>0</v>
      </c>
      <c r="V255" s="19">
        <v>0</v>
      </c>
      <c r="W255" s="19" t="s">
        <v>1555</v>
      </c>
      <c r="Y255" s="19" t="s">
        <v>756</v>
      </c>
      <c r="Z255" s="19">
        <v>1</v>
      </c>
      <c r="AA255" s="19">
        <v>0.88</v>
      </c>
      <c r="AB255" s="19">
        <v>1</v>
      </c>
      <c r="AC255" s="19" t="s">
        <v>1555</v>
      </c>
    </row>
    <row r="256" spans="1:29" x14ac:dyDescent="0.2">
      <c r="A256" s="19" t="s">
        <v>548</v>
      </c>
      <c r="B256" s="19">
        <v>1.0546689704603001E-2</v>
      </c>
      <c r="C256" s="19">
        <v>0</v>
      </c>
      <c r="D256" s="19">
        <v>0</v>
      </c>
      <c r="E256" s="19" t="s">
        <v>1555</v>
      </c>
      <c r="G256" s="19" t="s">
        <v>548</v>
      </c>
      <c r="H256" s="19">
        <v>8.1391972823313397E-2</v>
      </c>
      <c r="I256" s="19">
        <v>0</v>
      </c>
      <c r="J256" s="19">
        <v>0</v>
      </c>
      <c r="K256" s="19" t="s">
        <v>1555</v>
      </c>
      <c r="M256" s="19" t="s">
        <v>548</v>
      </c>
      <c r="N256" s="19">
        <v>0.35997307684215202</v>
      </c>
      <c r="O256" s="19">
        <v>0</v>
      </c>
      <c r="P256" s="19">
        <v>0</v>
      </c>
      <c r="Q256" s="19" t="s">
        <v>1555</v>
      </c>
      <c r="S256" s="19" t="s">
        <v>548</v>
      </c>
      <c r="T256" s="19">
        <v>9.7445887445887405E-2</v>
      </c>
      <c r="U256" s="19">
        <v>0</v>
      </c>
      <c r="V256" s="19">
        <v>0</v>
      </c>
      <c r="W256" s="19" t="s">
        <v>1555</v>
      </c>
      <c r="Y256" s="19" t="s">
        <v>757</v>
      </c>
      <c r="Z256" s="19">
        <v>1</v>
      </c>
      <c r="AA256" s="19">
        <v>0.96</v>
      </c>
      <c r="AB256" s="19">
        <v>1</v>
      </c>
      <c r="AC256" s="19" t="s">
        <v>1555</v>
      </c>
    </row>
    <row r="257" spans="1:29" x14ac:dyDescent="0.2">
      <c r="A257" s="19" t="s">
        <v>578</v>
      </c>
      <c r="B257" s="19">
        <v>6.6414220688217097E-7</v>
      </c>
      <c r="C257" s="19">
        <v>0</v>
      </c>
      <c r="D257" s="19">
        <v>0</v>
      </c>
      <c r="E257" s="19" t="s">
        <v>1555</v>
      </c>
      <c r="G257" s="19" t="s">
        <v>578</v>
      </c>
      <c r="H257" s="19">
        <v>8.0839801721557E-4</v>
      </c>
      <c r="I257" s="19">
        <v>0</v>
      </c>
      <c r="J257" s="19">
        <v>0</v>
      </c>
      <c r="K257" s="19" t="s">
        <v>1555</v>
      </c>
      <c r="M257" s="19" t="s">
        <v>578</v>
      </c>
      <c r="N257" s="19">
        <v>6.02424657682884E-2</v>
      </c>
      <c r="O257" s="19">
        <v>0</v>
      </c>
      <c r="P257" s="19">
        <v>0</v>
      </c>
      <c r="Q257" s="19" t="s">
        <v>1555</v>
      </c>
      <c r="S257" s="19" t="s">
        <v>578</v>
      </c>
      <c r="T257" s="19">
        <v>1.3821138211382101E-3</v>
      </c>
      <c r="U257" s="19">
        <v>0</v>
      </c>
      <c r="V257" s="19">
        <v>0</v>
      </c>
      <c r="W257" s="19" t="s">
        <v>1555</v>
      </c>
      <c r="Y257" s="19" t="s">
        <v>758</v>
      </c>
      <c r="Z257" s="19">
        <v>1</v>
      </c>
      <c r="AA257" s="19">
        <v>0.92</v>
      </c>
      <c r="AB257" s="19">
        <v>1</v>
      </c>
      <c r="AC257" s="19" t="s">
        <v>1555</v>
      </c>
    </row>
    <row r="258" spans="1:29" x14ac:dyDescent="0.2">
      <c r="A258" s="19" t="s">
        <v>552</v>
      </c>
      <c r="B258" s="19">
        <v>1.7917965924133299E-2</v>
      </c>
      <c r="C258" s="19">
        <v>0</v>
      </c>
      <c r="D258" s="19">
        <v>0</v>
      </c>
      <c r="E258" s="19" t="s">
        <v>1555</v>
      </c>
      <c r="G258" s="19" t="s">
        <v>552</v>
      </c>
      <c r="H258" s="19">
        <v>5.8962568216441698E-2</v>
      </c>
      <c r="I258" s="19">
        <v>0</v>
      </c>
      <c r="J258" s="19">
        <v>0</v>
      </c>
      <c r="K258" s="19" t="s">
        <v>1555</v>
      </c>
      <c r="M258" s="19" t="s">
        <v>552</v>
      </c>
      <c r="N258" s="19">
        <v>0.22541048122747501</v>
      </c>
      <c r="O258" s="19">
        <v>0</v>
      </c>
      <c r="P258" s="19">
        <v>0</v>
      </c>
      <c r="Q258" s="19" t="s">
        <v>1555</v>
      </c>
      <c r="S258" s="19" t="s">
        <v>552</v>
      </c>
      <c r="T258" s="19">
        <v>3.11111111111111E-2</v>
      </c>
      <c r="U258" s="19">
        <v>0</v>
      </c>
      <c r="V258" s="19">
        <v>0</v>
      </c>
      <c r="W258" s="19" t="s">
        <v>1555</v>
      </c>
      <c r="Y258" s="19" t="s">
        <v>759</v>
      </c>
      <c r="Z258" s="19">
        <v>1</v>
      </c>
      <c r="AA258" s="19">
        <v>0.81</v>
      </c>
      <c r="AB258" s="19">
        <v>1</v>
      </c>
      <c r="AC258" s="19" t="s">
        <v>1555</v>
      </c>
    </row>
    <row r="259" spans="1:29" x14ac:dyDescent="0.2">
      <c r="A259" s="19" t="s">
        <v>559</v>
      </c>
      <c r="B259" s="19">
        <v>2.4802598796184998E-3</v>
      </c>
      <c r="C259" s="19">
        <v>0</v>
      </c>
      <c r="D259" s="19">
        <v>0</v>
      </c>
      <c r="E259" s="19" t="s">
        <v>1555</v>
      </c>
      <c r="G259" s="19" t="s">
        <v>559</v>
      </c>
      <c r="H259" s="19">
        <v>3.4790695555153898E-2</v>
      </c>
      <c r="I259" s="19">
        <v>0</v>
      </c>
      <c r="J259" s="19">
        <v>0</v>
      </c>
      <c r="K259" s="19" t="s">
        <v>1555</v>
      </c>
      <c r="M259" s="19" t="s">
        <v>559</v>
      </c>
      <c r="N259" s="19">
        <v>0.26996787679738199</v>
      </c>
      <c r="O259" s="19">
        <v>0</v>
      </c>
      <c r="P259" s="19">
        <v>0</v>
      </c>
      <c r="Q259" s="19" t="s">
        <v>1555</v>
      </c>
      <c r="S259" s="19" t="s">
        <v>559</v>
      </c>
      <c r="T259" s="19">
        <v>2.4675324675324699E-3</v>
      </c>
      <c r="U259" s="19">
        <v>0</v>
      </c>
      <c r="V259" s="19">
        <v>0</v>
      </c>
      <c r="W259" s="19" t="s">
        <v>1555</v>
      </c>
      <c r="Y259" s="19" t="s">
        <v>760</v>
      </c>
      <c r="Z259" s="19">
        <v>0</v>
      </c>
      <c r="AA259" s="19">
        <v>0.35</v>
      </c>
      <c r="AB259" s="19">
        <v>0</v>
      </c>
      <c r="AC259" s="19" t="s">
        <v>1555</v>
      </c>
    </row>
    <row r="260" spans="1:29" x14ac:dyDescent="0.2">
      <c r="A260" s="19" t="s">
        <v>544</v>
      </c>
      <c r="B260" s="19">
        <v>7.2395280667919898E-3</v>
      </c>
      <c r="C260" s="19">
        <v>0</v>
      </c>
      <c r="D260" s="19">
        <v>0</v>
      </c>
      <c r="E260" s="19" t="s">
        <v>1555</v>
      </c>
      <c r="G260" s="19" t="s">
        <v>544</v>
      </c>
      <c r="H260" s="19">
        <v>4.1851664023664803E-2</v>
      </c>
      <c r="I260" s="19">
        <v>0</v>
      </c>
      <c r="J260" s="19">
        <v>0</v>
      </c>
      <c r="K260" s="19" t="s">
        <v>1555</v>
      </c>
      <c r="M260" s="19" t="s">
        <v>544</v>
      </c>
      <c r="N260" s="19">
        <v>0.34326268152782802</v>
      </c>
      <c r="O260" s="19">
        <v>0</v>
      </c>
      <c r="P260" s="19">
        <v>0</v>
      </c>
      <c r="Q260" s="19" t="s">
        <v>1555</v>
      </c>
      <c r="S260" s="19" t="s">
        <v>544</v>
      </c>
      <c r="T260" s="19">
        <v>7.0720720720720701E-3</v>
      </c>
      <c r="U260" s="19">
        <v>0</v>
      </c>
      <c r="V260" s="19">
        <v>0</v>
      </c>
      <c r="W260" s="19" t="s">
        <v>1555</v>
      </c>
      <c r="Y260" s="19" t="s">
        <v>761</v>
      </c>
      <c r="Z260" s="19">
        <v>1</v>
      </c>
      <c r="AA260" s="19">
        <v>0.99</v>
      </c>
      <c r="AB260" s="19">
        <v>1</v>
      </c>
      <c r="AC260" s="19" t="s">
        <v>1555</v>
      </c>
    </row>
    <row r="261" spans="1:29" x14ac:dyDescent="0.2">
      <c r="A261" s="19" t="s">
        <v>539</v>
      </c>
      <c r="B261" s="19">
        <v>4.2376415635335301E-3</v>
      </c>
      <c r="C261" s="19">
        <v>0</v>
      </c>
      <c r="D261" s="19">
        <v>0</v>
      </c>
      <c r="E261" s="19" t="s">
        <v>1555</v>
      </c>
      <c r="G261" s="19" t="s">
        <v>539</v>
      </c>
      <c r="H261" s="19">
        <v>4.5867147974447499E-2</v>
      </c>
      <c r="I261" s="19">
        <v>0</v>
      </c>
      <c r="J261" s="19">
        <v>0</v>
      </c>
      <c r="K261" s="19" t="s">
        <v>1555</v>
      </c>
      <c r="M261" s="19" t="s">
        <v>539</v>
      </c>
      <c r="N261" s="19">
        <v>0.26481750381454</v>
      </c>
      <c r="O261" s="19">
        <v>0</v>
      </c>
      <c r="P261" s="19">
        <v>0</v>
      </c>
      <c r="Q261" s="19" t="s">
        <v>1555</v>
      </c>
      <c r="S261" s="19" t="s">
        <v>539</v>
      </c>
      <c r="T261" s="19">
        <v>1.38461538461538E-2</v>
      </c>
      <c r="U261" s="19">
        <v>0</v>
      </c>
      <c r="V261" s="19">
        <v>0</v>
      </c>
      <c r="W261" s="19" t="s">
        <v>1555</v>
      </c>
      <c r="Y261" s="19" t="s">
        <v>762</v>
      </c>
      <c r="Z261" s="19">
        <v>1</v>
      </c>
      <c r="AA261" s="19">
        <v>0.41</v>
      </c>
      <c r="AB261" s="19">
        <v>0</v>
      </c>
      <c r="AC261" s="19" t="s">
        <v>1555</v>
      </c>
    </row>
    <row r="262" spans="1:29" x14ac:dyDescent="0.2">
      <c r="A262" s="19" t="s">
        <v>580</v>
      </c>
      <c r="B262" s="19">
        <v>7.9365594857113905E-3</v>
      </c>
      <c r="C262" s="19">
        <v>0</v>
      </c>
      <c r="D262" s="19">
        <v>0</v>
      </c>
      <c r="E262" s="19" t="s">
        <v>1555</v>
      </c>
      <c r="G262" s="19" t="s">
        <v>580</v>
      </c>
      <c r="H262" s="19">
        <v>6.9680587813716E-2</v>
      </c>
      <c r="I262" s="19">
        <v>0</v>
      </c>
      <c r="J262" s="19">
        <v>0</v>
      </c>
      <c r="K262" s="19" t="s">
        <v>1555</v>
      </c>
      <c r="M262" s="19" t="s">
        <v>580</v>
      </c>
      <c r="N262" s="19">
        <v>0.28553809183030798</v>
      </c>
      <c r="O262" s="19">
        <v>0</v>
      </c>
      <c r="P262" s="19">
        <v>0</v>
      </c>
      <c r="Q262" s="19" t="s">
        <v>1555</v>
      </c>
      <c r="S262" s="19" t="s">
        <v>580</v>
      </c>
      <c r="T262" s="19">
        <v>1.71794871794872E-2</v>
      </c>
      <c r="U262" s="19">
        <v>0</v>
      </c>
      <c r="V262" s="19">
        <v>0</v>
      </c>
      <c r="W262" s="19" t="s">
        <v>1555</v>
      </c>
      <c r="Y262" s="19" t="s">
        <v>763</v>
      </c>
      <c r="Z262" s="19">
        <v>1</v>
      </c>
      <c r="AA262" s="19">
        <v>0.97</v>
      </c>
      <c r="AB262" s="19">
        <v>1</v>
      </c>
      <c r="AC262" s="19" t="s">
        <v>1555</v>
      </c>
    </row>
    <row r="263" spans="1:29" x14ac:dyDescent="0.2">
      <c r="A263" s="19" t="s">
        <v>516</v>
      </c>
      <c r="B263" s="19">
        <v>2.1252951854792E-4</v>
      </c>
      <c r="C263" s="19">
        <v>0</v>
      </c>
      <c r="D263" s="19">
        <v>0</v>
      </c>
      <c r="E263" s="19" t="s">
        <v>1555</v>
      </c>
      <c r="G263" s="19" t="s">
        <v>516</v>
      </c>
      <c r="H263" s="19">
        <v>9.8327722037754393E-3</v>
      </c>
      <c r="I263" s="19">
        <v>0</v>
      </c>
      <c r="J263" s="19">
        <v>0</v>
      </c>
      <c r="K263" s="19" t="s">
        <v>1555</v>
      </c>
      <c r="M263" s="19" t="s">
        <v>516</v>
      </c>
      <c r="N263" s="19">
        <v>0.19764717646454999</v>
      </c>
      <c r="O263" s="19">
        <v>0</v>
      </c>
      <c r="P263" s="19">
        <v>0</v>
      </c>
      <c r="Q263" s="19" t="s">
        <v>1555</v>
      </c>
      <c r="S263" s="19" t="s">
        <v>516</v>
      </c>
      <c r="T263" s="19">
        <v>7.4178403755868604E-3</v>
      </c>
      <c r="U263" s="19">
        <v>0</v>
      </c>
      <c r="V263" s="19">
        <v>0</v>
      </c>
      <c r="W263" s="19" t="s">
        <v>1555</v>
      </c>
      <c r="Y263" s="19" t="s">
        <v>764</v>
      </c>
      <c r="Z263" s="19">
        <v>1</v>
      </c>
      <c r="AA263" s="19">
        <v>0.92</v>
      </c>
      <c r="AB263" s="19">
        <v>1</v>
      </c>
      <c r="AC263" s="19" t="s">
        <v>1555</v>
      </c>
    </row>
    <row r="264" spans="1:29" x14ac:dyDescent="0.2">
      <c r="A264" s="19" t="s">
        <v>579</v>
      </c>
      <c r="B264" s="19">
        <v>1.3137463840408501E-3</v>
      </c>
      <c r="C264" s="19">
        <v>0</v>
      </c>
      <c r="D264" s="19">
        <v>0</v>
      </c>
      <c r="E264" s="19" t="s">
        <v>1555</v>
      </c>
      <c r="G264" s="19" t="s">
        <v>579</v>
      </c>
      <c r="H264" s="19">
        <v>3.5422974931293601E-2</v>
      </c>
      <c r="I264" s="19">
        <v>0</v>
      </c>
      <c r="J264" s="19">
        <v>0</v>
      </c>
      <c r="K264" s="19" t="s">
        <v>1555</v>
      </c>
      <c r="M264" s="19" t="s">
        <v>579</v>
      </c>
      <c r="N264" s="19">
        <v>0.21974375021665901</v>
      </c>
      <c r="O264" s="19">
        <v>0</v>
      </c>
      <c r="P264" s="19">
        <v>0</v>
      </c>
      <c r="Q264" s="19" t="s">
        <v>1555</v>
      </c>
      <c r="S264" s="19" t="s">
        <v>579</v>
      </c>
      <c r="T264" s="19">
        <v>1.2666666666666699E-2</v>
      </c>
      <c r="U264" s="19">
        <v>0</v>
      </c>
      <c r="V264" s="19">
        <v>0</v>
      </c>
      <c r="W264" s="19" t="s">
        <v>1555</v>
      </c>
      <c r="Y264" s="19" t="s">
        <v>765</v>
      </c>
      <c r="Z264" s="19">
        <v>1</v>
      </c>
      <c r="AA264" s="19">
        <v>0.63</v>
      </c>
      <c r="AB264" s="19">
        <v>1</v>
      </c>
      <c r="AC264" s="19" t="s">
        <v>1555</v>
      </c>
    </row>
    <row r="265" spans="1:29" x14ac:dyDescent="0.2">
      <c r="A265" s="19" t="s">
        <v>568</v>
      </c>
      <c r="B265" s="19">
        <v>1.1625536711642801E-2</v>
      </c>
      <c r="C265" s="19">
        <v>0</v>
      </c>
      <c r="D265" s="19">
        <v>0</v>
      </c>
      <c r="E265" s="19" t="s">
        <v>1555</v>
      </c>
      <c r="G265" s="19" t="s">
        <v>568</v>
      </c>
      <c r="H265" s="19">
        <v>8.2148263183850906E-2</v>
      </c>
      <c r="I265" s="19">
        <v>0</v>
      </c>
      <c r="J265" s="19">
        <v>0</v>
      </c>
      <c r="K265" s="19" t="s">
        <v>1555</v>
      </c>
      <c r="M265" s="19" t="s">
        <v>568</v>
      </c>
      <c r="N265" s="19">
        <v>0.330615320707833</v>
      </c>
      <c r="O265" s="19">
        <v>0</v>
      </c>
      <c r="P265" s="19">
        <v>0</v>
      </c>
      <c r="Q265" s="19" t="s">
        <v>1555</v>
      </c>
      <c r="S265" s="19" t="s">
        <v>568</v>
      </c>
      <c r="T265" s="19">
        <v>2.3248945147679299E-2</v>
      </c>
      <c r="U265" s="19">
        <v>0</v>
      </c>
      <c r="V265" s="19">
        <v>0</v>
      </c>
      <c r="W265" s="19" t="s">
        <v>1555</v>
      </c>
      <c r="Y265" s="19" t="s">
        <v>766</v>
      </c>
      <c r="Z265" s="19">
        <v>1</v>
      </c>
      <c r="AA265" s="19">
        <v>0.98</v>
      </c>
      <c r="AB265" s="19">
        <v>1</v>
      </c>
      <c r="AC265" s="19" t="s">
        <v>1555</v>
      </c>
    </row>
    <row r="266" spans="1:29" x14ac:dyDescent="0.2">
      <c r="A266" s="19" t="s">
        <v>536</v>
      </c>
      <c r="B266" s="19">
        <v>1.59966809546765E-2</v>
      </c>
      <c r="C266" s="19">
        <v>0</v>
      </c>
      <c r="D266" s="19">
        <v>0</v>
      </c>
      <c r="E266" s="19" t="s">
        <v>1555</v>
      </c>
      <c r="G266" s="19" t="s">
        <v>536</v>
      </c>
      <c r="H266" s="19">
        <v>9.0448302126356697E-2</v>
      </c>
      <c r="I266" s="19">
        <v>0</v>
      </c>
      <c r="J266" s="19">
        <v>0</v>
      </c>
      <c r="K266" s="19" t="s">
        <v>1555</v>
      </c>
      <c r="M266" s="19" t="s">
        <v>536</v>
      </c>
      <c r="N266" s="19">
        <v>0.35005709839451798</v>
      </c>
      <c r="O266" s="19">
        <v>0</v>
      </c>
      <c r="P266" s="19">
        <v>0</v>
      </c>
      <c r="Q266" s="19" t="s">
        <v>1555</v>
      </c>
      <c r="S266" s="19" t="s">
        <v>536</v>
      </c>
      <c r="T266" s="19">
        <v>2.6748971193415599E-2</v>
      </c>
      <c r="U266" s="19">
        <v>0</v>
      </c>
      <c r="V266" s="19">
        <v>0</v>
      </c>
      <c r="W266" s="19" t="s">
        <v>1555</v>
      </c>
      <c r="Y266" s="19" t="s">
        <v>767</v>
      </c>
      <c r="Z266" s="19">
        <v>0</v>
      </c>
      <c r="AA266" s="19">
        <v>0.72</v>
      </c>
      <c r="AB266" s="19">
        <v>1</v>
      </c>
      <c r="AC266" s="19" t="s">
        <v>1555</v>
      </c>
    </row>
    <row r="267" spans="1:29" x14ac:dyDescent="0.2">
      <c r="A267" s="19" t="s">
        <v>524</v>
      </c>
      <c r="B267" s="19">
        <v>0.40934559086112499</v>
      </c>
      <c r="C267" s="19">
        <v>0</v>
      </c>
      <c r="D267" s="19">
        <v>0</v>
      </c>
      <c r="E267" s="19" t="s">
        <v>1555</v>
      </c>
      <c r="G267" s="19" t="s">
        <v>524</v>
      </c>
      <c r="H267" s="19">
        <v>0.406562174632489</v>
      </c>
      <c r="I267" s="19">
        <v>0</v>
      </c>
      <c r="J267" s="19">
        <v>0</v>
      </c>
      <c r="K267" s="19" t="s">
        <v>1555</v>
      </c>
      <c r="M267" s="19" t="s">
        <v>524</v>
      </c>
      <c r="N267" s="19">
        <v>0.41451940280402499</v>
      </c>
      <c r="O267" s="19">
        <v>0</v>
      </c>
      <c r="P267" s="19">
        <v>0</v>
      </c>
      <c r="Q267" s="19" t="s">
        <v>1555</v>
      </c>
      <c r="S267" s="19" t="s">
        <v>524</v>
      </c>
      <c r="T267" s="19">
        <v>0.21869918699186999</v>
      </c>
      <c r="U267" s="19">
        <v>0</v>
      </c>
      <c r="V267" s="19">
        <v>0</v>
      </c>
      <c r="W267" s="19" t="s">
        <v>1555</v>
      </c>
      <c r="Y267" s="19" t="s">
        <v>768</v>
      </c>
      <c r="Z267" s="19">
        <v>1</v>
      </c>
      <c r="AA267" s="19">
        <v>0.46</v>
      </c>
      <c r="AB267" s="19">
        <v>0</v>
      </c>
      <c r="AC267" s="19" t="s">
        <v>1555</v>
      </c>
    </row>
    <row r="268" spans="1:29" x14ac:dyDescent="0.2">
      <c r="A268" s="19" t="s">
        <v>561</v>
      </c>
      <c r="B268" s="19">
        <v>0.295426410751502</v>
      </c>
      <c r="C268" s="19">
        <v>0</v>
      </c>
      <c r="D268" s="19">
        <v>0</v>
      </c>
      <c r="E268" s="19" t="s">
        <v>1555</v>
      </c>
      <c r="G268" s="19" t="s">
        <v>561</v>
      </c>
      <c r="H268" s="19">
        <v>0.31806753908249202</v>
      </c>
      <c r="I268" s="19">
        <v>0</v>
      </c>
      <c r="J268" s="19">
        <v>0</v>
      </c>
      <c r="K268" s="19" t="s">
        <v>1555</v>
      </c>
      <c r="M268" s="19" t="s">
        <v>561</v>
      </c>
      <c r="N268" s="19">
        <v>0.40184839688393498</v>
      </c>
      <c r="O268" s="19">
        <v>0</v>
      </c>
      <c r="P268" s="19">
        <v>0</v>
      </c>
      <c r="Q268" s="19" t="s">
        <v>1555</v>
      </c>
      <c r="S268" s="19" t="s">
        <v>561</v>
      </c>
      <c r="T268" s="19">
        <v>0.24704166666666699</v>
      </c>
      <c r="U268" s="19">
        <v>0</v>
      </c>
      <c r="V268" s="19">
        <v>0</v>
      </c>
      <c r="W268" s="19" t="s">
        <v>1555</v>
      </c>
      <c r="Y268" s="19" t="s">
        <v>769</v>
      </c>
      <c r="Z268" s="19">
        <v>0</v>
      </c>
      <c r="AA268" s="19">
        <v>0.02</v>
      </c>
      <c r="AB268" s="19">
        <v>0</v>
      </c>
      <c r="AC268" s="19" t="s">
        <v>1555</v>
      </c>
    </row>
    <row r="269" spans="1:29" x14ac:dyDescent="0.2">
      <c r="A269" s="19" t="s">
        <v>508</v>
      </c>
      <c r="B269" s="19">
        <v>8.2218409415224306E-3</v>
      </c>
      <c r="C269" s="19">
        <v>0</v>
      </c>
      <c r="D269" s="19">
        <v>0</v>
      </c>
      <c r="E269" s="19" t="s">
        <v>1555</v>
      </c>
      <c r="G269" s="19" t="s">
        <v>508</v>
      </c>
      <c r="H269" s="19">
        <v>5.2087113656204199E-2</v>
      </c>
      <c r="I269" s="19">
        <v>0</v>
      </c>
      <c r="J269" s="19">
        <v>0</v>
      </c>
      <c r="K269" s="19" t="s">
        <v>1555</v>
      </c>
      <c r="M269" s="19" t="s">
        <v>508</v>
      </c>
      <c r="N269" s="19">
        <v>0.292366970553675</v>
      </c>
      <c r="O269" s="19">
        <v>0</v>
      </c>
      <c r="P269" s="19">
        <v>0</v>
      </c>
      <c r="Q269" s="19" t="s">
        <v>1555</v>
      </c>
      <c r="S269" s="19" t="s">
        <v>508</v>
      </c>
      <c r="T269" s="19">
        <v>1.8888888888888899E-2</v>
      </c>
      <c r="U269" s="19">
        <v>0</v>
      </c>
      <c r="V269" s="19">
        <v>0</v>
      </c>
      <c r="W269" s="19" t="s">
        <v>1555</v>
      </c>
      <c r="Y269" s="19" t="s">
        <v>770</v>
      </c>
      <c r="Z269" s="19">
        <v>0</v>
      </c>
      <c r="AA269" s="19">
        <v>0</v>
      </c>
      <c r="AB269" s="19">
        <v>0</v>
      </c>
      <c r="AC269" s="19" t="s">
        <v>1555</v>
      </c>
    </row>
    <row r="270" spans="1:29" x14ac:dyDescent="0.2">
      <c r="A270" s="19" t="s">
        <v>518</v>
      </c>
      <c r="B270" s="19">
        <v>4.43068700812317E-2</v>
      </c>
      <c r="C270" s="19">
        <v>0</v>
      </c>
      <c r="D270" s="19">
        <v>0</v>
      </c>
      <c r="E270" s="19" t="s">
        <v>1555</v>
      </c>
      <c r="G270" s="19" t="s">
        <v>518</v>
      </c>
      <c r="H270" s="19">
        <v>0.112376585668556</v>
      </c>
      <c r="I270" s="19">
        <v>0</v>
      </c>
      <c r="J270" s="19">
        <v>0</v>
      </c>
      <c r="K270" s="19" t="s">
        <v>1555</v>
      </c>
      <c r="M270" s="19" t="s">
        <v>518</v>
      </c>
      <c r="N270" s="19">
        <v>0.43858315386091201</v>
      </c>
      <c r="O270" s="19">
        <v>0</v>
      </c>
      <c r="P270" s="19">
        <v>0</v>
      </c>
      <c r="Q270" s="19" t="s">
        <v>1555</v>
      </c>
      <c r="S270" s="19" t="s">
        <v>518</v>
      </c>
      <c r="T270" s="19">
        <v>8.3593073593073594E-2</v>
      </c>
      <c r="U270" s="19">
        <v>0</v>
      </c>
      <c r="V270" s="19">
        <v>0</v>
      </c>
      <c r="W270" s="19" t="s">
        <v>1555</v>
      </c>
      <c r="Y270" s="19" t="s">
        <v>771</v>
      </c>
      <c r="Z270" s="19">
        <v>1</v>
      </c>
      <c r="AA270" s="19">
        <v>0.74</v>
      </c>
      <c r="AB270" s="19">
        <v>1</v>
      </c>
      <c r="AC270" s="19" t="s">
        <v>1555</v>
      </c>
    </row>
    <row r="271" spans="1:29" x14ac:dyDescent="0.2">
      <c r="A271" s="19" t="s">
        <v>576</v>
      </c>
      <c r="B271" s="19">
        <v>8.1973174958843403E-2</v>
      </c>
      <c r="C271" s="19">
        <v>0</v>
      </c>
      <c r="D271" s="19">
        <v>0</v>
      </c>
      <c r="E271" s="19" t="s">
        <v>1555</v>
      </c>
      <c r="G271" s="19" t="s">
        <v>576</v>
      </c>
      <c r="H271" s="19">
        <v>0.15750932678048801</v>
      </c>
      <c r="I271" s="19">
        <v>0</v>
      </c>
      <c r="J271" s="19">
        <v>0</v>
      </c>
      <c r="K271" s="19" t="s">
        <v>1555</v>
      </c>
      <c r="M271" s="19" t="s">
        <v>576</v>
      </c>
      <c r="N271" s="19">
        <v>0.343422041168435</v>
      </c>
      <c r="O271" s="19">
        <v>0</v>
      </c>
      <c r="P271" s="19">
        <v>0</v>
      </c>
      <c r="Q271" s="19" t="s">
        <v>1555</v>
      </c>
      <c r="S271" s="19" t="s">
        <v>576</v>
      </c>
      <c r="T271" s="19">
        <v>4.7113821138211401E-2</v>
      </c>
      <c r="U271" s="19">
        <v>0</v>
      </c>
      <c r="V271" s="19">
        <v>0</v>
      </c>
      <c r="W271" s="19" t="s">
        <v>1555</v>
      </c>
      <c r="Y271" s="19" t="s">
        <v>772</v>
      </c>
      <c r="Z271" s="19">
        <v>0</v>
      </c>
      <c r="AA271" s="19">
        <v>0.17</v>
      </c>
      <c r="AB271" s="19">
        <v>0</v>
      </c>
      <c r="AC271" s="19" t="s">
        <v>1555</v>
      </c>
    </row>
    <row r="272" spans="1:29" x14ac:dyDescent="0.2">
      <c r="A272" s="19" t="s">
        <v>571</v>
      </c>
      <c r="B272" s="19">
        <v>0.21767368002991899</v>
      </c>
      <c r="C272" s="19">
        <v>0</v>
      </c>
      <c r="D272" s="19">
        <v>0</v>
      </c>
      <c r="E272" s="19" t="s">
        <v>1555</v>
      </c>
      <c r="G272" s="19" t="s">
        <v>571</v>
      </c>
      <c r="H272" s="19">
        <v>0.28211423356042398</v>
      </c>
      <c r="I272" s="19">
        <v>0</v>
      </c>
      <c r="J272" s="19">
        <v>0</v>
      </c>
      <c r="K272" s="19" t="s">
        <v>1555</v>
      </c>
      <c r="M272" s="19" t="s">
        <v>571</v>
      </c>
      <c r="N272" s="19">
        <v>0.45135582323821999</v>
      </c>
      <c r="O272" s="19">
        <v>0</v>
      </c>
      <c r="P272" s="19">
        <v>0</v>
      </c>
      <c r="Q272" s="19" t="s">
        <v>1555</v>
      </c>
      <c r="S272" s="19" t="s">
        <v>571</v>
      </c>
      <c r="T272" s="19">
        <v>0.27264227642276401</v>
      </c>
      <c r="U272" s="19">
        <v>0</v>
      </c>
      <c r="V272" s="19">
        <v>0</v>
      </c>
      <c r="W272" s="19" t="s">
        <v>1555</v>
      </c>
      <c r="Y272" s="19" t="s">
        <v>773</v>
      </c>
      <c r="Z272" s="19">
        <v>1</v>
      </c>
      <c r="AA272" s="19">
        <v>0.84</v>
      </c>
      <c r="AB272" s="19">
        <v>1</v>
      </c>
      <c r="AC272" s="19" t="s">
        <v>1555</v>
      </c>
    </row>
    <row r="273" spans="1:29" x14ac:dyDescent="0.2">
      <c r="A273" s="19" t="s">
        <v>564</v>
      </c>
      <c r="B273" s="19">
        <v>0.53063160053758296</v>
      </c>
      <c r="C273" s="19">
        <v>1</v>
      </c>
      <c r="D273" s="19">
        <v>0</v>
      </c>
      <c r="E273" s="19" t="s">
        <v>1555</v>
      </c>
      <c r="G273" s="19" t="s">
        <v>564</v>
      </c>
      <c r="H273" s="19">
        <v>0.47564020946177499</v>
      </c>
      <c r="I273" s="19">
        <v>0</v>
      </c>
      <c r="J273" s="19">
        <v>0</v>
      </c>
      <c r="K273" s="19" t="s">
        <v>1555</v>
      </c>
      <c r="M273" s="19" t="s">
        <v>564</v>
      </c>
      <c r="N273" s="19">
        <v>0.48513293232572402</v>
      </c>
      <c r="O273" s="19">
        <v>0</v>
      </c>
      <c r="P273" s="19">
        <v>0</v>
      </c>
      <c r="Q273" s="19" t="s">
        <v>1555</v>
      </c>
      <c r="S273" s="19" t="s">
        <v>564</v>
      </c>
      <c r="T273" s="19">
        <v>0.33274999999999999</v>
      </c>
      <c r="U273" s="19">
        <v>0</v>
      </c>
      <c r="V273" s="19">
        <v>0</v>
      </c>
      <c r="W273" s="19" t="s">
        <v>1555</v>
      </c>
      <c r="Y273" s="19" t="s">
        <v>774</v>
      </c>
      <c r="Z273" s="19">
        <v>1</v>
      </c>
      <c r="AA273" s="19">
        <v>0.98</v>
      </c>
      <c r="AB273" s="19">
        <v>1</v>
      </c>
      <c r="AC273" s="19" t="s">
        <v>1555</v>
      </c>
    </row>
    <row r="274" spans="1:29" x14ac:dyDescent="0.2">
      <c r="A274" s="19" t="s">
        <v>523</v>
      </c>
      <c r="B274" s="19">
        <v>1.45592066529917E-3</v>
      </c>
      <c r="C274" s="19">
        <v>0</v>
      </c>
      <c r="D274" s="19">
        <v>0</v>
      </c>
      <c r="E274" s="19" t="s">
        <v>1555</v>
      </c>
      <c r="G274" s="19" t="s">
        <v>523</v>
      </c>
      <c r="H274" s="19">
        <v>2.1044585626538902E-2</v>
      </c>
      <c r="I274" s="19">
        <v>0</v>
      </c>
      <c r="J274" s="19">
        <v>0</v>
      </c>
      <c r="K274" s="19" t="s">
        <v>1555</v>
      </c>
      <c r="M274" s="19" t="s">
        <v>523</v>
      </c>
      <c r="N274" s="19">
        <v>0.35063776821114101</v>
      </c>
      <c r="O274" s="19">
        <v>0</v>
      </c>
      <c r="P274" s="19">
        <v>0</v>
      </c>
      <c r="Q274" s="19" t="s">
        <v>1555</v>
      </c>
      <c r="S274" s="19" t="s">
        <v>523</v>
      </c>
      <c r="T274" s="19">
        <v>4.2420091324200902E-2</v>
      </c>
      <c r="U274" s="19">
        <v>0</v>
      </c>
      <c r="V274" s="19">
        <v>0</v>
      </c>
      <c r="W274" s="19" t="s">
        <v>1555</v>
      </c>
      <c r="Y274" s="19" t="s">
        <v>775</v>
      </c>
      <c r="Z274" s="19">
        <v>0</v>
      </c>
      <c r="AA274" s="19">
        <v>0.12</v>
      </c>
      <c r="AB274" s="19">
        <v>0</v>
      </c>
      <c r="AC274" s="19" t="s">
        <v>1555</v>
      </c>
    </row>
    <row r="275" spans="1:29" x14ac:dyDescent="0.2">
      <c r="A275" s="19" t="s">
        <v>575</v>
      </c>
      <c r="B275" s="19">
        <v>2.8617932760672802E-3</v>
      </c>
      <c r="C275" s="19">
        <v>0</v>
      </c>
      <c r="D275" s="19">
        <v>0</v>
      </c>
      <c r="E275" s="19" t="s">
        <v>1555</v>
      </c>
      <c r="G275" s="19" t="s">
        <v>575</v>
      </c>
      <c r="H275" s="19">
        <v>3.0978069409267402E-2</v>
      </c>
      <c r="I275" s="19">
        <v>0</v>
      </c>
      <c r="J275" s="19">
        <v>0</v>
      </c>
      <c r="K275" s="19" t="s">
        <v>1555</v>
      </c>
      <c r="M275" s="19" t="s">
        <v>575</v>
      </c>
      <c r="N275" s="19">
        <v>0.276899784418421</v>
      </c>
      <c r="O275" s="19">
        <v>0</v>
      </c>
      <c r="P275" s="19">
        <v>0</v>
      </c>
      <c r="Q275" s="19" t="s">
        <v>1555</v>
      </c>
      <c r="S275" s="19" t="s">
        <v>575</v>
      </c>
      <c r="T275" s="19">
        <v>6.2770562770562803E-3</v>
      </c>
      <c r="U275" s="19">
        <v>0</v>
      </c>
      <c r="V275" s="19">
        <v>0</v>
      </c>
      <c r="W275" s="19" t="s">
        <v>1555</v>
      </c>
      <c r="Y275" s="19" t="s">
        <v>776</v>
      </c>
      <c r="Z275" s="19">
        <v>0</v>
      </c>
      <c r="AA275" s="19">
        <v>0</v>
      </c>
      <c r="AB275" s="19">
        <v>0</v>
      </c>
      <c r="AC275" s="19" t="s">
        <v>1555</v>
      </c>
    </row>
    <row r="276" spans="1:29" x14ac:dyDescent="0.2">
      <c r="A276" s="19" t="s">
        <v>560</v>
      </c>
      <c r="B276" s="19">
        <v>0.13470130023777799</v>
      </c>
      <c r="C276" s="19">
        <v>0</v>
      </c>
      <c r="D276" s="19">
        <v>0</v>
      </c>
      <c r="E276" s="19" t="s">
        <v>1555</v>
      </c>
      <c r="G276" s="19" t="s">
        <v>560</v>
      </c>
      <c r="H276" s="19">
        <v>0.207510548001379</v>
      </c>
      <c r="I276" s="19">
        <v>0</v>
      </c>
      <c r="J276" s="19">
        <v>0</v>
      </c>
      <c r="K276" s="19" t="s">
        <v>1555</v>
      </c>
      <c r="M276" s="19" t="s">
        <v>560</v>
      </c>
      <c r="N276" s="19">
        <v>0.42804476953390203</v>
      </c>
      <c r="O276" s="19">
        <v>0</v>
      </c>
      <c r="P276" s="19">
        <v>0</v>
      </c>
      <c r="Q276" s="19" t="s">
        <v>1555</v>
      </c>
      <c r="S276" s="19" t="s">
        <v>560</v>
      </c>
      <c r="T276" s="19">
        <v>0.205616438356164</v>
      </c>
      <c r="U276" s="19">
        <v>0</v>
      </c>
      <c r="V276" s="19">
        <v>0</v>
      </c>
      <c r="W276" s="19" t="s">
        <v>1555</v>
      </c>
      <c r="Y276" s="19" t="s">
        <v>777</v>
      </c>
      <c r="Z276" s="19">
        <v>1</v>
      </c>
      <c r="AA276" s="19">
        <v>0.8</v>
      </c>
      <c r="AB276" s="19">
        <v>1</v>
      </c>
      <c r="AC276" s="19" t="s">
        <v>1555</v>
      </c>
    </row>
    <row r="277" spans="1:29" x14ac:dyDescent="0.2">
      <c r="A277" s="19" t="s">
        <v>514</v>
      </c>
      <c r="B277" s="19">
        <v>6.96764294395711E-3</v>
      </c>
      <c r="C277" s="19">
        <v>0</v>
      </c>
      <c r="D277" s="19">
        <v>0</v>
      </c>
      <c r="E277" s="19" t="s">
        <v>1555</v>
      </c>
      <c r="G277" s="19" t="s">
        <v>514</v>
      </c>
      <c r="H277" s="19">
        <v>3.9702156193634902E-2</v>
      </c>
      <c r="I277" s="19">
        <v>0</v>
      </c>
      <c r="J277" s="19">
        <v>0</v>
      </c>
      <c r="K277" s="19" t="s">
        <v>1555</v>
      </c>
      <c r="M277" s="19" t="s">
        <v>514</v>
      </c>
      <c r="N277" s="19">
        <v>0.28124329302851703</v>
      </c>
      <c r="O277" s="19">
        <v>0</v>
      </c>
      <c r="P277" s="19">
        <v>0</v>
      </c>
      <c r="Q277" s="19" t="s">
        <v>1555</v>
      </c>
      <c r="S277" s="19" t="s">
        <v>514</v>
      </c>
      <c r="T277" s="19">
        <v>4.4355555555555599E-2</v>
      </c>
      <c r="U277" s="19">
        <v>0</v>
      </c>
      <c r="V277" s="19">
        <v>0</v>
      </c>
      <c r="W277" s="19" t="s">
        <v>1555</v>
      </c>
      <c r="Y277" s="19" t="s">
        <v>778</v>
      </c>
      <c r="Z277" s="19">
        <v>1</v>
      </c>
      <c r="AA277" s="19">
        <v>0.85</v>
      </c>
      <c r="AB277" s="19">
        <v>1</v>
      </c>
      <c r="AC277" s="19" t="s">
        <v>1555</v>
      </c>
    </row>
    <row r="278" spans="1:29" x14ac:dyDescent="0.2">
      <c r="A278" s="19" t="s">
        <v>584</v>
      </c>
      <c r="B278" s="19">
        <v>1.6792723002371501E-2</v>
      </c>
      <c r="C278" s="19">
        <v>0</v>
      </c>
      <c r="D278" s="19">
        <v>0</v>
      </c>
      <c r="E278" s="19" t="s">
        <v>1555</v>
      </c>
      <c r="G278" s="19" t="s">
        <v>584</v>
      </c>
      <c r="H278" s="19">
        <v>8.10648694625897E-2</v>
      </c>
      <c r="I278" s="19">
        <v>0</v>
      </c>
      <c r="J278" s="19">
        <v>0</v>
      </c>
      <c r="K278" s="19" t="s">
        <v>1555</v>
      </c>
      <c r="M278" s="19" t="s">
        <v>584</v>
      </c>
      <c r="N278" s="19">
        <v>0.29049067978645698</v>
      </c>
      <c r="O278" s="19">
        <v>0</v>
      </c>
      <c r="P278" s="19">
        <v>0</v>
      </c>
      <c r="Q278" s="19" t="s">
        <v>1555</v>
      </c>
      <c r="S278" s="19" t="s">
        <v>584</v>
      </c>
      <c r="T278" s="19">
        <v>3.36888888888889E-2</v>
      </c>
      <c r="U278" s="19">
        <v>0</v>
      </c>
      <c r="V278" s="19">
        <v>0</v>
      </c>
      <c r="W278" s="19" t="s">
        <v>1555</v>
      </c>
      <c r="Y278" s="19" t="s">
        <v>779</v>
      </c>
      <c r="Z278" s="19">
        <v>1</v>
      </c>
      <c r="AA278" s="19">
        <v>0.95</v>
      </c>
      <c r="AB278" s="19">
        <v>1</v>
      </c>
      <c r="AC278" s="19" t="s">
        <v>1555</v>
      </c>
    </row>
    <row r="279" spans="1:29" x14ac:dyDescent="0.2">
      <c r="A279" s="19" t="s">
        <v>573</v>
      </c>
      <c r="B279" s="19">
        <v>3.77621630756593E-2</v>
      </c>
      <c r="C279" s="19">
        <v>0</v>
      </c>
      <c r="D279" s="19">
        <v>0</v>
      </c>
      <c r="E279" s="19" t="s">
        <v>1555</v>
      </c>
      <c r="G279" s="19" t="s">
        <v>573</v>
      </c>
      <c r="H279" s="19">
        <v>0.123516517095412</v>
      </c>
      <c r="I279" s="19">
        <v>0</v>
      </c>
      <c r="J279" s="19">
        <v>0</v>
      </c>
      <c r="K279" s="19" t="s">
        <v>1555</v>
      </c>
      <c r="M279" s="19" t="s">
        <v>573</v>
      </c>
      <c r="N279" s="19">
        <v>0.280550016187879</v>
      </c>
      <c r="O279" s="19">
        <v>0</v>
      </c>
      <c r="P279" s="19">
        <v>0</v>
      </c>
      <c r="Q279" s="19" t="s">
        <v>1555</v>
      </c>
      <c r="S279" s="19" t="s">
        <v>573</v>
      </c>
      <c r="T279" s="19">
        <v>0.15004273504273499</v>
      </c>
      <c r="U279" s="19">
        <v>0</v>
      </c>
      <c r="V279" s="19">
        <v>0</v>
      </c>
      <c r="W279" s="19" t="s">
        <v>1555</v>
      </c>
      <c r="Y279" s="19" t="s">
        <v>780</v>
      </c>
      <c r="Z279" s="19">
        <v>1</v>
      </c>
      <c r="AA279" s="19">
        <v>0.71</v>
      </c>
      <c r="AB279" s="19">
        <v>1</v>
      </c>
      <c r="AC279" s="19" t="s">
        <v>1555</v>
      </c>
    </row>
    <row r="280" spans="1:29" x14ac:dyDescent="0.2">
      <c r="A280" s="19" t="s">
        <v>506</v>
      </c>
      <c r="B280" s="19">
        <v>1.5867867762480399E-2</v>
      </c>
      <c r="C280" s="19">
        <v>0</v>
      </c>
      <c r="D280" s="19">
        <v>0</v>
      </c>
      <c r="E280" s="19" t="s">
        <v>1555</v>
      </c>
      <c r="G280" s="19" t="s">
        <v>506</v>
      </c>
      <c r="H280" s="19">
        <v>6.2178321579805997E-2</v>
      </c>
      <c r="I280" s="19">
        <v>0</v>
      </c>
      <c r="J280" s="19">
        <v>0</v>
      </c>
      <c r="K280" s="19" t="s">
        <v>1555</v>
      </c>
      <c r="M280" s="19" t="s">
        <v>506</v>
      </c>
      <c r="N280" s="19">
        <v>0.26022791023153502</v>
      </c>
      <c r="O280" s="19">
        <v>0</v>
      </c>
      <c r="P280" s="19">
        <v>0</v>
      </c>
      <c r="Q280" s="19" t="s">
        <v>1555</v>
      </c>
      <c r="S280" s="19" t="s">
        <v>506</v>
      </c>
      <c r="T280" s="19">
        <v>1.12048192771084E-2</v>
      </c>
      <c r="U280" s="19">
        <v>0</v>
      </c>
      <c r="V280" s="19">
        <v>0</v>
      </c>
      <c r="W280" s="19" t="s">
        <v>1555</v>
      </c>
      <c r="Y280" s="19" t="s">
        <v>781</v>
      </c>
      <c r="Z280" s="19">
        <v>1</v>
      </c>
      <c r="AA280" s="19">
        <v>0.81</v>
      </c>
      <c r="AB280" s="19">
        <v>1</v>
      </c>
      <c r="AC280" s="19" t="s">
        <v>1555</v>
      </c>
    </row>
    <row r="281" spans="1:29" x14ac:dyDescent="0.2">
      <c r="A281" s="19" t="s">
        <v>574</v>
      </c>
      <c r="B281" s="19">
        <v>8.6018669177435697E-2</v>
      </c>
      <c r="C281" s="19">
        <v>0</v>
      </c>
      <c r="D281" s="19">
        <v>0</v>
      </c>
      <c r="E281" s="19" t="s">
        <v>1555</v>
      </c>
      <c r="G281" s="19" t="s">
        <v>574</v>
      </c>
      <c r="H281" s="19">
        <v>0.13296678941723999</v>
      </c>
      <c r="I281" s="19">
        <v>0</v>
      </c>
      <c r="J281" s="19">
        <v>0</v>
      </c>
      <c r="K281" s="19" t="s">
        <v>1555</v>
      </c>
      <c r="M281" s="19" t="s">
        <v>574</v>
      </c>
      <c r="N281" s="19">
        <v>0.34118451598973698</v>
      </c>
      <c r="O281" s="19">
        <v>0</v>
      </c>
      <c r="P281" s="19">
        <v>0</v>
      </c>
      <c r="Q281" s="19" t="s">
        <v>1555</v>
      </c>
      <c r="S281" s="19" t="s">
        <v>574</v>
      </c>
      <c r="T281" s="19">
        <v>1.32916666666667E-2</v>
      </c>
      <c r="U281" s="19">
        <v>0</v>
      </c>
      <c r="V281" s="19">
        <v>0</v>
      </c>
      <c r="W281" s="19" t="s">
        <v>1555</v>
      </c>
      <c r="Y281" s="19" t="s">
        <v>782</v>
      </c>
      <c r="Z281" s="19">
        <v>0</v>
      </c>
      <c r="AA281" s="19">
        <v>0.04</v>
      </c>
      <c r="AB281" s="19">
        <v>0</v>
      </c>
      <c r="AC281" s="19" t="s">
        <v>1555</v>
      </c>
    </row>
    <row r="282" spans="1:29" x14ac:dyDescent="0.2">
      <c r="A282" s="19" t="s">
        <v>582</v>
      </c>
      <c r="B282" s="19">
        <v>0.13912808419784201</v>
      </c>
      <c r="C282" s="19">
        <v>0</v>
      </c>
      <c r="D282" s="19">
        <v>0</v>
      </c>
      <c r="E282" s="19" t="s">
        <v>1555</v>
      </c>
      <c r="G282" s="19" t="s">
        <v>582</v>
      </c>
      <c r="H282" s="19">
        <v>0.16257014240616599</v>
      </c>
      <c r="I282" s="19">
        <v>0</v>
      </c>
      <c r="J282" s="19">
        <v>0</v>
      </c>
      <c r="K282" s="19" t="s">
        <v>1555</v>
      </c>
      <c r="M282" s="19" t="s">
        <v>582</v>
      </c>
      <c r="N282" s="19">
        <v>0.36326587938007898</v>
      </c>
      <c r="O282" s="19">
        <v>0</v>
      </c>
      <c r="P282" s="19">
        <v>0</v>
      </c>
      <c r="Q282" s="19" t="s">
        <v>1555</v>
      </c>
      <c r="S282" s="19" t="s">
        <v>582</v>
      </c>
      <c r="T282" s="19">
        <v>4.7750000000000001E-2</v>
      </c>
      <c r="U282" s="19">
        <v>0</v>
      </c>
      <c r="V282" s="19">
        <v>0</v>
      </c>
      <c r="W282" s="19" t="s">
        <v>1555</v>
      </c>
      <c r="Y282" s="19" t="s">
        <v>783</v>
      </c>
      <c r="Z282" s="19">
        <v>1</v>
      </c>
      <c r="AA282" s="19">
        <v>0.65</v>
      </c>
      <c r="AB282" s="19">
        <v>1</v>
      </c>
      <c r="AC282" s="19" t="s">
        <v>1555</v>
      </c>
    </row>
    <row r="283" spans="1:29" x14ac:dyDescent="0.2">
      <c r="A283" s="19" t="s">
        <v>515</v>
      </c>
      <c r="B283" s="19">
        <v>3.6621314647976501E-2</v>
      </c>
      <c r="C283" s="19">
        <v>0</v>
      </c>
      <c r="D283" s="19">
        <v>0</v>
      </c>
      <c r="E283" s="19" t="s">
        <v>1555</v>
      </c>
      <c r="G283" s="19" t="s">
        <v>515</v>
      </c>
      <c r="H283" s="19">
        <v>0.13866206889687699</v>
      </c>
      <c r="I283" s="19">
        <v>0</v>
      </c>
      <c r="J283" s="19">
        <v>0</v>
      </c>
      <c r="K283" s="19" t="s">
        <v>1555</v>
      </c>
      <c r="M283" s="19" t="s">
        <v>515</v>
      </c>
      <c r="N283" s="19">
        <v>0.27230608380047999</v>
      </c>
      <c r="O283" s="19">
        <v>0</v>
      </c>
      <c r="P283" s="19">
        <v>0</v>
      </c>
      <c r="Q283" s="19" t="s">
        <v>1555</v>
      </c>
      <c r="S283" s="19" t="s">
        <v>515</v>
      </c>
      <c r="T283" s="19">
        <v>3.7299578059071699E-2</v>
      </c>
      <c r="U283" s="19">
        <v>0</v>
      </c>
      <c r="V283" s="19">
        <v>0</v>
      </c>
      <c r="W283" s="19" t="s">
        <v>1555</v>
      </c>
      <c r="Y283" s="19" t="s">
        <v>784</v>
      </c>
      <c r="Z283" s="19">
        <v>0</v>
      </c>
      <c r="AA283" s="19">
        <v>0.19</v>
      </c>
      <c r="AB283" s="19">
        <v>0</v>
      </c>
      <c r="AC283" s="19" t="s">
        <v>1555</v>
      </c>
    </row>
    <row r="284" spans="1:29" x14ac:dyDescent="0.2">
      <c r="A284" s="19" t="s">
        <v>547</v>
      </c>
      <c r="B284" s="19">
        <v>9.16730941211376E-3</v>
      </c>
      <c r="C284" s="19">
        <v>0</v>
      </c>
      <c r="D284" s="19">
        <v>0</v>
      </c>
      <c r="E284" s="19" t="s">
        <v>1555</v>
      </c>
      <c r="G284" s="19" t="s">
        <v>547</v>
      </c>
      <c r="H284" s="19">
        <v>5.6466756823178699E-2</v>
      </c>
      <c r="I284" s="19">
        <v>0</v>
      </c>
      <c r="J284" s="19">
        <v>0</v>
      </c>
      <c r="K284" s="19" t="s">
        <v>1555</v>
      </c>
      <c r="M284" s="19" t="s">
        <v>547</v>
      </c>
      <c r="N284" s="19">
        <v>0.305829393142522</v>
      </c>
      <c r="O284" s="19">
        <v>0</v>
      </c>
      <c r="P284" s="19">
        <v>0</v>
      </c>
      <c r="Q284" s="19" t="s">
        <v>1555</v>
      </c>
      <c r="S284" s="19" t="s">
        <v>547</v>
      </c>
      <c r="T284" s="19">
        <v>6.6872427983539096E-2</v>
      </c>
      <c r="U284" s="19">
        <v>0</v>
      </c>
      <c r="V284" s="19">
        <v>0</v>
      </c>
      <c r="W284" s="19" t="s">
        <v>1555</v>
      </c>
      <c r="Y284" s="19" t="s">
        <v>785</v>
      </c>
      <c r="Z284" s="19">
        <v>0</v>
      </c>
      <c r="AA284" s="19">
        <v>0.37</v>
      </c>
      <c r="AB284" s="19">
        <v>0</v>
      </c>
      <c r="AC284" s="19" t="s">
        <v>1555</v>
      </c>
    </row>
    <row r="285" spans="1:29" x14ac:dyDescent="0.2">
      <c r="A285" s="19" t="s">
        <v>554</v>
      </c>
      <c r="B285" s="19">
        <v>6.9277418327267203E-3</v>
      </c>
      <c r="C285" s="19">
        <v>0</v>
      </c>
      <c r="D285" s="19">
        <v>0</v>
      </c>
      <c r="E285" s="19" t="s">
        <v>1555</v>
      </c>
      <c r="G285" s="19" t="s">
        <v>554</v>
      </c>
      <c r="H285" s="19">
        <v>6.0513058478274998E-2</v>
      </c>
      <c r="I285" s="19">
        <v>0</v>
      </c>
      <c r="J285" s="19">
        <v>0</v>
      </c>
      <c r="K285" s="19" t="s">
        <v>1555</v>
      </c>
      <c r="M285" s="19" t="s">
        <v>554</v>
      </c>
      <c r="N285" s="19">
        <v>0.280857680114384</v>
      </c>
      <c r="O285" s="19">
        <v>0</v>
      </c>
      <c r="P285" s="19">
        <v>0</v>
      </c>
      <c r="Q285" s="19" t="s">
        <v>1555</v>
      </c>
      <c r="S285" s="19" t="s">
        <v>554</v>
      </c>
      <c r="T285" s="19">
        <v>2.7777777777777801E-3</v>
      </c>
      <c r="U285" s="19">
        <v>0</v>
      </c>
      <c r="V285" s="19">
        <v>0</v>
      </c>
      <c r="W285" s="19" t="s">
        <v>1555</v>
      </c>
      <c r="Y285" s="19" t="s">
        <v>786</v>
      </c>
      <c r="Z285" s="19">
        <v>0</v>
      </c>
      <c r="AA285" s="19">
        <v>0.19</v>
      </c>
      <c r="AB285" s="19">
        <v>0</v>
      </c>
      <c r="AC285" s="19" t="s">
        <v>1555</v>
      </c>
    </row>
    <row r="286" spans="1:29" x14ac:dyDescent="0.2">
      <c r="A286" s="19" t="s">
        <v>512</v>
      </c>
      <c r="B286" s="19">
        <v>6.8776666232481904E-4</v>
      </c>
      <c r="C286" s="19">
        <v>0</v>
      </c>
      <c r="D286" s="19">
        <v>0</v>
      </c>
      <c r="E286" s="19" t="s">
        <v>1555</v>
      </c>
      <c r="G286" s="19" t="s">
        <v>512</v>
      </c>
      <c r="H286" s="19">
        <v>1.8862227708496802E-2</v>
      </c>
      <c r="I286" s="19">
        <v>0</v>
      </c>
      <c r="J286" s="19">
        <v>0</v>
      </c>
      <c r="K286" s="19" t="s">
        <v>1555</v>
      </c>
      <c r="M286" s="19" t="s">
        <v>512</v>
      </c>
      <c r="N286" s="19">
        <v>0.216360777285526</v>
      </c>
      <c r="O286" s="19">
        <v>0</v>
      </c>
      <c r="P286" s="19">
        <v>0</v>
      </c>
      <c r="Q286" s="19" t="s">
        <v>1555</v>
      </c>
      <c r="S286" s="19" t="s">
        <v>512</v>
      </c>
      <c r="T286" s="19">
        <v>1.7523809523809501E-2</v>
      </c>
      <c r="U286" s="19">
        <v>0</v>
      </c>
      <c r="V286" s="19">
        <v>0</v>
      </c>
      <c r="W286" s="19" t="s">
        <v>1555</v>
      </c>
      <c r="Y286" s="19" t="s">
        <v>787</v>
      </c>
      <c r="Z286" s="19">
        <v>0</v>
      </c>
      <c r="AA286" s="19">
        <v>0.02</v>
      </c>
      <c r="AB286" s="19">
        <v>0</v>
      </c>
      <c r="AC286" s="19" t="s">
        <v>1555</v>
      </c>
    </row>
    <row r="287" spans="1:29" x14ac:dyDescent="0.2">
      <c r="A287" s="19" t="s">
        <v>549</v>
      </c>
      <c r="B287" s="19">
        <v>2.7229859943104499E-2</v>
      </c>
      <c r="C287" s="19">
        <v>0</v>
      </c>
      <c r="D287" s="19">
        <v>0</v>
      </c>
      <c r="E287" s="19" t="s">
        <v>1555</v>
      </c>
      <c r="G287" s="19" t="s">
        <v>549</v>
      </c>
      <c r="H287" s="19">
        <v>0.116081562017553</v>
      </c>
      <c r="I287" s="19">
        <v>0</v>
      </c>
      <c r="J287" s="19">
        <v>0</v>
      </c>
      <c r="K287" s="19" t="s">
        <v>1555</v>
      </c>
      <c r="M287" s="19" t="s">
        <v>549</v>
      </c>
      <c r="N287" s="19">
        <v>0.329724410060033</v>
      </c>
      <c r="O287" s="19">
        <v>0</v>
      </c>
      <c r="P287" s="19">
        <v>0</v>
      </c>
      <c r="Q287" s="19" t="s">
        <v>1555</v>
      </c>
      <c r="S287" s="19" t="s">
        <v>549</v>
      </c>
      <c r="T287" s="19">
        <v>8.7301587301587304E-3</v>
      </c>
      <c r="U287" s="19">
        <v>0</v>
      </c>
      <c r="V287" s="19">
        <v>0</v>
      </c>
      <c r="W287" s="19" t="s">
        <v>1555</v>
      </c>
      <c r="Y287" s="19" t="s">
        <v>788</v>
      </c>
      <c r="Z287" s="19">
        <v>0</v>
      </c>
      <c r="AA287" s="19">
        <v>0.19</v>
      </c>
      <c r="AB287" s="19">
        <v>0</v>
      </c>
      <c r="AC287" s="19" t="s">
        <v>1555</v>
      </c>
    </row>
    <row r="288" spans="1:29" x14ac:dyDescent="0.2">
      <c r="A288" s="19" t="s">
        <v>525</v>
      </c>
      <c r="B288" s="19">
        <v>1.75345327547078E-3</v>
      </c>
      <c r="C288" s="19">
        <v>0</v>
      </c>
      <c r="D288" s="19">
        <v>0</v>
      </c>
      <c r="E288" s="19" t="s">
        <v>1555</v>
      </c>
      <c r="G288" s="19" t="s">
        <v>525</v>
      </c>
      <c r="H288" s="19">
        <v>2.6455219435650001E-2</v>
      </c>
      <c r="I288" s="19">
        <v>0</v>
      </c>
      <c r="J288" s="19">
        <v>0</v>
      </c>
      <c r="K288" s="19" t="s">
        <v>1555</v>
      </c>
      <c r="M288" s="19" t="s">
        <v>525</v>
      </c>
      <c r="N288" s="19">
        <v>0.239664604172629</v>
      </c>
      <c r="O288" s="19">
        <v>0</v>
      </c>
      <c r="P288" s="19">
        <v>0</v>
      </c>
      <c r="Q288" s="19" t="s">
        <v>1555</v>
      </c>
      <c r="S288" s="19" t="s">
        <v>525</v>
      </c>
      <c r="T288" s="19">
        <v>5.6833333333333298E-2</v>
      </c>
      <c r="U288" s="19">
        <v>0</v>
      </c>
      <c r="V288" s="19">
        <v>0</v>
      </c>
      <c r="W288" s="19" t="s">
        <v>1555</v>
      </c>
      <c r="Y288" s="19" t="s">
        <v>789</v>
      </c>
      <c r="Z288" s="19">
        <v>0</v>
      </c>
      <c r="AA288" s="19">
        <v>0</v>
      </c>
      <c r="AB288" s="19">
        <v>0</v>
      </c>
      <c r="AC288" s="19" t="s">
        <v>1555</v>
      </c>
    </row>
    <row r="289" spans="1:29" x14ac:dyDescent="0.2">
      <c r="A289" s="19" t="s">
        <v>383</v>
      </c>
      <c r="B289" s="19">
        <v>3.4562735647384298E-3</v>
      </c>
      <c r="C289" s="19">
        <v>0</v>
      </c>
      <c r="D289" s="19">
        <v>0</v>
      </c>
      <c r="E289" s="19" t="s">
        <v>792</v>
      </c>
      <c r="G289" s="19" t="s">
        <v>383</v>
      </c>
      <c r="H289" s="19">
        <v>3.9748577661974302E-2</v>
      </c>
      <c r="I289" s="19">
        <v>0</v>
      </c>
      <c r="J289" s="19">
        <v>0</v>
      </c>
      <c r="K289" s="19" t="s">
        <v>792</v>
      </c>
      <c r="M289" s="19" t="s">
        <v>383</v>
      </c>
      <c r="N289" s="19">
        <v>0.260519831954244</v>
      </c>
      <c r="O289" s="19">
        <v>0</v>
      </c>
      <c r="P289" s="19">
        <v>0</v>
      </c>
      <c r="Q289" s="19" t="s">
        <v>792</v>
      </c>
      <c r="S289" s="19" t="s">
        <v>383</v>
      </c>
      <c r="T289" s="19">
        <v>2.12676056338028E-2</v>
      </c>
      <c r="U289" s="19">
        <v>0</v>
      </c>
      <c r="V289" s="19">
        <v>0</v>
      </c>
      <c r="W289" s="19" t="s">
        <v>792</v>
      </c>
      <c r="Y289" s="19" t="s">
        <v>364</v>
      </c>
      <c r="Z289" s="19">
        <v>0</v>
      </c>
      <c r="AA289" s="19">
        <v>0.01</v>
      </c>
      <c r="AB289" s="19">
        <v>0</v>
      </c>
      <c r="AC289" s="19" t="s">
        <v>792</v>
      </c>
    </row>
    <row r="290" spans="1:29" x14ac:dyDescent="0.2">
      <c r="A290" s="19" t="s">
        <v>395</v>
      </c>
      <c r="B290" s="19">
        <v>1.41509543716173E-2</v>
      </c>
      <c r="C290" s="19">
        <v>0</v>
      </c>
      <c r="D290" s="19">
        <v>0</v>
      </c>
      <c r="E290" s="19" t="s">
        <v>792</v>
      </c>
      <c r="G290" s="19" t="s">
        <v>395</v>
      </c>
      <c r="H290" s="19">
        <v>9.2525535638404197E-2</v>
      </c>
      <c r="I290" s="19">
        <v>0</v>
      </c>
      <c r="J290" s="19">
        <v>0</v>
      </c>
      <c r="K290" s="19" t="s">
        <v>792</v>
      </c>
      <c r="M290" s="19" t="s">
        <v>395</v>
      </c>
      <c r="N290" s="19">
        <v>0.38721322667736702</v>
      </c>
      <c r="O290" s="19">
        <v>0</v>
      </c>
      <c r="P290" s="19">
        <v>0</v>
      </c>
      <c r="Q290" s="19" t="s">
        <v>792</v>
      </c>
      <c r="S290" s="19" t="s">
        <v>395</v>
      </c>
      <c r="T290" s="19">
        <v>0.11485232067510499</v>
      </c>
      <c r="U290" s="19">
        <v>0</v>
      </c>
      <c r="V290" s="19">
        <v>0</v>
      </c>
      <c r="W290" s="19" t="s">
        <v>792</v>
      </c>
      <c r="Y290" s="19" t="s">
        <v>365</v>
      </c>
      <c r="Z290" s="19">
        <v>0</v>
      </c>
      <c r="AA290" s="19">
        <v>0</v>
      </c>
      <c r="AB290" s="19">
        <v>0</v>
      </c>
      <c r="AC290" s="19" t="s">
        <v>792</v>
      </c>
    </row>
    <row r="291" spans="1:29" x14ac:dyDescent="0.2">
      <c r="A291" s="19" t="s">
        <v>402</v>
      </c>
      <c r="B291" s="19">
        <v>3.9307799076205502E-5</v>
      </c>
      <c r="C291" s="19">
        <v>0</v>
      </c>
      <c r="D291" s="19">
        <v>0</v>
      </c>
      <c r="E291" s="19" t="s">
        <v>1536</v>
      </c>
      <c r="G291" s="19" t="s">
        <v>402</v>
      </c>
      <c r="H291" s="19">
        <v>3.15901018048193E-3</v>
      </c>
      <c r="I291" s="19">
        <v>0</v>
      </c>
      <c r="J291" s="19">
        <v>0</v>
      </c>
      <c r="K291" s="19" t="s">
        <v>1536</v>
      </c>
      <c r="M291" s="19" t="s">
        <v>402</v>
      </c>
      <c r="N291" s="19">
        <v>0.157939085419046</v>
      </c>
      <c r="O291" s="19">
        <v>0</v>
      </c>
      <c r="P291" s="19">
        <v>0</v>
      </c>
      <c r="Q291" s="19" t="s">
        <v>1536</v>
      </c>
      <c r="S291" s="19" t="s">
        <v>402</v>
      </c>
      <c r="T291" s="19">
        <v>6.79012345679012E-3</v>
      </c>
      <c r="U291" s="19">
        <v>0</v>
      </c>
      <c r="V291" s="19">
        <v>0</v>
      </c>
      <c r="W291" s="19" t="s">
        <v>1536</v>
      </c>
      <c r="Y291" s="19" t="s">
        <v>366</v>
      </c>
      <c r="Z291" s="19">
        <v>0</v>
      </c>
      <c r="AA291" s="19">
        <v>0</v>
      </c>
      <c r="AB291" s="19">
        <v>0</v>
      </c>
      <c r="AC291" s="19" t="s">
        <v>1536</v>
      </c>
    </row>
    <row r="292" spans="1:29" x14ac:dyDescent="0.2">
      <c r="A292" s="19" t="s">
        <v>378</v>
      </c>
      <c r="B292" s="19">
        <v>1.22742557838596E-2</v>
      </c>
      <c r="C292" s="19">
        <v>0</v>
      </c>
      <c r="D292" s="19">
        <v>0</v>
      </c>
      <c r="E292" s="19" t="s">
        <v>1536</v>
      </c>
      <c r="G292" s="19" t="s">
        <v>378</v>
      </c>
      <c r="H292" s="19">
        <v>7.1112426327344699E-2</v>
      </c>
      <c r="I292" s="19">
        <v>0</v>
      </c>
      <c r="J292" s="19">
        <v>0</v>
      </c>
      <c r="K292" s="19" t="s">
        <v>1536</v>
      </c>
      <c r="M292" s="19" t="s">
        <v>378</v>
      </c>
      <c r="N292" s="19">
        <v>0.378669694623196</v>
      </c>
      <c r="O292" s="19">
        <v>0</v>
      </c>
      <c r="P292" s="19">
        <v>0</v>
      </c>
      <c r="Q292" s="19" t="s">
        <v>1536</v>
      </c>
      <c r="S292" s="19" t="s">
        <v>378</v>
      </c>
      <c r="T292" s="19">
        <v>1.9909909909909901E-2</v>
      </c>
      <c r="U292" s="19">
        <v>0</v>
      </c>
      <c r="V292" s="19">
        <v>0</v>
      </c>
      <c r="W292" s="19" t="s">
        <v>1536</v>
      </c>
      <c r="Y292" s="19" t="s">
        <v>367</v>
      </c>
      <c r="Z292" s="19">
        <v>0</v>
      </c>
      <c r="AA292" s="19">
        <v>0.06</v>
      </c>
      <c r="AB292" s="19">
        <v>0</v>
      </c>
      <c r="AC292" s="19" t="s">
        <v>1536</v>
      </c>
    </row>
    <row r="293" spans="1:29" x14ac:dyDescent="0.2">
      <c r="A293" s="19" t="s">
        <v>375</v>
      </c>
      <c r="B293" s="19">
        <v>1.8915438569629601E-3</v>
      </c>
      <c r="C293" s="19">
        <v>0</v>
      </c>
      <c r="D293" s="19">
        <v>0</v>
      </c>
      <c r="E293" s="19" t="s">
        <v>1536</v>
      </c>
      <c r="G293" s="19" t="s">
        <v>375</v>
      </c>
      <c r="H293" s="19">
        <v>2.8557542730300301E-2</v>
      </c>
      <c r="I293" s="19">
        <v>0</v>
      </c>
      <c r="J293" s="19">
        <v>0</v>
      </c>
      <c r="K293" s="19" t="s">
        <v>1536</v>
      </c>
      <c r="M293" s="19" t="s">
        <v>375</v>
      </c>
      <c r="N293" s="19">
        <v>0.25995305974388699</v>
      </c>
      <c r="O293" s="19">
        <v>0</v>
      </c>
      <c r="P293" s="19">
        <v>0</v>
      </c>
      <c r="Q293" s="19" t="s">
        <v>1536</v>
      </c>
      <c r="S293" s="19" t="s">
        <v>375</v>
      </c>
      <c r="T293" s="19">
        <v>7.14859437751004E-3</v>
      </c>
      <c r="U293" s="19">
        <v>0</v>
      </c>
      <c r="V293" s="19">
        <v>0</v>
      </c>
      <c r="W293" s="19" t="s">
        <v>1536</v>
      </c>
      <c r="Y293" s="19" t="s">
        <v>368</v>
      </c>
      <c r="Z293" s="19">
        <v>0</v>
      </c>
      <c r="AA293" s="19">
        <v>0</v>
      </c>
      <c r="AB293" s="19">
        <v>0</v>
      </c>
      <c r="AC293" s="19" t="s">
        <v>1536</v>
      </c>
    </row>
    <row r="294" spans="1:29" x14ac:dyDescent="0.2">
      <c r="A294" s="19" t="s">
        <v>371</v>
      </c>
      <c r="B294" s="19">
        <v>1.5562087534497799E-3</v>
      </c>
      <c r="C294" s="19">
        <v>0</v>
      </c>
      <c r="D294" s="19">
        <v>0</v>
      </c>
      <c r="E294" s="19" t="s">
        <v>1536</v>
      </c>
      <c r="G294" s="19" t="s">
        <v>371</v>
      </c>
      <c r="H294" s="19">
        <v>2.6386047512725899E-2</v>
      </c>
      <c r="I294" s="19">
        <v>0</v>
      </c>
      <c r="J294" s="19">
        <v>0</v>
      </c>
      <c r="K294" s="19" t="s">
        <v>1536</v>
      </c>
      <c r="M294" s="19" t="s">
        <v>371</v>
      </c>
      <c r="N294" s="19">
        <v>0.28215415333238703</v>
      </c>
      <c r="O294" s="19">
        <v>0</v>
      </c>
      <c r="P294" s="19">
        <v>0</v>
      </c>
      <c r="Q294" s="19" t="s">
        <v>1536</v>
      </c>
      <c r="S294" s="19" t="s">
        <v>371</v>
      </c>
      <c r="T294" s="19">
        <v>9.7046413502109704E-4</v>
      </c>
      <c r="U294" s="19">
        <v>0</v>
      </c>
      <c r="V294" s="19">
        <v>0</v>
      </c>
      <c r="W294" s="19" t="s">
        <v>1536</v>
      </c>
      <c r="Y294" s="19" t="s">
        <v>369</v>
      </c>
      <c r="Z294" s="19">
        <v>0</v>
      </c>
      <c r="AA294" s="19">
        <v>0.03</v>
      </c>
      <c r="AB294" s="19">
        <v>0</v>
      </c>
      <c r="AC294" s="19" t="s">
        <v>1536</v>
      </c>
    </row>
    <row r="295" spans="1:29" x14ac:dyDescent="0.2">
      <c r="A295" s="19" t="s">
        <v>380</v>
      </c>
      <c r="B295" s="19">
        <v>6.3376613660042894E-2</v>
      </c>
      <c r="C295" s="19">
        <v>0</v>
      </c>
      <c r="D295" s="19">
        <v>0</v>
      </c>
      <c r="E295" s="19" t="s">
        <v>1536</v>
      </c>
      <c r="G295" s="19" t="s">
        <v>380</v>
      </c>
      <c r="H295" s="19">
        <v>0.16898776471949301</v>
      </c>
      <c r="I295" s="19">
        <v>0</v>
      </c>
      <c r="J295" s="19">
        <v>0</v>
      </c>
      <c r="K295" s="19" t="s">
        <v>1536</v>
      </c>
      <c r="M295" s="19" t="s">
        <v>380</v>
      </c>
      <c r="N295" s="19">
        <v>0.33787295731468697</v>
      </c>
      <c r="O295" s="19">
        <v>0</v>
      </c>
      <c r="P295" s="19">
        <v>0</v>
      </c>
      <c r="Q295" s="19" t="s">
        <v>1536</v>
      </c>
      <c r="S295" s="19" t="s">
        <v>380</v>
      </c>
      <c r="T295" s="19">
        <v>0.122880658436214</v>
      </c>
      <c r="U295" s="19">
        <v>0</v>
      </c>
      <c r="V295" s="19">
        <v>0</v>
      </c>
      <c r="W295" s="19" t="s">
        <v>1536</v>
      </c>
      <c r="Y295" s="19" t="s">
        <v>370</v>
      </c>
      <c r="Z295" s="19">
        <v>0</v>
      </c>
      <c r="AA295" s="19">
        <v>0.01</v>
      </c>
      <c r="AB295" s="19">
        <v>0</v>
      </c>
      <c r="AC295" s="19" t="s">
        <v>1536</v>
      </c>
    </row>
    <row r="296" spans="1:29" x14ac:dyDescent="0.2">
      <c r="A296" s="19" t="s">
        <v>379</v>
      </c>
      <c r="B296" s="19">
        <v>4.2129460985360599E-4</v>
      </c>
      <c r="C296" s="19">
        <v>0</v>
      </c>
      <c r="D296" s="19">
        <v>0</v>
      </c>
      <c r="E296" s="19" t="s">
        <v>1536</v>
      </c>
      <c r="G296" s="19" t="s">
        <v>379</v>
      </c>
      <c r="H296" s="19">
        <v>1.6041468930170399E-2</v>
      </c>
      <c r="I296" s="19">
        <v>0</v>
      </c>
      <c r="J296" s="19">
        <v>0</v>
      </c>
      <c r="K296" s="19" t="s">
        <v>1536</v>
      </c>
      <c r="M296" s="19" t="s">
        <v>379</v>
      </c>
      <c r="N296" s="19">
        <v>0.21293213674709</v>
      </c>
      <c r="O296" s="19">
        <v>0</v>
      </c>
      <c r="P296" s="19">
        <v>0</v>
      </c>
      <c r="Q296" s="19" t="s">
        <v>1536</v>
      </c>
      <c r="S296" s="19" t="s">
        <v>379</v>
      </c>
      <c r="T296" s="19">
        <v>9.8015873015873008E-3</v>
      </c>
      <c r="U296" s="19">
        <v>0</v>
      </c>
      <c r="V296" s="19">
        <v>0</v>
      </c>
      <c r="W296" s="19" t="s">
        <v>1536</v>
      </c>
      <c r="Y296" s="19" t="s">
        <v>371</v>
      </c>
      <c r="Z296" s="19">
        <v>0</v>
      </c>
      <c r="AA296" s="19">
        <v>0</v>
      </c>
      <c r="AB296" s="19">
        <v>0</v>
      </c>
      <c r="AC296" s="19" t="s">
        <v>1536</v>
      </c>
    </row>
    <row r="297" spans="1:29" x14ac:dyDescent="0.2">
      <c r="A297" s="19" t="s">
        <v>387</v>
      </c>
      <c r="B297" s="19">
        <v>5.68780770926212E-3</v>
      </c>
      <c r="C297" s="19">
        <v>0</v>
      </c>
      <c r="D297" s="19">
        <v>0</v>
      </c>
      <c r="E297" s="19" t="s">
        <v>1536</v>
      </c>
      <c r="G297" s="19" t="s">
        <v>387</v>
      </c>
      <c r="H297" s="19">
        <v>6.1864651318100101E-2</v>
      </c>
      <c r="I297" s="19">
        <v>0</v>
      </c>
      <c r="J297" s="19">
        <v>0</v>
      </c>
      <c r="K297" s="19" t="s">
        <v>1536</v>
      </c>
      <c r="M297" s="19" t="s">
        <v>387</v>
      </c>
      <c r="N297" s="19">
        <v>0.25106710339371702</v>
      </c>
      <c r="O297" s="19">
        <v>0</v>
      </c>
      <c r="P297" s="19">
        <v>0</v>
      </c>
      <c r="Q297" s="19" t="s">
        <v>1536</v>
      </c>
      <c r="S297" s="19" t="s">
        <v>387</v>
      </c>
      <c r="T297" s="19">
        <v>1.5164319248826301E-2</v>
      </c>
      <c r="U297" s="19">
        <v>0</v>
      </c>
      <c r="V297" s="19">
        <v>0</v>
      </c>
      <c r="W297" s="19" t="s">
        <v>1536</v>
      </c>
      <c r="Y297" s="19" t="s">
        <v>372</v>
      </c>
      <c r="Z297" s="19">
        <v>0</v>
      </c>
      <c r="AA297" s="19">
        <v>0.01</v>
      </c>
      <c r="AB297" s="19">
        <v>0</v>
      </c>
      <c r="AC297" s="19" t="s">
        <v>1536</v>
      </c>
    </row>
    <row r="298" spans="1:29" x14ac:dyDescent="0.2">
      <c r="A298" s="19" t="s">
        <v>424</v>
      </c>
      <c r="B298" s="19">
        <v>8.4381749394812702E-2</v>
      </c>
      <c r="C298" s="19">
        <v>0</v>
      </c>
      <c r="D298" s="19">
        <v>0</v>
      </c>
      <c r="E298" s="19" t="s">
        <v>1536</v>
      </c>
      <c r="G298" s="19" t="s">
        <v>424</v>
      </c>
      <c r="H298" s="19">
        <v>0.19189294392669401</v>
      </c>
      <c r="I298" s="19">
        <v>0</v>
      </c>
      <c r="J298" s="19">
        <v>0</v>
      </c>
      <c r="K298" s="19" t="s">
        <v>1536</v>
      </c>
      <c r="M298" s="19" t="s">
        <v>424</v>
      </c>
      <c r="N298" s="19">
        <v>0.46603210268032003</v>
      </c>
      <c r="O298" s="19">
        <v>0</v>
      </c>
      <c r="P298" s="19">
        <v>0</v>
      </c>
      <c r="Q298" s="19" t="s">
        <v>1536</v>
      </c>
      <c r="S298" s="19" t="s">
        <v>424</v>
      </c>
      <c r="T298" s="19">
        <v>7.8701298701298703E-2</v>
      </c>
      <c r="U298" s="19">
        <v>0</v>
      </c>
      <c r="V298" s="19">
        <v>0</v>
      </c>
      <c r="W298" s="19" t="s">
        <v>1536</v>
      </c>
      <c r="Y298" s="19" t="s">
        <v>373</v>
      </c>
      <c r="Z298" s="19">
        <v>0</v>
      </c>
      <c r="AA298" s="19">
        <v>0.22</v>
      </c>
      <c r="AB298" s="19">
        <v>0</v>
      </c>
      <c r="AC298" s="19" t="s">
        <v>1536</v>
      </c>
    </row>
    <row r="299" spans="1:29" x14ac:dyDescent="0.2">
      <c r="A299" s="19" t="s">
        <v>442</v>
      </c>
      <c r="B299" s="19">
        <v>2.9617822378222001E-2</v>
      </c>
      <c r="C299" s="19">
        <v>0</v>
      </c>
      <c r="D299" s="19">
        <v>0</v>
      </c>
      <c r="E299" s="19" t="s">
        <v>1536</v>
      </c>
      <c r="G299" s="19" t="s">
        <v>442</v>
      </c>
      <c r="H299" s="19">
        <v>0.12305975879801</v>
      </c>
      <c r="I299" s="19">
        <v>0</v>
      </c>
      <c r="J299" s="19">
        <v>0</v>
      </c>
      <c r="K299" s="19" t="s">
        <v>1536</v>
      </c>
      <c r="M299" s="19" t="s">
        <v>442</v>
      </c>
      <c r="N299" s="19">
        <v>0.44388810777209797</v>
      </c>
      <c r="O299" s="19">
        <v>0</v>
      </c>
      <c r="P299" s="19">
        <v>0</v>
      </c>
      <c r="Q299" s="19" t="s">
        <v>1536</v>
      </c>
      <c r="S299" s="19" t="s">
        <v>442</v>
      </c>
      <c r="T299" s="19">
        <v>0.38240506329113899</v>
      </c>
      <c r="U299" s="19">
        <v>0</v>
      </c>
      <c r="V299" s="19">
        <v>0</v>
      </c>
      <c r="W299" s="19" t="s">
        <v>1536</v>
      </c>
      <c r="Y299" s="19" t="s">
        <v>374</v>
      </c>
      <c r="Z299" s="19">
        <v>0</v>
      </c>
      <c r="AA299" s="19">
        <v>0</v>
      </c>
      <c r="AB299" s="19">
        <v>0</v>
      </c>
      <c r="AC299" s="19" t="s">
        <v>1536</v>
      </c>
    </row>
    <row r="300" spans="1:29" x14ac:dyDescent="0.2">
      <c r="A300" s="19" t="s">
        <v>416</v>
      </c>
      <c r="B300" s="19">
        <v>3.6374691946134803E-2</v>
      </c>
      <c r="C300" s="19">
        <v>0</v>
      </c>
      <c r="D300" s="19">
        <v>0</v>
      </c>
      <c r="E300" s="19" t="s">
        <v>1536</v>
      </c>
      <c r="G300" s="19" t="s">
        <v>416</v>
      </c>
      <c r="H300" s="19">
        <v>0.134402701170695</v>
      </c>
      <c r="I300" s="19">
        <v>0</v>
      </c>
      <c r="J300" s="19">
        <v>0</v>
      </c>
      <c r="K300" s="19" t="s">
        <v>1536</v>
      </c>
      <c r="M300" s="19" t="s">
        <v>416</v>
      </c>
      <c r="N300" s="19">
        <v>0.47537453753909398</v>
      </c>
      <c r="O300" s="19">
        <v>0</v>
      </c>
      <c r="P300" s="19">
        <v>0</v>
      </c>
      <c r="Q300" s="19" t="s">
        <v>1536</v>
      </c>
      <c r="S300" s="19" t="s">
        <v>416</v>
      </c>
      <c r="T300" s="19">
        <v>0.20928571428571399</v>
      </c>
      <c r="U300" s="19">
        <v>0</v>
      </c>
      <c r="V300" s="19">
        <v>0</v>
      </c>
      <c r="W300" s="19" t="s">
        <v>1536</v>
      </c>
      <c r="Y300" s="19" t="s">
        <v>375</v>
      </c>
      <c r="Z300" s="19">
        <v>0</v>
      </c>
      <c r="AA300" s="19">
        <v>0</v>
      </c>
      <c r="AB300" s="19">
        <v>0</v>
      </c>
      <c r="AC300" s="19" t="s">
        <v>1536</v>
      </c>
    </row>
    <row r="301" spans="1:29" x14ac:dyDescent="0.2">
      <c r="A301" s="19" t="s">
        <v>436</v>
      </c>
      <c r="B301" s="19">
        <v>4.0039837892405001E-4</v>
      </c>
      <c r="C301" s="19">
        <v>0</v>
      </c>
      <c r="D301" s="19">
        <v>0</v>
      </c>
      <c r="E301" s="19" t="s">
        <v>1536</v>
      </c>
      <c r="G301" s="19" t="s">
        <v>436</v>
      </c>
      <c r="H301" s="19">
        <v>1.8949176757446701E-2</v>
      </c>
      <c r="I301" s="19">
        <v>0</v>
      </c>
      <c r="J301" s="19">
        <v>0</v>
      </c>
      <c r="K301" s="19" t="s">
        <v>1536</v>
      </c>
      <c r="M301" s="19" t="s">
        <v>436</v>
      </c>
      <c r="N301" s="19">
        <v>0.287657092216553</v>
      </c>
      <c r="O301" s="19">
        <v>0</v>
      </c>
      <c r="P301" s="19">
        <v>0</v>
      </c>
      <c r="Q301" s="19" t="s">
        <v>1536</v>
      </c>
      <c r="S301" s="19" t="s">
        <v>436</v>
      </c>
      <c r="T301" s="19">
        <v>0.152477477477477</v>
      </c>
      <c r="U301" s="19">
        <v>0</v>
      </c>
      <c r="V301" s="19">
        <v>0</v>
      </c>
      <c r="W301" s="19" t="s">
        <v>1536</v>
      </c>
      <c r="Y301" s="19" t="s">
        <v>376</v>
      </c>
      <c r="Z301" s="19">
        <v>0</v>
      </c>
      <c r="AA301" s="19">
        <v>0</v>
      </c>
      <c r="AB301" s="19">
        <v>0</v>
      </c>
      <c r="AC301" s="19" t="s">
        <v>1536</v>
      </c>
    </row>
    <row r="302" spans="1:29" x14ac:dyDescent="0.2">
      <c r="A302" s="19" t="s">
        <v>432</v>
      </c>
      <c r="B302" s="19">
        <v>8.07770049166144E-5</v>
      </c>
      <c r="C302" s="19">
        <v>0</v>
      </c>
      <c r="D302" s="19">
        <v>0</v>
      </c>
      <c r="E302" s="19" t="s">
        <v>1536</v>
      </c>
      <c r="G302" s="19" t="s">
        <v>432</v>
      </c>
      <c r="H302" s="19">
        <v>1.1049300442843199E-2</v>
      </c>
      <c r="I302" s="19">
        <v>0</v>
      </c>
      <c r="J302" s="19">
        <v>0</v>
      </c>
      <c r="K302" s="19" t="s">
        <v>1536</v>
      </c>
      <c r="M302" s="19" t="s">
        <v>432</v>
      </c>
      <c r="N302" s="19">
        <v>0.183961834234732</v>
      </c>
      <c r="O302" s="19">
        <v>0</v>
      </c>
      <c r="P302" s="19">
        <v>0</v>
      </c>
      <c r="Q302" s="19" t="s">
        <v>1536</v>
      </c>
      <c r="S302" s="19" t="s">
        <v>432</v>
      </c>
      <c r="T302" s="19">
        <v>0.10358024691358</v>
      </c>
      <c r="U302" s="19">
        <v>0</v>
      </c>
      <c r="V302" s="19">
        <v>0</v>
      </c>
      <c r="W302" s="19" t="s">
        <v>1536</v>
      </c>
      <c r="Y302" s="19" t="s">
        <v>377</v>
      </c>
      <c r="Z302" s="19">
        <v>0</v>
      </c>
      <c r="AA302" s="19">
        <v>0</v>
      </c>
      <c r="AB302" s="19">
        <v>0</v>
      </c>
      <c r="AC302" s="19" t="s">
        <v>1536</v>
      </c>
    </row>
    <row r="303" spans="1:29" x14ac:dyDescent="0.2">
      <c r="A303" s="19" t="s">
        <v>413</v>
      </c>
      <c r="B303" s="19">
        <v>0.53065623008815199</v>
      </c>
      <c r="C303" s="19">
        <v>1</v>
      </c>
      <c r="D303" s="19">
        <v>0</v>
      </c>
      <c r="E303" s="19" t="s">
        <v>1536</v>
      </c>
      <c r="G303" s="19" t="s">
        <v>413</v>
      </c>
      <c r="H303" s="19">
        <v>0.53608982384112702</v>
      </c>
      <c r="I303" s="19">
        <v>1</v>
      </c>
      <c r="J303" s="19">
        <v>0</v>
      </c>
      <c r="K303" s="19" t="s">
        <v>1536</v>
      </c>
      <c r="M303" s="19" t="s">
        <v>413</v>
      </c>
      <c r="N303" s="19">
        <v>0.53734526977042996</v>
      </c>
      <c r="O303" s="19">
        <v>1</v>
      </c>
      <c r="P303" s="19">
        <v>0</v>
      </c>
      <c r="Q303" s="19" t="s">
        <v>1536</v>
      </c>
      <c r="S303" s="19" t="s">
        <v>413</v>
      </c>
      <c r="T303" s="19">
        <v>0.45106995884773698</v>
      </c>
      <c r="U303" s="19">
        <v>0</v>
      </c>
      <c r="V303" s="19">
        <v>0</v>
      </c>
      <c r="W303" s="19" t="s">
        <v>1536</v>
      </c>
      <c r="Y303" s="19" t="s">
        <v>378</v>
      </c>
      <c r="Z303" s="19">
        <v>0</v>
      </c>
      <c r="AA303" s="19">
        <v>0.01</v>
      </c>
      <c r="AB303" s="19">
        <v>0</v>
      </c>
      <c r="AC303" s="19" t="s">
        <v>1536</v>
      </c>
    </row>
    <row r="304" spans="1:29" x14ac:dyDescent="0.2">
      <c r="A304" s="19" t="s">
        <v>411</v>
      </c>
      <c r="B304" s="19">
        <v>8.9468932465154305E-3</v>
      </c>
      <c r="C304" s="19">
        <v>0</v>
      </c>
      <c r="D304" s="19">
        <v>0</v>
      </c>
      <c r="E304" s="19" t="s">
        <v>1536</v>
      </c>
      <c r="G304" s="19" t="s">
        <v>411</v>
      </c>
      <c r="H304" s="19">
        <v>6.3822797335246498E-2</v>
      </c>
      <c r="I304" s="19">
        <v>0</v>
      </c>
      <c r="J304" s="19">
        <v>0</v>
      </c>
      <c r="K304" s="19" t="s">
        <v>1536</v>
      </c>
      <c r="M304" s="19" t="s">
        <v>411</v>
      </c>
      <c r="N304" s="19">
        <v>0.39081952299928402</v>
      </c>
      <c r="O304" s="19">
        <v>0</v>
      </c>
      <c r="P304" s="19">
        <v>0</v>
      </c>
      <c r="Q304" s="19" t="s">
        <v>1536</v>
      </c>
      <c r="S304" s="19" t="s">
        <v>411</v>
      </c>
      <c r="T304" s="19">
        <v>3.72444444444444E-2</v>
      </c>
      <c r="U304" s="19">
        <v>0</v>
      </c>
      <c r="V304" s="19">
        <v>0</v>
      </c>
      <c r="W304" s="19" t="s">
        <v>1536</v>
      </c>
      <c r="Y304" s="19" t="s">
        <v>379</v>
      </c>
      <c r="Z304" s="19">
        <v>0</v>
      </c>
      <c r="AA304" s="19">
        <v>0</v>
      </c>
      <c r="AB304" s="19">
        <v>0</v>
      </c>
      <c r="AC304" s="19" t="s">
        <v>1536</v>
      </c>
    </row>
    <row r="305" spans="1:29" x14ac:dyDescent="0.2">
      <c r="A305" s="19" t="s">
        <v>427</v>
      </c>
      <c r="B305" s="19">
        <v>6.5365307023541104E-4</v>
      </c>
      <c r="C305" s="19">
        <v>0</v>
      </c>
      <c r="D305" s="19">
        <v>0</v>
      </c>
      <c r="E305" s="19" t="s">
        <v>1536</v>
      </c>
      <c r="G305" s="19" t="s">
        <v>427</v>
      </c>
      <c r="H305" s="19">
        <v>2.1827943910015999E-2</v>
      </c>
      <c r="I305" s="19">
        <v>0</v>
      </c>
      <c r="J305" s="19">
        <v>0</v>
      </c>
      <c r="K305" s="19" t="s">
        <v>1536</v>
      </c>
      <c r="M305" s="19" t="s">
        <v>427</v>
      </c>
      <c r="N305" s="19">
        <v>0.27086876804010002</v>
      </c>
      <c r="O305" s="19">
        <v>0</v>
      </c>
      <c r="P305" s="19">
        <v>0</v>
      </c>
      <c r="Q305" s="19" t="s">
        <v>1536</v>
      </c>
      <c r="S305" s="19" t="s">
        <v>427</v>
      </c>
      <c r="T305" s="19">
        <v>3.7584541062801902E-2</v>
      </c>
      <c r="U305" s="19">
        <v>0</v>
      </c>
      <c r="V305" s="19">
        <v>0</v>
      </c>
      <c r="W305" s="19" t="s">
        <v>1536</v>
      </c>
      <c r="Y305" s="19" t="s">
        <v>380</v>
      </c>
      <c r="Z305" s="19">
        <v>0</v>
      </c>
      <c r="AA305" s="19">
        <v>0.1</v>
      </c>
      <c r="AB305" s="19">
        <v>0</v>
      </c>
      <c r="AC305" s="19" t="s">
        <v>1536</v>
      </c>
    </row>
    <row r="306" spans="1:29" x14ac:dyDescent="0.2">
      <c r="A306" s="19" t="s">
        <v>417</v>
      </c>
      <c r="B306" s="19">
        <v>5.3593648076394503E-3</v>
      </c>
      <c r="C306" s="19">
        <v>0</v>
      </c>
      <c r="D306" s="19">
        <v>0</v>
      </c>
      <c r="E306" s="19" t="s">
        <v>1536</v>
      </c>
      <c r="G306" s="19" t="s">
        <v>417</v>
      </c>
      <c r="H306" s="19">
        <v>5.6519969181476302E-2</v>
      </c>
      <c r="I306" s="19">
        <v>0</v>
      </c>
      <c r="J306" s="19">
        <v>0</v>
      </c>
      <c r="K306" s="19" t="s">
        <v>1536</v>
      </c>
      <c r="M306" s="19" t="s">
        <v>417</v>
      </c>
      <c r="N306" s="19">
        <v>0.32890262342929599</v>
      </c>
      <c r="O306" s="19">
        <v>0</v>
      </c>
      <c r="P306" s="19">
        <v>0</v>
      </c>
      <c r="Q306" s="19" t="s">
        <v>1536</v>
      </c>
      <c r="S306" s="19" t="s">
        <v>417</v>
      </c>
      <c r="T306" s="19">
        <v>0.19537499999999999</v>
      </c>
      <c r="U306" s="19">
        <v>0</v>
      </c>
      <c r="V306" s="19">
        <v>0</v>
      </c>
      <c r="W306" s="19" t="s">
        <v>1536</v>
      </c>
      <c r="Y306" s="19" t="s">
        <v>381</v>
      </c>
      <c r="Z306" s="19">
        <v>0</v>
      </c>
      <c r="AA306" s="19">
        <v>0</v>
      </c>
      <c r="AB306" s="19">
        <v>0</v>
      </c>
      <c r="AC306" s="19" t="s">
        <v>1536</v>
      </c>
    </row>
    <row r="307" spans="1:29" x14ac:dyDescent="0.2">
      <c r="A307" s="19" t="s">
        <v>404</v>
      </c>
      <c r="B307" s="19">
        <v>5.69055789215481E-2</v>
      </c>
      <c r="C307" s="19">
        <v>0</v>
      </c>
      <c r="D307" s="19">
        <v>0</v>
      </c>
      <c r="E307" s="19" t="s">
        <v>1536</v>
      </c>
      <c r="G307" s="19" t="s">
        <v>404</v>
      </c>
      <c r="H307" s="19">
        <v>0.18572361843044999</v>
      </c>
      <c r="I307" s="19">
        <v>0</v>
      </c>
      <c r="J307" s="19">
        <v>0</v>
      </c>
      <c r="K307" s="19" t="s">
        <v>1536</v>
      </c>
      <c r="M307" s="19" t="s">
        <v>404</v>
      </c>
      <c r="N307" s="19">
        <v>0.47487560819734398</v>
      </c>
      <c r="O307" s="19">
        <v>0</v>
      </c>
      <c r="P307" s="19">
        <v>0</v>
      </c>
      <c r="Q307" s="19" t="s">
        <v>1536</v>
      </c>
      <c r="S307" s="19" t="s">
        <v>404</v>
      </c>
      <c r="T307" s="19">
        <v>0.138875502008032</v>
      </c>
      <c r="U307" s="19">
        <v>0</v>
      </c>
      <c r="V307" s="19">
        <v>0</v>
      </c>
      <c r="W307" s="19" t="s">
        <v>1536</v>
      </c>
      <c r="Y307" s="19" t="s">
        <v>382</v>
      </c>
      <c r="Z307" s="19">
        <v>0</v>
      </c>
      <c r="AA307" s="19">
        <v>0</v>
      </c>
      <c r="AB307" s="19">
        <v>0</v>
      </c>
      <c r="AC307" s="19" t="s">
        <v>1536</v>
      </c>
    </row>
    <row r="308" spans="1:29" x14ac:dyDescent="0.2">
      <c r="A308" s="19" t="s">
        <v>445</v>
      </c>
      <c r="B308" s="19">
        <v>1.29687251602283E-2</v>
      </c>
      <c r="C308" s="19">
        <v>0</v>
      </c>
      <c r="D308" s="19">
        <v>0</v>
      </c>
      <c r="E308" s="19" t="s">
        <v>1536</v>
      </c>
      <c r="G308" s="19" t="s">
        <v>445</v>
      </c>
      <c r="H308" s="19">
        <v>8.7874264244106604E-2</v>
      </c>
      <c r="I308" s="19">
        <v>0</v>
      </c>
      <c r="J308" s="19">
        <v>0</v>
      </c>
      <c r="K308" s="19" t="s">
        <v>1536</v>
      </c>
      <c r="M308" s="19" t="s">
        <v>445</v>
      </c>
      <c r="N308" s="19">
        <v>0.32811418177010299</v>
      </c>
      <c r="O308" s="19">
        <v>0</v>
      </c>
      <c r="P308" s="19">
        <v>0</v>
      </c>
      <c r="Q308" s="19" t="s">
        <v>1536</v>
      </c>
      <c r="S308" s="19" t="s">
        <v>445</v>
      </c>
      <c r="T308" s="19">
        <v>0.16938271604938299</v>
      </c>
      <c r="U308" s="19">
        <v>0</v>
      </c>
      <c r="V308" s="19">
        <v>0</v>
      </c>
      <c r="W308" s="19" t="s">
        <v>1536</v>
      </c>
      <c r="Y308" s="19" t="s">
        <v>383</v>
      </c>
      <c r="Z308" s="19">
        <v>0</v>
      </c>
      <c r="AA308" s="19">
        <v>0.02</v>
      </c>
      <c r="AB308" s="19">
        <v>0</v>
      </c>
      <c r="AC308" s="19" t="s">
        <v>1536</v>
      </c>
    </row>
    <row r="309" spans="1:29" x14ac:dyDescent="0.2">
      <c r="A309" s="19" t="s">
        <v>428</v>
      </c>
      <c r="B309" s="19">
        <v>7.3547329113829094E-2</v>
      </c>
      <c r="C309" s="19">
        <v>0</v>
      </c>
      <c r="D309" s="19">
        <v>0</v>
      </c>
      <c r="E309" s="19" t="s">
        <v>1536</v>
      </c>
      <c r="G309" s="19" t="s">
        <v>428</v>
      </c>
      <c r="H309" s="19">
        <v>0.168728726672218</v>
      </c>
      <c r="I309" s="19">
        <v>0</v>
      </c>
      <c r="J309" s="19">
        <v>0</v>
      </c>
      <c r="K309" s="19" t="s">
        <v>1536</v>
      </c>
      <c r="M309" s="19" t="s">
        <v>428</v>
      </c>
      <c r="N309" s="19">
        <v>0.55283265381753699</v>
      </c>
      <c r="O309" s="19">
        <v>1</v>
      </c>
      <c r="P309" s="19">
        <v>0</v>
      </c>
      <c r="Q309" s="19" t="s">
        <v>1536</v>
      </c>
      <c r="S309" s="19" t="s">
        <v>428</v>
      </c>
      <c r="T309" s="19">
        <v>0.40616438356164403</v>
      </c>
      <c r="U309" s="19">
        <v>0</v>
      </c>
      <c r="V309" s="19">
        <v>0</v>
      </c>
      <c r="W309" s="19" t="s">
        <v>1536</v>
      </c>
      <c r="Y309" s="19" t="s">
        <v>384</v>
      </c>
      <c r="Z309" s="19">
        <v>0</v>
      </c>
      <c r="AA309" s="19">
        <v>0.02</v>
      </c>
      <c r="AB309" s="19">
        <v>0</v>
      </c>
      <c r="AC309" s="19" t="s">
        <v>1536</v>
      </c>
    </row>
    <row r="310" spans="1:29" x14ac:dyDescent="0.2">
      <c r="A310" s="19" t="s">
        <v>439</v>
      </c>
      <c r="B310" s="19">
        <v>5.1605033721759499E-4</v>
      </c>
      <c r="C310" s="19">
        <v>0</v>
      </c>
      <c r="D310" s="19">
        <v>0</v>
      </c>
      <c r="E310" s="19" t="s">
        <v>1536</v>
      </c>
      <c r="G310" s="19" t="s">
        <v>439</v>
      </c>
      <c r="H310" s="19">
        <v>1.39714011106541E-2</v>
      </c>
      <c r="I310" s="19">
        <v>0</v>
      </c>
      <c r="J310" s="19">
        <v>0</v>
      </c>
      <c r="K310" s="19" t="s">
        <v>1536</v>
      </c>
      <c r="M310" s="19" t="s">
        <v>439</v>
      </c>
      <c r="N310" s="19">
        <v>0.33247009010038697</v>
      </c>
      <c r="O310" s="19">
        <v>0</v>
      </c>
      <c r="P310" s="19">
        <v>0</v>
      </c>
      <c r="Q310" s="19" t="s">
        <v>1536</v>
      </c>
      <c r="S310" s="19" t="s">
        <v>439</v>
      </c>
      <c r="T310" s="19">
        <v>0.13746835443038</v>
      </c>
      <c r="U310" s="19">
        <v>0</v>
      </c>
      <c r="V310" s="19">
        <v>0</v>
      </c>
      <c r="W310" s="19" t="s">
        <v>1536</v>
      </c>
      <c r="Y310" s="19" t="s">
        <v>385</v>
      </c>
      <c r="Z310" s="19">
        <v>0</v>
      </c>
      <c r="AA310" s="19">
        <v>0.01</v>
      </c>
      <c r="AB310" s="19">
        <v>0</v>
      </c>
      <c r="AC310" s="19" t="s">
        <v>1536</v>
      </c>
    </row>
    <row r="311" spans="1:29" x14ac:dyDescent="0.2">
      <c r="A311" s="19" t="s">
        <v>449</v>
      </c>
      <c r="B311" s="19">
        <v>1.66150750213323E-3</v>
      </c>
      <c r="C311" s="19">
        <v>0</v>
      </c>
      <c r="D311" s="19">
        <v>0</v>
      </c>
      <c r="E311" s="19" t="s">
        <v>1536</v>
      </c>
      <c r="G311" s="19" t="s">
        <v>449</v>
      </c>
      <c r="H311" s="19">
        <v>3.4454457279919498E-2</v>
      </c>
      <c r="I311" s="19">
        <v>0</v>
      </c>
      <c r="J311" s="19">
        <v>0</v>
      </c>
      <c r="K311" s="19" t="s">
        <v>1536</v>
      </c>
      <c r="M311" s="19" t="s">
        <v>449</v>
      </c>
      <c r="N311" s="19">
        <v>0.40089057681492601</v>
      </c>
      <c r="O311" s="19">
        <v>0</v>
      </c>
      <c r="P311" s="19">
        <v>0</v>
      </c>
      <c r="Q311" s="19" t="s">
        <v>1536</v>
      </c>
      <c r="S311" s="19" t="s">
        <v>449</v>
      </c>
      <c r="T311" s="19">
        <v>8.4458333333333302E-2</v>
      </c>
      <c r="U311" s="19">
        <v>0</v>
      </c>
      <c r="V311" s="19">
        <v>0</v>
      </c>
      <c r="W311" s="19" t="s">
        <v>1536</v>
      </c>
      <c r="Y311" s="19" t="s">
        <v>386</v>
      </c>
      <c r="Z311" s="19">
        <v>0</v>
      </c>
      <c r="AA311" s="19">
        <v>0</v>
      </c>
      <c r="AB311" s="19">
        <v>0</v>
      </c>
      <c r="AC311" s="19" t="s">
        <v>1536</v>
      </c>
    </row>
    <row r="312" spans="1:29" x14ac:dyDescent="0.2">
      <c r="A312" s="19" t="s">
        <v>415</v>
      </c>
      <c r="B312" s="19">
        <v>0.15652343052513301</v>
      </c>
      <c r="C312" s="19">
        <v>0</v>
      </c>
      <c r="D312" s="19">
        <v>0</v>
      </c>
      <c r="E312" s="19" t="s">
        <v>1536</v>
      </c>
      <c r="G312" s="19" t="s">
        <v>415</v>
      </c>
      <c r="H312" s="19">
        <v>0.222305596042605</v>
      </c>
      <c r="I312" s="19">
        <v>0</v>
      </c>
      <c r="J312" s="19">
        <v>0</v>
      </c>
      <c r="K312" s="19" t="s">
        <v>1536</v>
      </c>
      <c r="M312" s="19" t="s">
        <v>415</v>
      </c>
      <c r="N312" s="19">
        <v>0.45763599939547001</v>
      </c>
      <c r="O312" s="19">
        <v>0</v>
      </c>
      <c r="P312" s="19">
        <v>0</v>
      </c>
      <c r="Q312" s="19" t="s">
        <v>1536</v>
      </c>
      <c r="S312" s="19" t="s">
        <v>415</v>
      </c>
      <c r="T312" s="19">
        <v>0.24199074074074101</v>
      </c>
      <c r="U312" s="19">
        <v>0</v>
      </c>
      <c r="V312" s="19">
        <v>0</v>
      </c>
      <c r="W312" s="19" t="s">
        <v>1536</v>
      </c>
      <c r="Y312" s="19" t="s">
        <v>387</v>
      </c>
      <c r="Z312" s="19">
        <v>0</v>
      </c>
      <c r="AA312" s="19">
        <v>0</v>
      </c>
      <c r="AB312" s="19">
        <v>0</v>
      </c>
      <c r="AC312" s="19" t="s">
        <v>1536</v>
      </c>
    </row>
    <row r="313" spans="1:29" x14ac:dyDescent="0.2">
      <c r="A313" s="19" t="s">
        <v>438</v>
      </c>
      <c r="B313" s="19">
        <v>7.9354750372368096E-2</v>
      </c>
      <c r="C313" s="19">
        <v>0</v>
      </c>
      <c r="D313" s="19">
        <v>0</v>
      </c>
      <c r="E313" s="19" t="s">
        <v>1536</v>
      </c>
      <c r="G313" s="19" t="s">
        <v>438</v>
      </c>
      <c r="H313" s="19">
        <v>0.15218849003135301</v>
      </c>
      <c r="I313" s="19">
        <v>0</v>
      </c>
      <c r="J313" s="19">
        <v>0</v>
      </c>
      <c r="K313" s="19" t="s">
        <v>1536</v>
      </c>
      <c r="M313" s="19" t="s">
        <v>438</v>
      </c>
      <c r="N313" s="19">
        <v>0.481989342423015</v>
      </c>
      <c r="O313" s="19">
        <v>0</v>
      </c>
      <c r="P313" s="19">
        <v>0</v>
      </c>
      <c r="Q313" s="19" t="s">
        <v>1536</v>
      </c>
      <c r="S313" s="19" t="s">
        <v>438</v>
      </c>
      <c r="T313" s="19">
        <v>0.17654320987654301</v>
      </c>
      <c r="U313" s="19">
        <v>0</v>
      </c>
      <c r="V313" s="19">
        <v>0</v>
      </c>
      <c r="W313" s="19" t="s">
        <v>1536</v>
      </c>
      <c r="Y313" s="19" t="s">
        <v>388</v>
      </c>
      <c r="Z313" s="19">
        <v>0</v>
      </c>
      <c r="AA313" s="19">
        <v>0.03</v>
      </c>
      <c r="AB313" s="19">
        <v>0</v>
      </c>
      <c r="AC313" s="19" t="s">
        <v>1536</v>
      </c>
    </row>
    <row r="314" spans="1:29" x14ac:dyDescent="0.2">
      <c r="A314" s="19" t="s">
        <v>433</v>
      </c>
      <c r="B314" s="19">
        <v>1.9822568288323599E-3</v>
      </c>
      <c r="C314" s="19">
        <v>0</v>
      </c>
      <c r="D314" s="19">
        <v>0</v>
      </c>
      <c r="E314" s="19" t="s">
        <v>1536</v>
      </c>
      <c r="G314" s="19" t="s">
        <v>433</v>
      </c>
      <c r="H314" s="19">
        <v>2.1617842163334799E-2</v>
      </c>
      <c r="I314" s="19">
        <v>0</v>
      </c>
      <c r="J314" s="19">
        <v>0</v>
      </c>
      <c r="K314" s="19" t="s">
        <v>1536</v>
      </c>
      <c r="M314" s="19" t="s">
        <v>433</v>
      </c>
      <c r="N314" s="19">
        <v>0.30450478846697698</v>
      </c>
      <c r="O314" s="19">
        <v>0</v>
      </c>
      <c r="P314" s="19">
        <v>0</v>
      </c>
      <c r="Q314" s="19" t="s">
        <v>1536</v>
      </c>
      <c r="S314" s="19" t="s">
        <v>433</v>
      </c>
      <c r="T314" s="19">
        <v>8.3291666666666694E-2</v>
      </c>
      <c r="U314" s="19">
        <v>0</v>
      </c>
      <c r="V314" s="19">
        <v>0</v>
      </c>
      <c r="W314" s="19" t="s">
        <v>1536</v>
      </c>
      <c r="Y314" s="19" t="s">
        <v>389</v>
      </c>
      <c r="Z314" s="19">
        <v>0</v>
      </c>
      <c r="AA314" s="19">
        <v>0.01</v>
      </c>
      <c r="AB314" s="19">
        <v>0</v>
      </c>
      <c r="AC314" s="19" t="s">
        <v>1536</v>
      </c>
    </row>
    <row r="315" spans="1:29" x14ac:dyDescent="0.2">
      <c r="A315" s="19" t="s">
        <v>431</v>
      </c>
      <c r="B315" s="19">
        <v>0.28620189680900199</v>
      </c>
      <c r="C315" s="19">
        <v>0</v>
      </c>
      <c r="D315" s="19">
        <v>0</v>
      </c>
      <c r="E315" s="19" t="s">
        <v>1536</v>
      </c>
      <c r="G315" s="19" t="s">
        <v>431</v>
      </c>
      <c r="H315" s="19">
        <v>0.38622307557050001</v>
      </c>
      <c r="I315" s="19">
        <v>0</v>
      </c>
      <c r="J315" s="19">
        <v>0</v>
      </c>
      <c r="K315" s="19" t="s">
        <v>1536</v>
      </c>
      <c r="M315" s="19" t="s">
        <v>431</v>
      </c>
      <c r="N315" s="19">
        <v>0.56048228683581103</v>
      </c>
      <c r="O315" s="19">
        <v>1</v>
      </c>
      <c r="P315" s="19">
        <v>0</v>
      </c>
      <c r="Q315" s="19" t="s">
        <v>1536</v>
      </c>
      <c r="S315" s="19" t="s">
        <v>431</v>
      </c>
      <c r="T315" s="19">
        <v>0.57230452674897103</v>
      </c>
      <c r="U315" s="19">
        <v>1</v>
      </c>
      <c r="V315" s="19">
        <v>0</v>
      </c>
      <c r="W315" s="19" t="s">
        <v>1536</v>
      </c>
      <c r="Y315" s="19" t="s">
        <v>390</v>
      </c>
      <c r="Z315" s="19">
        <v>0</v>
      </c>
      <c r="AA315" s="19">
        <v>0</v>
      </c>
      <c r="AB315" s="19">
        <v>0</v>
      </c>
      <c r="AC315" s="19" t="s">
        <v>1536</v>
      </c>
    </row>
    <row r="316" spans="1:29" x14ac:dyDescent="0.2">
      <c r="A316" s="19" t="s">
        <v>397</v>
      </c>
      <c r="B316" s="19">
        <v>1.68566057183835E-5</v>
      </c>
      <c r="C316" s="19">
        <v>0</v>
      </c>
      <c r="D316" s="19">
        <v>0</v>
      </c>
      <c r="E316" s="19" t="s">
        <v>1536</v>
      </c>
      <c r="G316" s="19" t="s">
        <v>397</v>
      </c>
      <c r="H316" s="19">
        <v>1.82171397152413E-3</v>
      </c>
      <c r="I316" s="19">
        <v>0</v>
      </c>
      <c r="J316" s="19">
        <v>0</v>
      </c>
      <c r="K316" s="19" t="s">
        <v>1536</v>
      </c>
      <c r="M316" s="19" t="s">
        <v>397</v>
      </c>
      <c r="N316" s="19">
        <v>0.16625828655012201</v>
      </c>
      <c r="O316" s="19">
        <v>0</v>
      </c>
      <c r="P316" s="19">
        <v>0</v>
      </c>
      <c r="Q316" s="19" t="s">
        <v>1536</v>
      </c>
      <c r="S316" s="19" t="s">
        <v>397</v>
      </c>
      <c r="T316" s="19">
        <v>8.1526104417670702E-3</v>
      </c>
      <c r="U316" s="19">
        <v>0</v>
      </c>
      <c r="V316" s="19">
        <v>0</v>
      </c>
      <c r="W316" s="19" t="s">
        <v>1536</v>
      </c>
      <c r="Y316" s="19" t="s">
        <v>391</v>
      </c>
      <c r="Z316" s="19">
        <v>0</v>
      </c>
      <c r="AA316" s="19">
        <v>0.03</v>
      </c>
      <c r="AB316" s="19">
        <v>0</v>
      </c>
      <c r="AC316" s="19" t="s">
        <v>1536</v>
      </c>
    </row>
    <row r="317" spans="1:29" x14ac:dyDescent="0.2">
      <c r="A317" s="19" t="s">
        <v>440</v>
      </c>
      <c r="B317" s="19">
        <v>0.26577066754188799</v>
      </c>
      <c r="C317" s="19">
        <v>0</v>
      </c>
      <c r="D317" s="19">
        <v>0</v>
      </c>
      <c r="E317" s="19" t="s">
        <v>1536</v>
      </c>
      <c r="G317" s="19" t="s">
        <v>440</v>
      </c>
      <c r="H317" s="19">
        <v>0.37214284690600602</v>
      </c>
      <c r="I317" s="19">
        <v>0</v>
      </c>
      <c r="J317" s="19">
        <v>0</v>
      </c>
      <c r="K317" s="19" t="s">
        <v>1536</v>
      </c>
      <c r="M317" s="19" t="s">
        <v>440</v>
      </c>
      <c r="N317" s="19">
        <v>0.50705830333931301</v>
      </c>
      <c r="O317" s="19">
        <v>1</v>
      </c>
      <c r="P317" s="19">
        <v>0</v>
      </c>
      <c r="Q317" s="19" t="s">
        <v>1536</v>
      </c>
      <c r="S317" s="19" t="s">
        <v>440</v>
      </c>
      <c r="T317" s="19">
        <v>0.41617283950617301</v>
      </c>
      <c r="U317" s="19">
        <v>0</v>
      </c>
      <c r="V317" s="19">
        <v>0</v>
      </c>
      <c r="W317" s="19" t="s">
        <v>1536</v>
      </c>
      <c r="Y317" s="19" t="s">
        <v>392</v>
      </c>
      <c r="Z317" s="19">
        <v>0</v>
      </c>
      <c r="AA317" s="19">
        <v>0.04</v>
      </c>
      <c r="AB317" s="19">
        <v>0</v>
      </c>
      <c r="AC317" s="19" t="s">
        <v>1536</v>
      </c>
    </row>
    <row r="318" spans="1:29" x14ac:dyDescent="0.2">
      <c r="A318" s="19" t="s">
        <v>420</v>
      </c>
      <c r="B318" s="19">
        <v>6.8257434462129493E-2</v>
      </c>
      <c r="C318" s="19">
        <v>0</v>
      </c>
      <c r="D318" s="19">
        <v>0</v>
      </c>
      <c r="E318" s="19" t="s">
        <v>1536</v>
      </c>
      <c r="G318" s="19" t="s">
        <v>420</v>
      </c>
      <c r="H318" s="19">
        <v>0.21201013401718899</v>
      </c>
      <c r="I318" s="19">
        <v>0</v>
      </c>
      <c r="J318" s="19">
        <v>0</v>
      </c>
      <c r="K318" s="19" t="s">
        <v>1536</v>
      </c>
      <c r="M318" s="19" t="s">
        <v>420</v>
      </c>
      <c r="N318" s="19">
        <v>0.44932029456549</v>
      </c>
      <c r="O318" s="19">
        <v>0</v>
      </c>
      <c r="P318" s="19">
        <v>0</v>
      </c>
      <c r="Q318" s="19" t="s">
        <v>1536</v>
      </c>
      <c r="S318" s="19" t="s">
        <v>420</v>
      </c>
      <c r="T318" s="19">
        <v>0.14530701754386</v>
      </c>
      <c r="U318" s="19">
        <v>0</v>
      </c>
      <c r="V318" s="19">
        <v>0</v>
      </c>
      <c r="W318" s="19" t="s">
        <v>1536</v>
      </c>
      <c r="Y318" s="19" t="s">
        <v>393</v>
      </c>
      <c r="Z318" s="19">
        <v>0</v>
      </c>
      <c r="AA318" s="19">
        <v>0</v>
      </c>
      <c r="AB318" s="19">
        <v>0</v>
      </c>
      <c r="AC318" s="19" t="s">
        <v>1536</v>
      </c>
    </row>
    <row r="319" spans="1:29" x14ac:dyDescent="0.2">
      <c r="A319" s="19" t="s">
        <v>437</v>
      </c>
      <c r="B319" s="19">
        <v>7.9351172818302104E-3</v>
      </c>
      <c r="C319" s="19">
        <v>0</v>
      </c>
      <c r="D319" s="19">
        <v>0</v>
      </c>
      <c r="E319" s="19" t="s">
        <v>1536</v>
      </c>
      <c r="G319" s="19" t="s">
        <v>437</v>
      </c>
      <c r="H319" s="19">
        <v>6.7761031190551199E-2</v>
      </c>
      <c r="I319" s="19">
        <v>0</v>
      </c>
      <c r="J319" s="19">
        <v>0</v>
      </c>
      <c r="K319" s="19" t="s">
        <v>1536</v>
      </c>
      <c r="M319" s="19" t="s">
        <v>437</v>
      </c>
      <c r="N319" s="19">
        <v>0.29532172115026201</v>
      </c>
      <c r="O319" s="19">
        <v>0</v>
      </c>
      <c r="P319" s="19">
        <v>0</v>
      </c>
      <c r="Q319" s="19" t="s">
        <v>1536</v>
      </c>
      <c r="S319" s="19" t="s">
        <v>437</v>
      </c>
      <c r="T319" s="19">
        <v>0.32192771084337402</v>
      </c>
      <c r="U319" s="19">
        <v>0</v>
      </c>
      <c r="V319" s="19">
        <v>0</v>
      </c>
      <c r="W319" s="19" t="s">
        <v>1536</v>
      </c>
      <c r="Y319" s="19" t="s">
        <v>394</v>
      </c>
      <c r="Z319" s="19">
        <v>0</v>
      </c>
      <c r="AA319" s="19">
        <v>0</v>
      </c>
      <c r="AB319" s="19">
        <v>0</v>
      </c>
      <c r="AC319" s="19" t="s">
        <v>1536</v>
      </c>
    </row>
    <row r="320" spans="1:29" x14ac:dyDescent="0.2">
      <c r="A320" s="19" t="s">
        <v>446</v>
      </c>
      <c r="B320" s="19">
        <v>8.34524821364136E-4</v>
      </c>
      <c r="C320" s="19">
        <v>0</v>
      </c>
      <c r="D320" s="19">
        <v>0</v>
      </c>
      <c r="E320" s="19" t="s">
        <v>1536</v>
      </c>
      <c r="G320" s="19" t="s">
        <v>446</v>
      </c>
      <c r="H320" s="19">
        <v>2.37409546463489E-2</v>
      </c>
      <c r="I320" s="19">
        <v>0</v>
      </c>
      <c r="J320" s="19">
        <v>0</v>
      </c>
      <c r="K320" s="19" t="s">
        <v>1536</v>
      </c>
      <c r="M320" s="19" t="s">
        <v>446</v>
      </c>
      <c r="N320" s="19">
        <v>0.305706990896981</v>
      </c>
      <c r="O320" s="19">
        <v>0</v>
      </c>
      <c r="P320" s="19">
        <v>0</v>
      </c>
      <c r="Q320" s="19" t="s">
        <v>1536</v>
      </c>
      <c r="S320" s="19" t="s">
        <v>446</v>
      </c>
      <c r="T320" s="19">
        <v>0.24965811965811999</v>
      </c>
      <c r="U320" s="19">
        <v>0</v>
      </c>
      <c r="V320" s="19">
        <v>0</v>
      </c>
      <c r="W320" s="19" t="s">
        <v>1536</v>
      </c>
      <c r="Y320" s="19" t="s">
        <v>395</v>
      </c>
      <c r="Z320" s="19">
        <v>0</v>
      </c>
      <c r="AA320" s="19">
        <v>0.11</v>
      </c>
      <c r="AB320" s="19">
        <v>0</v>
      </c>
      <c r="AC320" s="19" t="s">
        <v>1536</v>
      </c>
    </row>
    <row r="321" spans="1:29" x14ac:dyDescent="0.2">
      <c r="A321" s="19" t="s">
        <v>372</v>
      </c>
      <c r="B321" s="19">
        <v>1.8827260846144701E-3</v>
      </c>
      <c r="C321" s="19">
        <v>0</v>
      </c>
      <c r="D321" s="19">
        <v>0</v>
      </c>
      <c r="E321" s="19" t="s">
        <v>1536</v>
      </c>
      <c r="G321" s="19" t="s">
        <v>372</v>
      </c>
      <c r="H321" s="19">
        <v>2.19395508460789E-2</v>
      </c>
      <c r="I321" s="19">
        <v>0</v>
      </c>
      <c r="J321" s="19">
        <v>0</v>
      </c>
      <c r="K321" s="19" t="s">
        <v>1536</v>
      </c>
      <c r="M321" s="19" t="s">
        <v>372</v>
      </c>
      <c r="N321" s="19">
        <v>0.25504452988521398</v>
      </c>
      <c r="O321" s="19">
        <v>0</v>
      </c>
      <c r="P321" s="19">
        <v>0</v>
      </c>
      <c r="Q321" s="19" t="s">
        <v>1536</v>
      </c>
      <c r="S321" s="19" t="s">
        <v>372</v>
      </c>
      <c r="T321" s="19">
        <v>1.04329004329004E-2</v>
      </c>
      <c r="U321" s="19">
        <v>0</v>
      </c>
      <c r="V321" s="19">
        <v>0</v>
      </c>
      <c r="W321" s="19" t="s">
        <v>1536</v>
      </c>
      <c r="Y321" s="19" t="s">
        <v>396</v>
      </c>
      <c r="Z321" s="19">
        <v>0</v>
      </c>
      <c r="AA321" s="19">
        <v>0</v>
      </c>
      <c r="AB321" s="19">
        <v>0</v>
      </c>
      <c r="AC321" s="19" t="s">
        <v>1536</v>
      </c>
    </row>
    <row r="322" spans="1:29" x14ac:dyDescent="0.2">
      <c r="A322" s="19" t="s">
        <v>421</v>
      </c>
      <c r="B322" s="19">
        <v>2.6103217881345901E-2</v>
      </c>
      <c r="C322" s="19">
        <v>0</v>
      </c>
      <c r="D322" s="19">
        <v>0</v>
      </c>
      <c r="E322" s="19" t="s">
        <v>1536</v>
      </c>
      <c r="G322" s="19" t="s">
        <v>421</v>
      </c>
      <c r="H322" s="19">
        <v>0.115100866528057</v>
      </c>
      <c r="I322" s="19">
        <v>0</v>
      </c>
      <c r="J322" s="19">
        <v>0</v>
      </c>
      <c r="K322" s="19" t="s">
        <v>1536</v>
      </c>
      <c r="M322" s="19" t="s">
        <v>421</v>
      </c>
      <c r="N322" s="19">
        <v>0.36259900280824098</v>
      </c>
      <c r="O322" s="19">
        <v>0</v>
      </c>
      <c r="P322" s="19">
        <v>0</v>
      </c>
      <c r="Q322" s="19" t="s">
        <v>1536</v>
      </c>
      <c r="S322" s="19" t="s">
        <v>421</v>
      </c>
      <c r="T322" s="19">
        <v>4.2921810699588503E-2</v>
      </c>
      <c r="U322" s="19">
        <v>0</v>
      </c>
      <c r="V322" s="19">
        <v>0</v>
      </c>
      <c r="W322" s="19" t="s">
        <v>1536</v>
      </c>
      <c r="Y322" s="19" t="s">
        <v>397</v>
      </c>
      <c r="Z322" s="19">
        <v>0</v>
      </c>
      <c r="AA322" s="19">
        <v>0</v>
      </c>
      <c r="AB322" s="19">
        <v>0</v>
      </c>
      <c r="AC322" s="19" t="s">
        <v>1536</v>
      </c>
    </row>
    <row r="323" spans="1:29" x14ac:dyDescent="0.2">
      <c r="A323" s="19" t="s">
        <v>448</v>
      </c>
      <c r="B323" s="19">
        <v>0.85105206362422003</v>
      </c>
      <c r="C323" s="19">
        <v>1</v>
      </c>
      <c r="D323" s="19">
        <v>0</v>
      </c>
      <c r="E323" s="19" t="s">
        <v>1536</v>
      </c>
      <c r="G323" s="19" t="s">
        <v>448</v>
      </c>
      <c r="H323" s="19">
        <v>0.74610208271320799</v>
      </c>
      <c r="I323" s="19">
        <v>1</v>
      </c>
      <c r="J323" s="19">
        <v>0</v>
      </c>
      <c r="K323" s="19" t="s">
        <v>1536</v>
      </c>
      <c r="M323" s="19" t="s">
        <v>448</v>
      </c>
      <c r="N323" s="19">
        <v>0.59982009498615096</v>
      </c>
      <c r="O323" s="19">
        <v>1</v>
      </c>
      <c r="P323" s="19">
        <v>0</v>
      </c>
      <c r="Q323" s="19" t="s">
        <v>1536</v>
      </c>
      <c r="S323" s="19" t="s">
        <v>448</v>
      </c>
      <c r="T323" s="19">
        <v>0.73751054852320697</v>
      </c>
      <c r="U323" s="19">
        <v>1</v>
      </c>
      <c r="V323" s="19">
        <v>0</v>
      </c>
      <c r="W323" s="19" t="s">
        <v>1536</v>
      </c>
      <c r="Y323" s="19" t="s">
        <v>398</v>
      </c>
      <c r="Z323" s="19">
        <v>0</v>
      </c>
      <c r="AA323" s="19">
        <v>0</v>
      </c>
      <c r="AB323" s="19">
        <v>0</v>
      </c>
      <c r="AC323" s="19" t="s">
        <v>1536</v>
      </c>
    </row>
    <row r="324" spans="1:29" x14ac:dyDescent="0.2">
      <c r="A324" s="19" t="s">
        <v>377</v>
      </c>
      <c r="B324" s="19">
        <v>7.6944241937916696E-5</v>
      </c>
      <c r="C324" s="19">
        <v>0</v>
      </c>
      <c r="D324" s="19">
        <v>0</v>
      </c>
      <c r="E324" s="19" t="s">
        <v>1536</v>
      </c>
      <c r="G324" s="19" t="s">
        <v>377</v>
      </c>
      <c r="H324" s="19">
        <v>4.9500726431790897E-3</v>
      </c>
      <c r="I324" s="19">
        <v>0</v>
      </c>
      <c r="J324" s="19">
        <v>0</v>
      </c>
      <c r="K324" s="19" t="s">
        <v>1536</v>
      </c>
      <c r="M324" s="19" t="s">
        <v>377</v>
      </c>
      <c r="N324" s="19">
        <v>0.15305897983661201</v>
      </c>
      <c r="O324" s="19">
        <v>0</v>
      </c>
      <c r="P324" s="19">
        <v>0</v>
      </c>
      <c r="Q324" s="19" t="s">
        <v>1536</v>
      </c>
      <c r="S324" s="19" t="s">
        <v>377</v>
      </c>
      <c r="T324" s="19">
        <v>5.1250000000000002E-3</v>
      </c>
      <c r="U324" s="19">
        <v>0</v>
      </c>
      <c r="V324" s="19">
        <v>0</v>
      </c>
      <c r="W324" s="19" t="s">
        <v>1536</v>
      </c>
      <c r="Y324" s="19" t="s">
        <v>399</v>
      </c>
      <c r="Z324" s="19">
        <v>0</v>
      </c>
      <c r="AA324" s="19">
        <v>0.03</v>
      </c>
      <c r="AB324" s="19">
        <v>0</v>
      </c>
      <c r="AC324" s="19" t="s">
        <v>1536</v>
      </c>
    </row>
    <row r="325" spans="1:29" x14ac:dyDescent="0.2">
      <c r="A325" s="19" t="s">
        <v>408</v>
      </c>
      <c r="B325" s="19">
        <v>0.42490501645845302</v>
      </c>
      <c r="C325" s="19">
        <v>0</v>
      </c>
      <c r="D325" s="19">
        <v>0</v>
      </c>
      <c r="E325" s="19" t="s">
        <v>1536</v>
      </c>
      <c r="G325" s="19" t="s">
        <v>408</v>
      </c>
      <c r="H325" s="19">
        <v>0.43939561666840099</v>
      </c>
      <c r="I325" s="19">
        <v>0</v>
      </c>
      <c r="J325" s="19">
        <v>0</v>
      </c>
      <c r="K325" s="19" t="s">
        <v>1536</v>
      </c>
      <c r="M325" s="19" t="s">
        <v>408</v>
      </c>
      <c r="N325" s="19">
        <v>0.58087341070331699</v>
      </c>
      <c r="O325" s="19">
        <v>1</v>
      </c>
      <c r="P325" s="19">
        <v>0</v>
      </c>
      <c r="Q325" s="19" t="s">
        <v>1536</v>
      </c>
      <c r="S325" s="19" t="s">
        <v>408</v>
      </c>
      <c r="T325" s="19">
        <v>0.45885964912280702</v>
      </c>
      <c r="U325" s="19">
        <v>0</v>
      </c>
      <c r="V325" s="19">
        <v>0</v>
      </c>
      <c r="W325" s="19" t="s">
        <v>1536</v>
      </c>
      <c r="Y325" s="19" t="s">
        <v>400</v>
      </c>
      <c r="Z325" s="19">
        <v>0</v>
      </c>
      <c r="AA325" s="19">
        <v>0.09</v>
      </c>
      <c r="AB325" s="19">
        <v>0</v>
      </c>
      <c r="AC325" s="19" t="s">
        <v>1536</v>
      </c>
    </row>
    <row r="326" spans="1:29" x14ac:dyDescent="0.2">
      <c r="A326" s="19" t="s">
        <v>434</v>
      </c>
      <c r="B326" s="19">
        <v>0.49107349495063102</v>
      </c>
      <c r="C326" s="19">
        <v>0</v>
      </c>
      <c r="D326" s="19">
        <v>0</v>
      </c>
      <c r="E326" s="19" t="s">
        <v>1536</v>
      </c>
      <c r="G326" s="19" t="s">
        <v>434</v>
      </c>
      <c r="H326" s="19">
        <v>0.51325845875049303</v>
      </c>
      <c r="I326" s="19">
        <v>1</v>
      </c>
      <c r="J326" s="19">
        <v>0</v>
      </c>
      <c r="K326" s="19" t="s">
        <v>1536</v>
      </c>
      <c r="M326" s="19" t="s">
        <v>434</v>
      </c>
      <c r="N326" s="19">
        <v>0.55937632675707905</v>
      </c>
      <c r="O326" s="19">
        <v>1</v>
      </c>
      <c r="P326" s="19">
        <v>0</v>
      </c>
      <c r="Q326" s="19" t="s">
        <v>1536</v>
      </c>
      <c r="S326" s="19" t="s">
        <v>434</v>
      </c>
      <c r="T326" s="19">
        <v>0.38658730158730198</v>
      </c>
      <c r="U326" s="19">
        <v>0</v>
      </c>
      <c r="V326" s="19">
        <v>0</v>
      </c>
      <c r="W326" s="19" t="s">
        <v>1536</v>
      </c>
      <c r="Y326" s="19" t="s">
        <v>401</v>
      </c>
      <c r="Z326" s="19">
        <v>0</v>
      </c>
      <c r="AA326" s="19">
        <v>0</v>
      </c>
      <c r="AB326" s="19">
        <v>0</v>
      </c>
      <c r="AC326" s="19" t="s">
        <v>1536</v>
      </c>
    </row>
    <row r="327" spans="1:29" x14ac:dyDescent="0.2">
      <c r="A327" s="19" t="s">
        <v>454</v>
      </c>
      <c r="B327" s="19">
        <v>0.68679930976189296</v>
      </c>
      <c r="C327" s="19">
        <v>1</v>
      </c>
      <c r="D327" s="19">
        <v>0</v>
      </c>
      <c r="E327" s="19" t="s">
        <v>1536</v>
      </c>
      <c r="G327" s="19" t="s">
        <v>454</v>
      </c>
      <c r="H327" s="19">
        <v>0.63109448440584304</v>
      </c>
      <c r="I327" s="19">
        <v>1</v>
      </c>
      <c r="J327" s="19">
        <v>0</v>
      </c>
      <c r="K327" s="19" t="s">
        <v>1536</v>
      </c>
      <c r="M327" s="19" t="s">
        <v>454</v>
      </c>
      <c r="N327" s="19">
        <v>0.60175187119580398</v>
      </c>
      <c r="O327" s="19">
        <v>1</v>
      </c>
      <c r="P327" s="19">
        <v>0</v>
      </c>
      <c r="Q327" s="19" t="s">
        <v>1536</v>
      </c>
      <c r="S327" s="19" t="s">
        <v>454</v>
      </c>
      <c r="T327" s="19">
        <v>0.58274509803921604</v>
      </c>
      <c r="U327" s="19">
        <v>1</v>
      </c>
      <c r="V327" s="19">
        <v>0</v>
      </c>
      <c r="W327" s="19" t="s">
        <v>1536</v>
      </c>
      <c r="Y327" s="19" t="s">
        <v>402</v>
      </c>
      <c r="Z327" s="19">
        <v>0</v>
      </c>
      <c r="AA327" s="19">
        <v>0</v>
      </c>
      <c r="AB327" s="19">
        <v>0</v>
      </c>
      <c r="AC327" s="19" t="s">
        <v>1536</v>
      </c>
    </row>
    <row r="328" spans="1:29" x14ac:dyDescent="0.2">
      <c r="A328" s="19" t="s">
        <v>419</v>
      </c>
      <c r="B328" s="19">
        <v>0.48617443104373198</v>
      </c>
      <c r="C328" s="19">
        <v>0</v>
      </c>
      <c r="D328" s="19">
        <v>0</v>
      </c>
      <c r="E328" s="19" t="s">
        <v>1536</v>
      </c>
      <c r="G328" s="19" t="s">
        <v>419</v>
      </c>
      <c r="H328" s="19">
        <v>0.53324129535390197</v>
      </c>
      <c r="I328" s="19">
        <v>1</v>
      </c>
      <c r="J328" s="19">
        <v>0</v>
      </c>
      <c r="K328" s="19" t="s">
        <v>1536</v>
      </c>
      <c r="M328" s="19" t="s">
        <v>419</v>
      </c>
      <c r="N328" s="19">
        <v>0.56598102244145698</v>
      </c>
      <c r="O328" s="19">
        <v>1</v>
      </c>
      <c r="P328" s="19">
        <v>0</v>
      </c>
      <c r="Q328" s="19" t="s">
        <v>1536</v>
      </c>
      <c r="S328" s="19" t="s">
        <v>419</v>
      </c>
      <c r="T328" s="19">
        <v>0.46760683760683802</v>
      </c>
      <c r="U328" s="19">
        <v>0</v>
      </c>
      <c r="V328" s="19">
        <v>0</v>
      </c>
      <c r="W328" s="19" t="s">
        <v>1536</v>
      </c>
      <c r="Y328" s="19" t="s">
        <v>403</v>
      </c>
      <c r="Z328" s="19">
        <v>1</v>
      </c>
      <c r="AA328" s="19">
        <v>0.95</v>
      </c>
      <c r="AB328" s="19">
        <v>1</v>
      </c>
      <c r="AC328" s="19" t="s">
        <v>1536</v>
      </c>
    </row>
    <row r="329" spans="1:29" x14ac:dyDescent="0.2">
      <c r="A329" s="19" t="s">
        <v>407</v>
      </c>
      <c r="B329" s="19">
        <v>0.67816258891503201</v>
      </c>
      <c r="C329" s="19">
        <v>1</v>
      </c>
      <c r="D329" s="19">
        <v>0</v>
      </c>
      <c r="E329" s="19" t="s">
        <v>1536</v>
      </c>
      <c r="G329" s="19" t="s">
        <v>407</v>
      </c>
      <c r="H329" s="19">
        <v>0.65366253153436404</v>
      </c>
      <c r="I329" s="19">
        <v>1</v>
      </c>
      <c r="J329" s="19">
        <v>0</v>
      </c>
      <c r="K329" s="19" t="s">
        <v>1536</v>
      </c>
      <c r="M329" s="19" t="s">
        <v>407</v>
      </c>
      <c r="N329" s="19">
        <v>0.58151167714309804</v>
      </c>
      <c r="O329" s="19">
        <v>1</v>
      </c>
      <c r="P329" s="19">
        <v>0</v>
      </c>
      <c r="Q329" s="19" t="s">
        <v>1536</v>
      </c>
      <c r="S329" s="19" t="s">
        <v>407</v>
      </c>
      <c r="T329" s="19">
        <v>0.86140562248996</v>
      </c>
      <c r="U329" s="19">
        <v>1</v>
      </c>
      <c r="V329" s="19">
        <v>0</v>
      </c>
      <c r="W329" s="19" t="s">
        <v>1536</v>
      </c>
      <c r="Y329" s="19" t="s">
        <v>404</v>
      </c>
      <c r="Z329" s="19">
        <v>0</v>
      </c>
      <c r="AA329" s="19">
        <v>0.12</v>
      </c>
      <c r="AB329" s="19">
        <v>0</v>
      </c>
      <c r="AC329" s="19" t="s">
        <v>1536</v>
      </c>
    </row>
    <row r="330" spans="1:29" x14ac:dyDescent="0.2">
      <c r="A330" s="19" t="s">
        <v>394</v>
      </c>
      <c r="B330" s="19">
        <v>5.6200584611886097E-3</v>
      </c>
      <c r="C330" s="19">
        <v>0</v>
      </c>
      <c r="D330" s="19">
        <v>0</v>
      </c>
      <c r="E330" s="19" t="s">
        <v>1536</v>
      </c>
      <c r="G330" s="19" t="s">
        <v>394</v>
      </c>
      <c r="H330" s="19">
        <v>5.1384798510465297E-2</v>
      </c>
      <c r="I330" s="19">
        <v>0</v>
      </c>
      <c r="J330" s="19">
        <v>0</v>
      </c>
      <c r="K330" s="19" t="s">
        <v>1536</v>
      </c>
      <c r="M330" s="19" t="s">
        <v>394</v>
      </c>
      <c r="N330" s="19">
        <v>0.31924913543293498</v>
      </c>
      <c r="O330" s="19">
        <v>0</v>
      </c>
      <c r="P330" s="19">
        <v>0</v>
      </c>
      <c r="Q330" s="19" t="s">
        <v>1536</v>
      </c>
      <c r="S330" s="19" t="s">
        <v>394</v>
      </c>
      <c r="T330" s="19">
        <v>4.6491228070175399E-3</v>
      </c>
      <c r="U330" s="19">
        <v>0</v>
      </c>
      <c r="V330" s="19">
        <v>0</v>
      </c>
      <c r="W330" s="19" t="s">
        <v>1536</v>
      </c>
      <c r="Y330" s="19" t="s">
        <v>405</v>
      </c>
      <c r="Z330" s="19">
        <v>1</v>
      </c>
      <c r="AA330" s="19">
        <v>0.46</v>
      </c>
      <c r="AB330" s="19">
        <v>0</v>
      </c>
      <c r="AC330" s="19" t="s">
        <v>1536</v>
      </c>
    </row>
    <row r="331" spans="1:29" x14ac:dyDescent="0.2">
      <c r="A331" s="19" t="s">
        <v>426</v>
      </c>
      <c r="B331" s="19">
        <v>0.42585962799096</v>
      </c>
      <c r="C331" s="19">
        <v>0</v>
      </c>
      <c r="D331" s="19">
        <v>0</v>
      </c>
      <c r="E331" s="19" t="s">
        <v>1536</v>
      </c>
      <c r="G331" s="19" t="s">
        <v>426</v>
      </c>
      <c r="H331" s="19">
        <v>0.50954844394421295</v>
      </c>
      <c r="I331" s="19">
        <v>1</v>
      </c>
      <c r="J331" s="19">
        <v>0</v>
      </c>
      <c r="K331" s="19" t="s">
        <v>1536</v>
      </c>
      <c r="M331" s="19" t="s">
        <v>426</v>
      </c>
      <c r="N331" s="19">
        <v>0.53223411734347703</v>
      </c>
      <c r="O331" s="19">
        <v>1</v>
      </c>
      <c r="P331" s="19">
        <v>0</v>
      </c>
      <c r="Q331" s="19" t="s">
        <v>1536</v>
      </c>
      <c r="S331" s="19" t="s">
        <v>426</v>
      </c>
      <c r="T331" s="19">
        <v>0.45215189873417699</v>
      </c>
      <c r="U331" s="19">
        <v>0</v>
      </c>
      <c r="V331" s="19">
        <v>0</v>
      </c>
      <c r="W331" s="19" t="s">
        <v>1536</v>
      </c>
      <c r="Y331" s="19" t="s">
        <v>406</v>
      </c>
      <c r="Z331" s="19">
        <v>1</v>
      </c>
      <c r="AA331" s="19">
        <v>0.75</v>
      </c>
      <c r="AB331" s="19">
        <v>1</v>
      </c>
      <c r="AC331" s="19" t="s">
        <v>1536</v>
      </c>
    </row>
    <row r="332" spans="1:29" x14ac:dyDescent="0.2">
      <c r="A332" s="19" t="s">
        <v>450</v>
      </c>
      <c r="B332" s="19">
        <v>0.61549149611578902</v>
      </c>
      <c r="C332" s="19">
        <v>1</v>
      </c>
      <c r="D332" s="19">
        <v>0</v>
      </c>
      <c r="E332" s="19" t="s">
        <v>1536</v>
      </c>
      <c r="G332" s="19" t="s">
        <v>450</v>
      </c>
      <c r="H332" s="19">
        <v>0.59190368361448398</v>
      </c>
      <c r="I332" s="19">
        <v>1</v>
      </c>
      <c r="J332" s="19">
        <v>0</v>
      </c>
      <c r="K332" s="19" t="s">
        <v>1536</v>
      </c>
      <c r="M332" s="19" t="s">
        <v>450</v>
      </c>
      <c r="N332" s="19">
        <v>0.58575259605184005</v>
      </c>
      <c r="O332" s="19">
        <v>1</v>
      </c>
      <c r="P332" s="19">
        <v>0</v>
      </c>
      <c r="Q332" s="19" t="s">
        <v>1536</v>
      </c>
      <c r="S332" s="19" t="s">
        <v>450</v>
      </c>
      <c r="T332" s="19">
        <v>0.57388127853881299</v>
      </c>
      <c r="U332" s="19">
        <v>1</v>
      </c>
      <c r="V332" s="19">
        <v>0</v>
      </c>
      <c r="W332" s="19" t="s">
        <v>1536</v>
      </c>
      <c r="Y332" s="19" t="s">
        <v>407</v>
      </c>
      <c r="Z332" s="19">
        <v>0</v>
      </c>
      <c r="AA332" s="19">
        <v>0.74</v>
      </c>
      <c r="AB332" s="19">
        <v>1</v>
      </c>
      <c r="AC332" s="19" t="s">
        <v>1536</v>
      </c>
    </row>
    <row r="333" spans="1:29" x14ac:dyDescent="0.2">
      <c r="A333" s="19" t="s">
        <v>409</v>
      </c>
      <c r="B333" s="19">
        <v>6.0831822178530101E-2</v>
      </c>
      <c r="C333" s="19">
        <v>0</v>
      </c>
      <c r="D333" s="19">
        <v>0</v>
      </c>
      <c r="E333" s="19" t="s">
        <v>1536</v>
      </c>
      <c r="G333" s="19" t="s">
        <v>409</v>
      </c>
      <c r="H333" s="19">
        <v>0.23018559569958999</v>
      </c>
      <c r="I333" s="19">
        <v>0</v>
      </c>
      <c r="J333" s="19">
        <v>0</v>
      </c>
      <c r="K333" s="19" t="s">
        <v>1536</v>
      </c>
      <c r="M333" s="19" t="s">
        <v>409</v>
      </c>
      <c r="N333" s="19">
        <v>0.56744011848282405</v>
      </c>
      <c r="O333" s="19">
        <v>1</v>
      </c>
      <c r="P333" s="19">
        <v>0</v>
      </c>
      <c r="Q333" s="19" t="s">
        <v>1536</v>
      </c>
      <c r="S333" s="19" t="s">
        <v>409</v>
      </c>
      <c r="T333" s="19">
        <v>0.28911392405063302</v>
      </c>
      <c r="U333" s="19">
        <v>0</v>
      </c>
      <c r="V333" s="19">
        <v>0</v>
      </c>
      <c r="W333" s="19" t="s">
        <v>1536</v>
      </c>
      <c r="Y333" s="19" t="s">
        <v>408</v>
      </c>
      <c r="Z333" s="19">
        <v>0</v>
      </c>
      <c r="AA333" s="19">
        <v>0.33</v>
      </c>
      <c r="AB333" s="19">
        <v>0</v>
      </c>
      <c r="AC333" s="19" t="s">
        <v>1536</v>
      </c>
    </row>
    <row r="334" spans="1:29" x14ac:dyDescent="0.2">
      <c r="A334" s="19" t="s">
        <v>451</v>
      </c>
      <c r="B334" s="19">
        <v>0.25815751979787599</v>
      </c>
      <c r="C334" s="19">
        <v>0</v>
      </c>
      <c r="D334" s="19">
        <v>0</v>
      </c>
      <c r="E334" s="19" t="s">
        <v>1536</v>
      </c>
      <c r="G334" s="19" t="s">
        <v>451</v>
      </c>
      <c r="H334" s="19">
        <v>0.38679172240140403</v>
      </c>
      <c r="I334" s="19">
        <v>0</v>
      </c>
      <c r="J334" s="19">
        <v>0</v>
      </c>
      <c r="K334" s="19" t="s">
        <v>1536</v>
      </c>
      <c r="M334" s="19" t="s">
        <v>451</v>
      </c>
      <c r="N334" s="19">
        <v>0.52564283127313405</v>
      </c>
      <c r="O334" s="19">
        <v>1</v>
      </c>
      <c r="P334" s="19">
        <v>0</v>
      </c>
      <c r="Q334" s="19" t="s">
        <v>1536</v>
      </c>
      <c r="S334" s="19" t="s">
        <v>451</v>
      </c>
      <c r="T334" s="19">
        <v>0.61911111111111095</v>
      </c>
      <c r="U334" s="19">
        <v>1</v>
      </c>
      <c r="V334" s="19">
        <v>0</v>
      </c>
      <c r="W334" s="19" t="s">
        <v>1536</v>
      </c>
      <c r="Y334" s="19" t="s">
        <v>409</v>
      </c>
      <c r="Z334" s="19">
        <v>0</v>
      </c>
      <c r="AA334" s="19">
        <v>0.15</v>
      </c>
      <c r="AB334" s="19">
        <v>0</v>
      </c>
      <c r="AC334" s="19" t="s">
        <v>1536</v>
      </c>
    </row>
    <row r="335" spans="1:29" x14ac:dyDescent="0.2">
      <c r="A335" s="19" t="s">
        <v>400</v>
      </c>
      <c r="B335" s="19">
        <v>3.04340972985357E-2</v>
      </c>
      <c r="C335" s="19">
        <v>0</v>
      </c>
      <c r="D335" s="19">
        <v>0</v>
      </c>
      <c r="E335" s="19" t="s">
        <v>1536</v>
      </c>
      <c r="G335" s="19" t="s">
        <v>400</v>
      </c>
      <c r="H335" s="19">
        <v>6.8568962769290198E-2</v>
      </c>
      <c r="I335" s="19">
        <v>0</v>
      </c>
      <c r="J335" s="19">
        <v>0</v>
      </c>
      <c r="K335" s="19" t="s">
        <v>1536</v>
      </c>
      <c r="M335" s="19" t="s">
        <v>400</v>
      </c>
      <c r="N335" s="19">
        <v>0.32685263214751598</v>
      </c>
      <c r="O335" s="19">
        <v>0</v>
      </c>
      <c r="P335" s="19">
        <v>0</v>
      </c>
      <c r="Q335" s="19" t="s">
        <v>1536</v>
      </c>
      <c r="S335" s="19" t="s">
        <v>400</v>
      </c>
      <c r="T335" s="19">
        <v>3.5900900900900902E-2</v>
      </c>
      <c r="U335" s="19">
        <v>0</v>
      </c>
      <c r="V335" s="19">
        <v>0</v>
      </c>
      <c r="W335" s="19" t="s">
        <v>1536</v>
      </c>
      <c r="Y335" s="19" t="s">
        <v>410</v>
      </c>
      <c r="Z335" s="19">
        <v>1</v>
      </c>
      <c r="AA335" s="19">
        <v>0.64</v>
      </c>
      <c r="AB335" s="19">
        <v>1</v>
      </c>
      <c r="AC335" s="19" t="s">
        <v>1536</v>
      </c>
    </row>
    <row r="336" spans="1:29" x14ac:dyDescent="0.2">
      <c r="A336" s="19" t="s">
        <v>430</v>
      </c>
      <c r="B336" s="19">
        <v>0.58241730328528096</v>
      </c>
      <c r="C336" s="19">
        <v>1</v>
      </c>
      <c r="D336" s="19">
        <v>0</v>
      </c>
      <c r="E336" s="19" t="s">
        <v>1536</v>
      </c>
      <c r="G336" s="19" t="s">
        <v>430</v>
      </c>
      <c r="H336" s="19">
        <v>0.60863269535745101</v>
      </c>
      <c r="I336" s="19">
        <v>1</v>
      </c>
      <c r="J336" s="19">
        <v>0</v>
      </c>
      <c r="K336" s="19" t="s">
        <v>1536</v>
      </c>
      <c r="M336" s="19" t="s">
        <v>430</v>
      </c>
      <c r="N336" s="19">
        <v>0.65696388053577204</v>
      </c>
      <c r="O336" s="19">
        <v>1</v>
      </c>
      <c r="P336" s="19">
        <v>0</v>
      </c>
      <c r="Q336" s="19" t="s">
        <v>1536</v>
      </c>
      <c r="S336" s="19" t="s">
        <v>430</v>
      </c>
      <c r="T336" s="19">
        <v>0.70206751054852301</v>
      </c>
      <c r="U336" s="19">
        <v>1</v>
      </c>
      <c r="V336" s="19">
        <v>0</v>
      </c>
      <c r="W336" s="19" t="s">
        <v>1536</v>
      </c>
      <c r="Y336" s="19" t="s">
        <v>411</v>
      </c>
      <c r="Z336" s="19">
        <v>0</v>
      </c>
      <c r="AA336" s="19">
        <v>0.01</v>
      </c>
      <c r="AB336" s="19">
        <v>0</v>
      </c>
      <c r="AC336" s="19" t="s">
        <v>1536</v>
      </c>
    </row>
    <row r="337" spans="1:29" x14ac:dyDescent="0.2">
      <c r="A337" s="19" t="s">
        <v>414</v>
      </c>
      <c r="B337" s="19">
        <v>0.73512687744176897</v>
      </c>
      <c r="C337" s="19">
        <v>1</v>
      </c>
      <c r="D337" s="19">
        <v>0</v>
      </c>
      <c r="E337" s="19" t="s">
        <v>1536</v>
      </c>
      <c r="G337" s="19" t="s">
        <v>414</v>
      </c>
      <c r="H337" s="19">
        <v>0.66679638349377501</v>
      </c>
      <c r="I337" s="19">
        <v>1</v>
      </c>
      <c r="J337" s="19">
        <v>0</v>
      </c>
      <c r="K337" s="19" t="s">
        <v>1536</v>
      </c>
      <c r="M337" s="19" t="s">
        <v>414</v>
      </c>
      <c r="N337" s="19">
        <v>0.630311413735679</v>
      </c>
      <c r="O337" s="19">
        <v>1</v>
      </c>
      <c r="P337" s="19">
        <v>0</v>
      </c>
      <c r="Q337" s="19" t="s">
        <v>1536</v>
      </c>
      <c r="S337" s="19" t="s">
        <v>414</v>
      </c>
      <c r="T337" s="19">
        <v>0.72794573643410898</v>
      </c>
      <c r="U337" s="19">
        <v>1</v>
      </c>
      <c r="V337" s="19">
        <v>0</v>
      </c>
      <c r="W337" s="19" t="s">
        <v>1536</v>
      </c>
      <c r="Y337" s="19" t="s">
        <v>412</v>
      </c>
      <c r="Z337" s="19">
        <v>1</v>
      </c>
      <c r="AA337" s="19">
        <v>0.67</v>
      </c>
      <c r="AB337" s="19">
        <v>1</v>
      </c>
      <c r="AC337" s="19" t="s">
        <v>1536</v>
      </c>
    </row>
    <row r="338" spans="1:29" x14ac:dyDescent="0.2">
      <c r="A338" s="19" t="s">
        <v>435</v>
      </c>
      <c r="B338" s="19">
        <v>0.45708525731740002</v>
      </c>
      <c r="C338" s="19">
        <v>0</v>
      </c>
      <c r="D338" s="19">
        <v>0</v>
      </c>
      <c r="E338" s="19" t="s">
        <v>1536</v>
      </c>
      <c r="G338" s="19" t="s">
        <v>435</v>
      </c>
      <c r="H338" s="19">
        <v>0.51605075363776498</v>
      </c>
      <c r="I338" s="19">
        <v>1</v>
      </c>
      <c r="J338" s="19">
        <v>0</v>
      </c>
      <c r="K338" s="19" t="s">
        <v>1536</v>
      </c>
      <c r="M338" s="19" t="s">
        <v>435</v>
      </c>
      <c r="N338" s="19">
        <v>0.53245836403944302</v>
      </c>
      <c r="O338" s="19">
        <v>1</v>
      </c>
      <c r="P338" s="19">
        <v>0</v>
      </c>
      <c r="Q338" s="19" t="s">
        <v>1536</v>
      </c>
      <c r="S338" s="19" t="s">
        <v>435</v>
      </c>
      <c r="T338" s="19">
        <v>0.35625514403292202</v>
      </c>
      <c r="U338" s="19">
        <v>0</v>
      </c>
      <c r="V338" s="19">
        <v>0</v>
      </c>
      <c r="W338" s="19" t="s">
        <v>1536</v>
      </c>
      <c r="Y338" s="19" t="s">
        <v>413</v>
      </c>
      <c r="Z338" s="19">
        <v>0</v>
      </c>
      <c r="AA338" s="19">
        <v>0.53</v>
      </c>
      <c r="AB338" s="19">
        <v>1</v>
      </c>
      <c r="AC338" s="19" t="s">
        <v>1536</v>
      </c>
    </row>
    <row r="339" spans="1:29" x14ac:dyDescent="0.2">
      <c r="A339" s="19" t="s">
        <v>453</v>
      </c>
      <c r="B339" s="19">
        <v>0.50308669802746497</v>
      </c>
      <c r="C339" s="19">
        <v>1</v>
      </c>
      <c r="D339" s="19">
        <v>0</v>
      </c>
      <c r="E339" s="19" t="s">
        <v>1536</v>
      </c>
      <c r="G339" s="19" t="s">
        <v>453</v>
      </c>
      <c r="H339" s="19">
        <v>0.55033283358921603</v>
      </c>
      <c r="I339" s="19">
        <v>1</v>
      </c>
      <c r="J339" s="19">
        <v>0</v>
      </c>
      <c r="K339" s="19" t="s">
        <v>1536</v>
      </c>
      <c r="M339" s="19" t="s">
        <v>453</v>
      </c>
      <c r="N339" s="19">
        <v>0.64936125011667301</v>
      </c>
      <c r="O339" s="19">
        <v>1</v>
      </c>
      <c r="P339" s="19">
        <v>0</v>
      </c>
      <c r="Q339" s="19" t="s">
        <v>1536</v>
      </c>
      <c r="S339" s="19" t="s">
        <v>453</v>
      </c>
      <c r="T339" s="19">
        <v>0.72563492063492097</v>
      </c>
      <c r="U339" s="19">
        <v>1</v>
      </c>
      <c r="V339" s="19">
        <v>0</v>
      </c>
      <c r="W339" s="19" t="s">
        <v>1536</v>
      </c>
      <c r="Y339" s="19" t="s">
        <v>414</v>
      </c>
      <c r="Z339" s="19">
        <v>0</v>
      </c>
      <c r="AA339" s="19">
        <v>0.28000000000000003</v>
      </c>
      <c r="AB339" s="19">
        <v>0</v>
      </c>
      <c r="AC339" s="19" t="s">
        <v>1536</v>
      </c>
    </row>
    <row r="340" spans="1:29" x14ac:dyDescent="0.2">
      <c r="A340" s="19" t="s">
        <v>373</v>
      </c>
      <c r="B340" s="19">
        <v>0.19848890064845301</v>
      </c>
      <c r="C340" s="19">
        <v>0</v>
      </c>
      <c r="D340" s="19">
        <v>0</v>
      </c>
      <c r="E340" s="19" t="s">
        <v>1536</v>
      </c>
      <c r="G340" s="19" t="s">
        <v>373</v>
      </c>
      <c r="H340" s="19">
        <v>0.29208497111646903</v>
      </c>
      <c r="I340" s="19">
        <v>0</v>
      </c>
      <c r="J340" s="19">
        <v>0</v>
      </c>
      <c r="K340" s="19" t="s">
        <v>1536</v>
      </c>
      <c r="M340" s="19" t="s">
        <v>373</v>
      </c>
      <c r="N340" s="19">
        <v>0.36106046189805202</v>
      </c>
      <c r="O340" s="19">
        <v>0</v>
      </c>
      <c r="P340" s="19">
        <v>0</v>
      </c>
      <c r="Q340" s="19" t="s">
        <v>1536</v>
      </c>
      <c r="S340" s="19" t="s">
        <v>373</v>
      </c>
      <c r="T340" s="19">
        <v>0.31760162601626002</v>
      </c>
      <c r="U340" s="19">
        <v>0</v>
      </c>
      <c r="V340" s="19">
        <v>0</v>
      </c>
      <c r="W340" s="19" t="s">
        <v>1536</v>
      </c>
      <c r="Y340" s="19" t="s">
        <v>415</v>
      </c>
      <c r="Z340" s="19">
        <v>0</v>
      </c>
      <c r="AA340" s="19">
        <v>0.04</v>
      </c>
      <c r="AB340" s="19">
        <v>0</v>
      </c>
      <c r="AC340" s="19" t="s">
        <v>1536</v>
      </c>
    </row>
    <row r="341" spans="1:29" x14ac:dyDescent="0.2">
      <c r="A341" s="19" t="s">
        <v>381</v>
      </c>
      <c r="B341" s="19">
        <v>3.13899519640492E-3</v>
      </c>
      <c r="C341" s="19">
        <v>0</v>
      </c>
      <c r="D341" s="19">
        <v>0</v>
      </c>
      <c r="E341" s="19" t="s">
        <v>1536</v>
      </c>
      <c r="G341" s="19" t="s">
        <v>381</v>
      </c>
      <c r="H341" s="19">
        <v>4.4293266450048802E-2</v>
      </c>
      <c r="I341" s="19">
        <v>0</v>
      </c>
      <c r="J341" s="19">
        <v>0</v>
      </c>
      <c r="K341" s="19" t="s">
        <v>1536</v>
      </c>
      <c r="M341" s="19" t="s">
        <v>381</v>
      </c>
      <c r="N341" s="19">
        <v>0.32304965609237901</v>
      </c>
      <c r="O341" s="19">
        <v>0</v>
      </c>
      <c r="P341" s="19">
        <v>0</v>
      </c>
      <c r="Q341" s="19" t="s">
        <v>1536</v>
      </c>
      <c r="S341" s="19" t="s">
        <v>381</v>
      </c>
      <c r="T341" s="19">
        <v>1.5696202531645598E-2</v>
      </c>
      <c r="U341" s="19">
        <v>0</v>
      </c>
      <c r="V341" s="19">
        <v>0</v>
      </c>
      <c r="W341" s="19" t="s">
        <v>1536</v>
      </c>
      <c r="Y341" s="19" t="s">
        <v>416</v>
      </c>
      <c r="Z341" s="19">
        <v>0</v>
      </c>
      <c r="AA341" s="19">
        <v>0.08</v>
      </c>
      <c r="AB341" s="19">
        <v>0</v>
      </c>
      <c r="AC341" s="19" t="s">
        <v>1536</v>
      </c>
    </row>
    <row r="342" spans="1:29" x14ac:dyDescent="0.2">
      <c r="A342" s="19" t="s">
        <v>496</v>
      </c>
      <c r="B342" s="19">
        <v>0.31570501792518502</v>
      </c>
      <c r="C342" s="19">
        <v>0</v>
      </c>
      <c r="D342" s="19">
        <v>0</v>
      </c>
      <c r="E342" s="19" t="s">
        <v>1536</v>
      </c>
      <c r="G342" s="19" t="s">
        <v>496</v>
      </c>
      <c r="H342" s="19">
        <v>0.49769742186440302</v>
      </c>
      <c r="I342" s="19">
        <v>0</v>
      </c>
      <c r="J342" s="19">
        <v>0</v>
      </c>
      <c r="K342" s="19" t="s">
        <v>1536</v>
      </c>
      <c r="M342" s="19" t="s">
        <v>496</v>
      </c>
      <c r="N342" s="19">
        <v>0.58284345974108198</v>
      </c>
      <c r="O342" s="19">
        <v>1</v>
      </c>
      <c r="P342" s="19">
        <v>0</v>
      </c>
      <c r="Q342" s="19" t="s">
        <v>1536</v>
      </c>
      <c r="S342" s="19" t="s">
        <v>496</v>
      </c>
      <c r="T342" s="19">
        <v>0.44129870129870102</v>
      </c>
      <c r="U342" s="19">
        <v>0</v>
      </c>
      <c r="V342" s="19">
        <v>0</v>
      </c>
      <c r="W342" s="19" t="s">
        <v>1536</v>
      </c>
      <c r="Y342" s="19" t="s">
        <v>417</v>
      </c>
      <c r="Z342" s="19">
        <v>0</v>
      </c>
      <c r="AA342" s="19">
        <v>0.28000000000000003</v>
      </c>
      <c r="AB342" s="19">
        <v>0</v>
      </c>
      <c r="AC342" s="19" t="s">
        <v>1536</v>
      </c>
    </row>
    <row r="343" spans="1:29" x14ac:dyDescent="0.2">
      <c r="A343" s="19" t="s">
        <v>486</v>
      </c>
      <c r="B343" s="19">
        <v>0.49932709117695601</v>
      </c>
      <c r="C343" s="19">
        <v>0</v>
      </c>
      <c r="D343" s="19">
        <v>0</v>
      </c>
      <c r="E343" s="19" t="s">
        <v>1536</v>
      </c>
      <c r="G343" s="19" t="s">
        <v>486</v>
      </c>
      <c r="H343" s="19">
        <v>0.56748787089276098</v>
      </c>
      <c r="I343" s="19">
        <v>1</v>
      </c>
      <c r="J343" s="19">
        <v>0</v>
      </c>
      <c r="K343" s="19" t="s">
        <v>1536</v>
      </c>
      <c r="M343" s="19" t="s">
        <v>486</v>
      </c>
      <c r="N343" s="19">
        <v>0.60452278449950503</v>
      </c>
      <c r="O343" s="19">
        <v>1</v>
      </c>
      <c r="P343" s="19">
        <v>0</v>
      </c>
      <c r="Q343" s="19" t="s">
        <v>1536</v>
      </c>
      <c r="S343" s="19" t="s">
        <v>486</v>
      </c>
      <c r="T343" s="19">
        <v>0.48702222222222202</v>
      </c>
      <c r="U343" s="19">
        <v>0</v>
      </c>
      <c r="V343" s="19">
        <v>0</v>
      </c>
      <c r="W343" s="19" t="s">
        <v>1536</v>
      </c>
      <c r="Y343" s="19" t="s">
        <v>418</v>
      </c>
      <c r="Z343" s="19">
        <v>1</v>
      </c>
      <c r="AA343" s="19">
        <v>0.9</v>
      </c>
      <c r="AB343" s="19">
        <v>1</v>
      </c>
      <c r="AC343" s="19" t="s">
        <v>1536</v>
      </c>
    </row>
    <row r="344" spans="1:29" x14ac:dyDescent="0.2">
      <c r="A344" s="19" t="s">
        <v>475</v>
      </c>
      <c r="B344" s="19">
        <v>0.42924281153960597</v>
      </c>
      <c r="C344" s="19">
        <v>0</v>
      </c>
      <c r="D344" s="19">
        <v>0</v>
      </c>
      <c r="E344" s="19" t="s">
        <v>1536</v>
      </c>
      <c r="G344" s="19" t="s">
        <v>475</v>
      </c>
      <c r="H344" s="19">
        <v>0.55246047912876595</v>
      </c>
      <c r="I344" s="19">
        <v>1</v>
      </c>
      <c r="J344" s="19">
        <v>0</v>
      </c>
      <c r="K344" s="19" t="s">
        <v>1536</v>
      </c>
      <c r="M344" s="19" t="s">
        <v>475</v>
      </c>
      <c r="N344" s="19">
        <v>0.55994867990826303</v>
      </c>
      <c r="O344" s="19">
        <v>1</v>
      </c>
      <c r="P344" s="19">
        <v>0</v>
      </c>
      <c r="Q344" s="19" t="s">
        <v>1536</v>
      </c>
      <c r="S344" s="19" t="s">
        <v>475</v>
      </c>
      <c r="T344" s="19">
        <v>0.55794238683127595</v>
      </c>
      <c r="U344" s="19">
        <v>1</v>
      </c>
      <c r="V344" s="19">
        <v>0</v>
      </c>
      <c r="W344" s="19" t="s">
        <v>1536</v>
      </c>
      <c r="Y344" s="19" t="s">
        <v>419</v>
      </c>
      <c r="Z344" s="19">
        <v>0</v>
      </c>
      <c r="AA344" s="19">
        <v>0.39</v>
      </c>
      <c r="AB344" s="19">
        <v>0</v>
      </c>
      <c r="AC344" s="19" t="s">
        <v>1536</v>
      </c>
    </row>
    <row r="345" spans="1:29" x14ac:dyDescent="0.2">
      <c r="A345" s="19" t="s">
        <v>463</v>
      </c>
      <c r="B345" s="19">
        <v>0.55741638190500598</v>
      </c>
      <c r="C345" s="19">
        <v>1</v>
      </c>
      <c r="D345" s="19">
        <v>0</v>
      </c>
      <c r="E345" s="19" t="s">
        <v>1536</v>
      </c>
      <c r="G345" s="19" t="s">
        <v>463</v>
      </c>
      <c r="H345" s="19">
        <v>0.61180021440209997</v>
      </c>
      <c r="I345" s="19">
        <v>1</v>
      </c>
      <c r="J345" s="19">
        <v>0</v>
      </c>
      <c r="K345" s="19" t="s">
        <v>1536</v>
      </c>
      <c r="M345" s="19" t="s">
        <v>463</v>
      </c>
      <c r="N345" s="19">
        <v>0.65328290400480804</v>
      </c>
      <c r="O345" s="19">
        <v>1</v>
      </c>
      <c r="P345" s="19">
        <v>0</v>
      </c>
      <c r="Q345" s="19" t="s">
        <v>1536</v>
      </c>
      <c r="S345" s="19" t="s">
        <v>463</v>
      </c>
      <c r="T345" s="19">
        <v>0.512954545454545</v>
      </c>
      <c r="U345" s="19">
        <v>1</v>
      </c>
      <c r="V345" s="19">
        <v>0</v>
      </c>
      <c r="W345" s="19" t="s">
        <v>1536</v>
      </c>
      <c r="Y345" s="19" t="s">
        <v>420</v>
      </c>
      <c r="Z345" s="19">
        <v>0</v>
      </c>
      <c r="AA345" s="19">
        <v>0.06</v>
      </c>
      <c r="AB345" s="19">
        <v>0</v>
      </c>
      <c r="AC345" s="19" t="s">
        <v>1536</v>
      </c>
    </row>
    <row r="346" spans="1:29" x14ac:dyDescent="0.2">
      <c r="A346" s="19" t="s">
        <v>493</v>
      </c>
      <c r="B346" s="19">
        <v>0.99243466244817702</v>
      </c>
      <c r="C346" s="19">
        <v>1</v>
      </c>
      <c r="D346" s="19">
        <v>0</v>
      </c>
      <c r="E346" s="19" t="s">
        <v>1536</v>
      </c>
      <c r="G346" s="19" t="s">
        <v>493</v>
      </c>
      <c r="H346" s="19">
        <v>0.95878934829461604</v>
      </c>
      <c r="I346" s="19">
        <v>1</v>
      </c>
      <c r="J346" s="19">
        <v>0</v>
      </c>
      <c r="K346" s="19" t="s">
        <v>1536</v>
      </c>
      <c r="M346" s="19" t="s">
        <v>493</v>
      </c>
      <c r="N346" s="19">
        <v>0.69463395822943397</v>
      </c>
      <c r="O346" s="19">
        <v>1</v>
      </c>
      <c r="P346" s="19">
        <v>0</v>
      </c>
      <c r="Q346" s="19" t="s">
        <v>1536</v>
      </c>
      <c r="S346" s="19" t="s">
        <v>493</v>
      </c>
      <c r="T346" s="19">
        <v>0.83951754385964905</v>
      </c>
      <c r="U346" s="19">
        <v>1</v>
      </c>
      <c r="V346" s="19">
        <v>0</v>
      </c>
      <c r="W346" s="19" t="s">
        <v>1536</v>
      </c>
      <c r="Y346" s="19" t="s">
        <v>421</v>
      </c>
      <c r="Z346" s="19">
        <v>0</v>
      </c>
      <c r="AA346" s="19">
        <v>0.03</v>
      </c>
      <c r="AB346" s="19">
        <v>0</v>
      </c>
      <c r="AC346" s="19" t="s">
        <v>1536</v>
      </c>
    </row>
    <row r="347" spans="1:29" x14ac:dyDescent="0.2">
      <c r="A347" s="19" t="s">
        <v>505</v>
      </c>
      <c r="B347" s="19">
        <v>0.70388392308677605</v>
      </c>
      <c r="C347" s="19">
        <v>1</v>
      </c>
      <c r="D347" s="19">
        <v>0</v>
      </c>
      <c r="E347" s="19" t="s">
        <v>1536</v>
      </c>
      <c r="G347" s="19" t="s">
        <v>505</v>
      </c>
      <c r="H347" s="19">
        <v>0.67946504341661695</v>
      </c>
      <c r="I347" s="19">
        <v>1</v>
      </c>
      <c r="J347" s="19">
        <v>0</v>
      </c>
      <c r="K347" s="19" t="s">
        <v>1536</v>
      </c>
      <c r="M347" s="19" t="s">
        <v>505</v>
      </c>
      <c r="N347" s="19">
        <v>0.59630950806795702</v>
      </c>
      <c r="O347" s="19">
        <v>1</v>
      </c>
      <c r="P347" s="19">
        <v>0</v>
      </c>
      <c r="Q347" s="19" t="s">
        <v>1536</v>
      </c>
      <c r="S347" s="19" t="s">
        <v>505</v>
      </c>
      <c r="T347" s="19">
        <v>0.77646090534979395</v>
      </c>
      <c r="U347" s="19">
        <v>1</v>
      </c>
      <c r="V347" s="19">
        <v>0</v>
      </c>
      <c r="W347" s="19" t="s">
        <v>1536</v>
      </c>
      <c r="Y347" s="19" t="s">
        <v>422</v>
      </c>
      <c r="Z347" s="19">
        <v>1</v>
      </c>
      <c r="AA347" s="19">
        <v>0.61</v>
      </c>
      <c r="AB347" s="19">
        <v>1</v>
      </c>
      <c r="AC347" s="19" t="s">
        <v>1536</v>
      </c>
    </row>
    <row r="348" spans="1:29" x14ac:dyDescent="0.2">
      <c r="A348" s="19" t="s">
        <v>503</v>
      </c>
      <c r="B348" s="19">
        <v>0.418391709614161</v>
      </c>
      <c r="C348" s="19">
        <v>0</v>
      </c>
      <c r="D348" s="19">
        <v>0</v>
      </c>
      <c r="E348" s="19" t="s">
        <v>1536</v>
      </c>
      <c r="G348" s="19" t="s">
        <v>503</v>
      </c>
      <c r="H348" s="19">
        <v>0.57202872810944405</v>
      </c>
      <c r="I348" s="19">
        <v>1</v>
      </c>
      <c r="J348" s="19">
        <v>0</v>
      </c>
      <c r="K348" s="19" t="s">
        <v>1536</v>
      </c>
      <c r="M348" s="19" t="s">
        <v>503</v>
      </c>
      <c r="N348" s="19">
        <v>0.63157579144648301</v>
      </c>
      <c r="O348" s="19">
        <v>1</v>
      </c>
      <c r="P348" s="19">
        <v>0</v>
      </c>
      <c r="Q348" s="19" t="s">
        <v>1536</v>
      </c>
      <c r="S348" s="19" t="s">
        <v>503</v>
      </c>
      <c r="T348" s="19">
        <v>0.67808888888888896</v>
      </c>
      <c r="U348" s="19">
        <v>1</v>
      </c>
      <c r="V348" s="19">
        <v>0</v>
      </c>
      <c r="W348" s="19" t="s">
        <v>1536</v>
      </c>
      <c r="Y348" s="19" t="s">
        <v>423</v>
      </c>
      <c r="Z348" s="19">
        <v>1</v>
      </c>
      <c r="AA348" s="19">
        <v>0.85</v>
      </c>
      <c r="AB348" s="19">
        <v>1</v>
      </c>
      <c r="AC348" s="19" t="s">
        <v>1536</v>
      </c>
    </row>
    <row r="349" spans="1:29" x14ac:dyDescent="0.2">
      <c r="A349" s="19" t="s">
        <v>480</v>
      </c>
      <c r="B349" s="19">
        <v>0.96412467368841004</v>
      </c>
      <c r="C349" s="19">
        <v>1</v>
      </c>
      <c r="D349" s="19">
        <v>0</v>
      </c>
      <c r="E349" s="19" t="s">
        <v>1536</v>
      </c>
      <c r="G349" s="19" t="s">
        <v>480</v>
      </c>
      <c r="H349" s="19">
        <v>0.91112952943678005</v>
      </c>
      <c r="I349" s="19">
        <v>1</v>
      </c>
      <c r="J349" s="19">
        <v>0</v>
      </c>
      <c r="K349" s="19" t="s">
        <v>1536</v>
      </c>
      <c r="M349" s="19" t="s">
        <v>480</v>
      </c>
      <c r="N349" s="19">
        <v>0.69537547921915199</v>
      </c>
      <c r="O349" s="19">
        <v>1</v>
      </c>
      <c r="P349" s="19">
        <v>0</v>
      </c>
      <c r="Q349" s="19" t="s">
        <v>1536</v>
      </c>
      <c r="S349" s="19" t="s">
        <v>480</v>
      </c>
      <c r="T349" s="19">
        <v>0.92244725738396605</v>
      </c>
      <c r="U349" s="19">
        <v>1</v>
      </c>
      <c r="V349" s="19">
        <v>0</v>
      </c>
      <c r="W349" s="19" t="s">
        <v>1536</v>
      </c>
      <c r="Y349" s="19" t="s">
        <v>424</v>
      </c>
      <c r="Z349" s="19">
        <v>0</v>
      </c>
      <c r="AA349" s="19">
        <v>0.08</v>
      </c>
      <c r="AB349" s="19">
        <v>0</v>
      </c>
      <c r="AC349" s="19" t="s">
        <v>1536</v>
      </c>
    </row>
    <row r="350" spans="1:29" x14ac:dyDescent="0.2">
      <c r="A350" s="19" t="s">
        <v>464</v>
      </c>
      <c r="B350" s="19">
        <v>0.85221074988481205</v>
      </c>
      <c r="C350" s="19">
        <v>1</v>
      </c>
      <c r="D350" s="19">
        <v>0</v>
      </c>
      <c r="E350" s="19" t="s">
        <v>1536</v>
      </c>
      <c r="G350" s="19" t="s">
        <v>464</v>
      </c>
      <c r="H350" s="19">
        <v>0.76778948966530003</v>
      </c>
      <c r="I350" s="19">
        <v>1</v>
      </c>
      <c r="J350" s="19">
        <v>0</v>
      </c>
      <c r="K350" s="19" t="s">
        <v>1536</v>
      </c>
      <c r="M350" s="19" t="s">
        <v>464</v>
      </c>
      <c r="N350" s="19">
        <v>0.70001180851983003</v>
      </c>
      <c r="O350" s="19">
        <v>1</v>
      </c>
      <c r="P350" s="19">
        <v>0</v>
      </c>
      <c r="Q350" s="19" t="s">
        <v>1536</v>
      </c>
      <c r="S350" s="19" t="s">
        <v>464</v>
      </c>
      <c r="T350" s="19">
        <v>0.79354700854700899</v>
      </c>
      <c r="U350" s="19">
        <v>1</v>
      </c>
      <c r="V350" s="19">
        <v>0</v>
      </c>
      <c r="W350" s="19" t="s">
        <v>1536</v>
      </c>
      <c r="Y350" s="19" t="s">
        <v>425</v>
      </c>
      <c r="Z350" s="19">
        <v>1</v>
      </c>
      <c r="AA350" s="19">
        <v>0.79</v>
      </c>
      <c r="AB350" s="19">
        <v>1</v>
      </c>
      <c r="AC350" s="19" t="s">
        <v>1536</v>
      </c>
    </row>
    <row r="351" spans="1:29" x14ac:dyDescent="0.2">
      <c r="A351" s="19" t="s">
        <v>501</v>
      </c>
      <c r="B351" s="19">
        <v>0.32125843795218401</v>
      </c>
      <c r="C351" s="19">
        <v>0</v>
      </c>
      <c r="D351" s="19">
        <v>0</v>
      </c>
      <c r="E351" s="19" t="s">
        <v>1536</v>
      </c>
      <c r="G351" s="19" t="s">
        <v>501</v>
      </c>
      <c r="H351" s="19">
        <v>0.45594791157646403</v>
      </c>
      <c r="I351" s="19">
        <v>0</v>
      </c>
      <c r="J351" s="19">
        <v>0</v>
      </c>
      <c r="K351" s="19" t="s">
        <v>1536</v>
      </c>
      <c r="M351" s="19" t="s">
        <v>501</v>
      </c>
      <c r="N351" s="19">
        <v>0.557287534718508</v>
      </c>
      <c r="O351" s="19">
        <v>1</v>
      </c>
      <c r="P351" s="19">
        <v>0</v>
      </c>
      <c r="Q351" s="19" t="s">
        <v>1536</v>
      </c>
      <c r="S351" s="19" t="s">
        <v>501</v>
      </c>
      <c r="T351" s="19">
        <v>0.43414414414414398</v>
      </c>
      <c r="U351" s="19">
        <v>0</v>
      </c>
      <c r="V351" s="19">
        <v>0</v>
      </c>
      <c r="W351" s="19" t="s">
        <v>1536</v>
      </c>
      <c r="Y351" s="19" t="s">
        <v>426</v>
      </c>
      <c r="Z351" s="19">
        <v>0</v>
      </c>
      <c r="AA351" s="19">
        <v>0.44</v>
      </c>
      <c r="AB351" s="19">
        <v>0</v>
      </c>
      <c r="AC351" s="19" t="s">
        <v>1536</v>
      </c>
    </row>
    <row r="352" spans="1:29" x14ac:dyDescent="0.2">
      <c r="A352" s="19" t="s">
        <v>367</v>
      </c>
      <c r="B352" s="19">
        <v>8.4581827917232493E-3</v>
      </c>
      <c r="C352" s="19">
        <v>0</v>
      </c>
      <c r="D352" s="19">
        <v>0</v>
      </c>
      <c r="E352" s="19" t="s">
        <v>1536</v>
      </c>
      <c r="G352" s="19" t="s">
        <v>367</v>
      </c>
      <c r="H352" s="19">
        <v>7.6352974815628194E-2</v>
      </c>
      <c r="I352" s="19">
        <v>0</v>
      </c>
      <c r="J352" s="19">
        <v>0</v>
      </c>
      <c r="K352" s="19" t="s">
        <v>1536</v>
      </c>
      <c r="M352" s="19" t="s">
        <v>367</v>
      </c>
      <c r="N352" s="19">
        <v>0.31608134858324199</v>
      </c>
      <c r="O352" s="19">
        <v>0</v>
      </c>
      <c r="P352" s="19">
        <v>0</v>
      </c>
      <c r="Q352" s="19" t="s">
        <v>1536</v>
      </c>
      <c r="S352" s="19" t="s">
        <v>367</v>
      </c>
      <c r="T352" s="19">
        <v>0.1285</v>
      </c>
      <c r="U352" s="19">
        <v>0</v>
      </c>
      <c r="V352" s="19">
        <v>0</v>
      </c>
      <c r="W352" s="19" t="s">
        <v>1536</v>
      </c>
      <c r="Y352" s="19" t="s">
        <v>427</v>
      </c>
      <c r="Z352" s="19">
        <v>0</v>
      </c>
      <c r="AA352" s="19">
        <v>0</v>
      </c>
      <c r="AB352" s="19">
        <v>0</v>
      </c>
      <c r="AC352" s="19" t="s">
        <v>1536</v>
      </c>
    </row>
    <row r="353" spans="1:29" x14ac:dyDescent="0.2">
      <c r="A353" s="19" t="s">
        <v>488</v>
      </c>
      <c r="B353" s="19">
        <v>6.1049977348592204E-4</v>
      </c>
      <c r="C353" s="19">
        <v>0</v>
      </c>
      <c r="D353" s="19">
        <v>0</v>
      </c>
      <c r="E353" s="19" t="s">
        <v>1536</v>
      </c>
      <c r="G353" s="19" t="s">
        <v>488</v>
      </c>
      <c r="H353" s="19">
        <v>1.4697777564879199E-2</v>
      </c>
      <c r="I353" s="19">
        <v>0</v>
      </c>
      <c r="J353" s="19">
        <v>0</v>
      </c>
      <c r="K353" s="19" t="s">
        <v>1536</v>
      </c>
      <c r="M353" s="19" t="s">
        <v>488</v>
      </c>
      <c r="N353" s="19">
        <v>0.20712611347572901</v>
      </c>
      <c r="O353" s="19">
        <v>0</v>
      </c>
      <c r="P353" s="19">
        <v>0</v>
      </c>
      <c r="Q353" s="19" t="s">
        <v>1536</v>
      </c>
      <c r="S353" s="19" t="s">
        <v>488</v>
      </c>
      <c r="T353" s="19">
        <v>2.0810810810810799E-2</v>
      </c>
      <c r="U353" s="19">
        <v>0</v>
      </c>
      <c r="V353" s="19">
        <v>0</v>
      </c>
      <c r="W353" s="19" t="s">
        <v>1536</v>
      </c>
      <c r="Y353" s="19" t="s">
        <v>428</v>
      </c>
      <c r="Z353" s="19">
        <v>0</v>
      </c>
      <c r="AA353" s="19">
        <v>0.25</v>
      </c>
      <c r="AB353" s="19">
        <v>0</v>
      </c>
      <c r="AC353" s="19" t="s">
        <v>1536</v>
      </c>
    </row>
    <row r="354" spans="1:29" x14ac:dyDescent="0.2">
      <c r="A354" s="19" t="s">
        <v>499</v>
      </c>
      <c r="B354" s="19">
        <v>3.0173318607937601E-2</v>
      </c>
      <c r="C354" s="19">
        <v>0</v>
      </c>
      <c r="D354" s="19">
        <v>0</v>
      </c>
      <c r="E354" s="19" t="s">
        <v>1536</v>
      </c>
      <c r="G354" s="19" t="s">
        <v>499</v>
      </c>
      <c r="H354" s="19">
        <v>8.5766332753706306E-2</v>
      </c>
      <c r="I354" s="19">
        <v>0</v>
      </c>
      <c r="J354" s="19">
        <v>0</v>
      </c>
      <c r="K354" s="19" t="s">
        <v>1536</v>
      </c>
      <c r="M354" s="19" t="s">
        <v>499</v>
      </c>
      <c r="N354" s="19">
        <v>0.322700990939703</v>
      </c>
      <c r="O354" s="19">
        <v>0</v>
      </c>
      <c r="P354" s="19">
        <v>0</v>
      </c>
      <c r="Q354" s="19" t="s">
        <v>1536</v>
      </c>
      <c r="S354" s="19" t="s">
        <v>499</v>
      </c>
      <c r="T354" s="19">
        <v>1.47863247863248E-2</v>
      </c>
      <c r="U354" s="19">
        <v>0</v>
      </c>
      <c r="V354" s="19">
        <v>0</v>
      </c>
      <c r="W354" s="19" t="s">
        <v>1536</v>
      </c>
      <c r="Y354" s="19" t="s">
        <v>429</v>
      </c>
      <c r="Z354" s="19">
        <v>1</v>
      </c>
      <c r="AA354" s="19">
        <v>0.57999999999999996</v>
      </c>
      <c r="AB354" s="19">
        <v>1</v>
      </c>
      <c r="AC354" s="19" t="s">
        <v>1536</v>
      </c>
    </row>
    <row r="355" spans="1:29" x14ac:dyDescent="0.2">
      <c r="A355" s="19" t="s">
        <v>479</v>
      </c>
      <c r="B355" s="19">
        <v>1.19775039653783E-2</v>
      </c>
      <c r="C355" s="19">
        <v>0</v>
      </c>
      <c r="D355" s="19">
        <v>0</v>
      </c>
      <c r="E355" s="19" t="s">
        <v>1536</v>
      </c>
      <c r="G355" s="19" t="s">
        <v>479</v>
      </c>
      <c r="H355" s="19">
        <v>7.4511757904931197E-2</v>
      </c>
      <c r="I355" s="19">
        <v>0</v>
      </c>
      <c r="J355" s="19">
        <v>0</v>
      </c>
      <c r="K355" s="19" t="s">
        <v>1536</v>
      </c>
      <c r="M355" s="19" t="s">
        <v>479</v>
      </c>
      <c r="N355" s="19">
        <v>0.267442634218584</v>
      </c>
      <c r="O355" s="19">
        <v>0</v>
      </c>
      <c r="P355" s="19">
        <v>0</v>
      </c>
      <c r="Q355" s="19" t="s">
        <v>1536</v>
      </c>
      <c r="S355" s="19" t="s">
        <v>479</v>
      </c>
      <c r="T355" s="19">
        <v>7.7088607594936701E-2</v>
      </c>
      <c r="U355" s="19">
        <v>0</v>
      </c>
      <c r="V355" s="19">
        <v>0</v>
      </c>
      <c r="W355" s="19" t="s">
        <v>1536</v>
      </c>
      <c r="Y355" s="19" t="s">
        <v>430</v>
      </c>
      <c r="Z355" s="19">
        <v>0</v>
      </c>
      <c r="AA355" s="19">
        <v>0.35</v>
      </c>
      <c r="AB355" s="19">
        <v>0</v>
      </c>
      <c r="AC355" s="19" t="s">
        <v>1536</v>
      </c>
    </row>
    <row r="356" spans="1:29" x14ac:dyDescent="0.2">
      <c r="A356" s="19" t="s">
        <v>491</v>
      </c>
      <c r="B356" s="19">
        <v>7.4968368086768104E-4</v>
      </c>
      <c r="C356" s="19">
        <v>0</v>
      </c>
      <c r="D356" s="19">
        <v>0</v>
      </c>
      <c r="E356" s="19" t="s">
        <v>1536</v>
      </c>
      <c r="G356" s="19" t="s">
        <v>491</v>
      </c>
      <c r="H356" s="19">
        <v>1.4782370393495101E-2</v>
      </c>
      <c r="I356" s="19">
        <v>0</v>
      </c>
      <c r="J356" s="19">
        <v>0</v>
      </c>
      <c r="K356" s="19" t="s">
        <v>1536</v>
      </c>
      <c r="M356" s="19" t="s">
        <v>491</v>
      </c>
      <c r="N356" s="19">
        <v>0.28029067451673201</v>
      </c>
      <c r="O356" s="19">
        <v>0</v>
      </c>
      <c r="P356" s="19">
        <v>0</v>
      </c>
      <c r="Q356" s="19" t="s">
        <v>1536</v>
      </c>
      <c r="S356" s="19" t="s">
        <v>491</v>
      </c>
      <c r="T356" s="19">
        <v>3.79746835443038E-3</v>
      </c>
      <c r="U356" s="19">
        <v>0</v>
      </c>
      <c r="V356" s="19">
        <v>0</v>
      </c>
      <c r="W356" s="19" t="s">
        <v>1536</v>
      </c>
      <c r="Y356" s="19" t="s">
        <v>431</v>
      </c>
      <c r="Z356" s="19">
        <v>0</v>
      </c>
      <c r="AA356" s="19">
        <v>0.08</v>
      </c>
      <c r="AB356" s="19">
        <v>0</v>
      </c>
      <c r="AC356" s="19" t="s">
        <v>1536</v>
      </c>
    </row>
    <row r="357" spans="1:29" x14ac:dyDescent="0.2">
      <c r="A357" s="19" t="s">
        <v>504</v>
      </c>
      <c r="B357" s="19">
        <v>9.23360049699915E-3</v>
      </c>
      <c r="C357" s="19">
        <v>0</v>
      </c>
      <c r="D357" s="19">
        <v>0</v>
      </c>
      <c r="E357" s="19" t="s">
        <v>1536</v>
      </c>
      <c r="G357" s="19" t="s">
        <v>504</v>
      </c>
      <c r="H357" s="19">
        <v>8.3791089095963805E-2</v>
      </c>
      <c r="I357" s="19">
        <v>0</v>
      </c>
      <c r="J357" s="19">
        <v>0</v>
      </c>
      <c r="K357" s="19" t="s">
        <v>1536</v>
      </c>
      <c r="M357" s="19" t="s">
        <v>504</v>
      </c>
      <c r="N357" s="19">
        <v>0.309129299248669</v>
      </c>
      <c r="O357" s="19">
        <v>0</v>
      </c>
      <c r="P357" s="19">
        <v>0</v>
      </c>
      <c r="Q357" s="19" t="s">
        <v>1536</v>
      </c>
      <c r="S357" s="19" t="s">
        <v>504</v>
      </c>
      <c r="T357" s="19">
        <v>2.1481481481481501E-2</v>
      </c>
      <c r="U357" s="19">
        <v>0</v>
      </c>
      <c r="V357" s="19">
        <v>0</v>
      </c>
      <c r="W357" s="19" t="s">
        <v>1536</v>
      </c>
      <c r="Y357" s="19" t="s">
        <v>432</v>
      </c>
      <c r="Z357" s="19">
        <v>0</v>
      </c>
      <c r="AA357" s="19">
        <v>0</v>
      </c>
      <c r="AB357" s="19">
        <v>0</v>
      </c>
      <c r="AC357" s="19" t="s">
        <v>1536</v>
      </c>
    </row>
    <row r="358" spans="1:29" x14ac:dyDescent="0.2">
      <c r="A358" s="19" t="s">
        <v>465</v>
      </c>
      <c r="B358" s="19">
        <v>5.3353566960207498E-4</v>
      </c>
      <c r="C358" s="19">
        <v>0</v>
      </c>
      <c r="D358" s="19">
        <v>0</v>
      </c>
      <c r="E358" s="19" t="s">
        <v>1536</v>
      </c>
      <c r="G358" s="19" t="s">
        <v>465</v>
      </c>
      <c r="H358" s="19">
        <v>2.1445773135095901E-2</v>
      </c>
      <c r="I358" s="19">
        <v>0</v>
      </c>
      <c r="J358" s="19">
        <v>0</v>
      </c>
      <c r="K358" s="19" t="s">
        <v>1536</v>
      </c>
      <c r="M358" s="19" t="s">
        <v>465</v>
      </c>
      <c r="N358" s="19">
        <v>0.24222043098071899</v>
      </c>
      <c r="O358" s="19">
        <v>0</v>
      </c>
      <c r="P358" s="19">
        <v>0</v>
      </c>
      <c r="Q358" s="19" t="s">
        <v>1536</v>
      </c>
      <c r="S358" s="19" t="s">
        <v>465</v>
      </c>
      <c r="T358" s="19">
        <v>1.1405622489959801E-2</v>
      </c>
      <c r="U358" s="19">
        <v>0</v>
      </c>
      <c r="V358" s="19">
        <v>0</v>
      </c>
      <c r="W358" s="19" t="s">
        <v>1536</v>
      </c>
      <c r="Y358" s="19" t="s">
        <v>433</v>
      </c>
      <c r="Z358" s="19">
        <v>0</v>
      </c>
      <c r="AA358" s="19">
        <v>0.04</v>
      </c>
      <c r="AB358" s="19">
        <v>0</v>
      </c>
      <c r="AC358" s="19" t="s">
        <v>1536</v>
      </c>
    </row>
    <row r="359" spans="1:29" x14ac:dyDescent="0.2">
      <c r="A359" s="19" t="s">
        <v>497</v>
      </c>
      <c r="B359" s="19">
        <v>0.19018911032597899</v>
      </c>
      <c r="C359" s="19">
        <v>0</v>
      </c>
      <c r="D359" s="19">
        <v>0</v>
      </c>
      <c r="E359" s="19" t="s">
        <v>1536</v>
      </c>
      <c r="G359" s="19" t="s">
        <v>497</v>
      </c>
      <c r="H359" s="19">
        <v>0.34169601413960499</v>
      </c>
      <c r="I359" s="19">
        <v>0</v>
      </c>
      <c r="J359" s="19">
        <v>0</v>
      </c>
      <c r="K359" s="19" t="s">
        <v>1536</v>
      </c>
      <c r="M359" s="19" t="s">
        <v>497</v>
      </c>
      <c r="N359" s="19">
        <v>0.38596800900296302</v>
      </c>
      <c r="O359" s="19">
        <v>0</v>
      </c>
      <c r="P359" s="19">
        <v>0</v>
      </c>
      <c r="Q359" s="19" t="s">
        <v>1536</v>
      </c>
      <c r="S359" s="19" t="s">
        <v>497</v>
      </c>
      <c r="T359" s="19">
        <v>9.1428571428571401E-2</v>
      </c>
      <c r="U359" s="19">
        <v>0</v>
      </c>
      <c r="V359" s="19">
        <v>0</v>
      </c>
      <c r="W359" s="19" t="s">
        <v>1536</v>
      </c>
      <c r="Y359" s="19" t="s">
        <v>434</v>
      </c>
      <c r="Z359" s="19">
        <v>0</v>
      </c>
      <c r="AA359" s="19">
        <v>0.16</v>
      </c>
      <c r="AB359" s="19">
        <v>0</v>
      </c>
      <c r="AC359" s="19" t="s">
        <v>1536</v>
      </c>
    </row>
    <row r="360" spans="1:29" x14ac:dyDescent="0.2">
      <c r="A360" s="19" t="s">
        <v>388</v>
      </c>
      <c r="B360" s="19">
        <v>0.13497962033268801</v>
      </c>
      <c r="C360" s="19">
        <v>0</v>
      </c>
      <c r="D360" s="19">
        <v>0</v>
      </c>
      <c r="E360" s="19" t="s">
        <v>1536</v>
      </c>
      <c r="G360" s="19" t="s">
        <v>388</v>
      </c>
      <c r="H360" s="19">
        <v>0.21387150379762701</v>
      </c>
      <c r="I360" s="19">
        <v>0</v>
      </c>
      <c r="J360" s="19">
        <v>0</v>
      </c>
      <c r="K360" s="19" t="s">
        <v>1536</v>
      </c>
      <c r="M360" s="19" t="s">
        <v>388</v>
      </c>
      <c r="N360" s="19">
        <v>0.42933244002197501</v>
      </c>
      <c r="O360" s="19">
        <v>0</v>
      </c>
      <c r="P360" s="19">
        <v>0</v>
      </c>
      <c r="Q360" s="19" t="s">
        <v>1536</v>
      </c>
      <c r="S360" s="19" t="s">
        <v>388</v>
      </c>
      <c r="T360" s="19">
        <v>7.6666666666666702E-2</v>
      </c>
      <c r="U360" s="19">
        <v>0</v>
      </c>
      <c r="V360" s="19">
        <v>0</v>
      </c>
      <c r="W360" s="19" t="s">
        <v>1536</v>
      </c>
      <c r="Y360" s="19" t="s">
        <v>435</v>
      </c>
      <c r="Z360" s="19">
        <v>0</v>
      </c>
      <c r="AA360" s="19">
        <v>0.17</v>
      </c>
      <c r="AB360" s="19">
        <v>0</v>
      </c>
      <c r="AC360" s="19" t="s">
        <v>1536</v>
      </c>
    </row>
    <row r="361" spans="1:29" x14ac:dyDescent="0.2">
      <c r="A361" s="19" t="s">
        <v>492</v>
      </c>
      <c r="B361" s="19">
        <v>7.8417907604702505E-3</v>
      </c>
      <c r="C361" s="19">
        <v>0</v>
      </c>
      <c r="D361" s="19">
        <v>0</v>
      </c>
      <c r="E361" s="19" t="s">
        <v>1536</v>
      </c>
      <c r="G361" s="19" t="s">
        <v>492</v>
      </c>
      <c r="H361" s="19">
        <v>6.3324657217245603E-2</v>
      </c>
      <c r="I361" s="19">
        <v>0</v>
      </c>
      <c r="J361" s="19">
        <v>0</v>
      </c>
      <c r="K361" s="19" t="s">
        <v>1536</v>
      </c>
      <c r="M361" s="19" t="s">
        <v>492</v>
      </c>
      <c r="N361" s="19">
        <v>0.37681850427374403</v>
      </c>
      <c r="O361" s="19">
        <v>0</v>
      </c>
      <c r="P361" s="19">
        <v>0</v>
      </c>
      <c r="Q361" s="19" t="s">
        <v>1536</v>
      </c>
      <c r="S361" s="19" t="s">
        <v>492</v>
      </c>
      <c r="T361" s="19">
        <v>2.0219298245614001E-2</v>
      </c>
      <c r="U361" s="19">
        <v>0</v>
      </c>
      <c r="V361" s="19">
        <v>0</v>
      </c>
      <c r="W361" s="19" t="s">
        <v>1536</v>
      </c>
      <c r="Y361" s="19" t="s">
        <v>436</v>
      </c>
      <c r="Z361" s="19">
        <v>0</v>
      </c>
      <c r="AA361" s="19">
        <v>0.14000000000000001</v>
      </c>
      <c r="AB361" s="19">
        <v>0</v>
      </c>
      <c r="AC361" s="19" t="s">
        <v>1536</v>
      </c>
    </row>
    <row r="362" spans="1:29" x14ac:dyDescent="0.2">
      <c r="A362" s="19" t="s">
        <v>370</v>
      </c>
      <c r="B362" s="19">
        <v>1.1480291852905399E-2</v>
      </c>
      <c r="C362" s="19">
        <v>0</v>
      </c>
      <c r="D362" s="19">
        <v>0</v>
      </c>
      <c r="E362" s="19" t="s">
        <v>1536</v>
      </c>
      <c r="G362" s="19" t="s">
        <v>370</v>
      </c>
      <c r="H362" s="19">
        <v>7.7515509113263395E-2</v>
      </c>
      <c r="I362" s="19">
        <v>0</v>
      </c>
      <c r="J362" s="19">
        <v>0</v>
      </c>
      <c r="K362" s="19" t="s">
        <v>1536</v>
      </c>
      <c r="M362" s="19" t="s">
        <v>370</v>
      </c>
      <c r="N362" s="19">
        <v>0.33558315518697102</v>
      </c>
      <c r="O362" s="19">
        <v>0</v>
      </c>
      <c r="P362" s="19">
        <v>0</v>
      </c>
      <c r="Q362" s="19" t="s">
        <v>1536</v>
      </c>
      <c r="S362" s="19" t="s">
        <v>370</v>
      </c>
      <c r="T362" s="19">
        <v>4.8119658119658099E-2</v>
      </c>
      <c r="U362" s="19">
        <v>0</v>
      </c>
      <c r="V362" s="19">
        <v>0</v>
      </c>
      <c r="W362" s="19" t="s">
        <v>1536</v>
      </c>
      <c r="Y362" s="19" t="s">
        <v>437</v>
      </c>
      <c r="Z362" s="19">
        <v>0</v>
      </c>
      <c r="AA362" s="19">
        <v>0.38</v>
      </c>
      <c r="AB362" s="19">
        <v>0</v>
      </c>
      <c r="AC362" s="19" t="s">
        <v>1536</v>
      </c>
    </row>
    <row r="363" spans="1:29" x14ac:dyDescent="0.2">
      <c r="A363" s="19" t="s">
        <v>391</v>
      </c>
      <c r="B363" s="19">
        <v>0.19794469476276799</v>
      </c>
      <c r="C363" s="19">
        <v>0</v>
      </c>
      <c r="D363" s="19">
        <v>0</v>
      </c>
      <c r="E363" s="19" t="s">
        <v>1536</v>
      </c>
      <c r="G363" s="19" t="s">
        <v>391</v>
      </c>
      <c r="H363" s="19">
        <v>0.278502723807382</v>
      </c>
      <c r="I363" s="19">
        <v>0</v>
      </c>
      <c r="J363" s="19">
        <v>0</v>
      </c>
      <c r="K363" s="19" t="s">
        <v>1536</v>
      </c>
      <c r="M363" s="19" t="s">
        <v>391</v>
      </c>
      <c r="N363" s="19">
        <v>0.33810411910132698</v>
      </c>
      <c r="O363" s="19">
        <v>0</v>
      </c>
      <c r="P363" s="19">
        <v>0</v>
      </c>
      <c r="Q363" s="19" t="s">
        <v>1536</v>
      </c>
      <c r="S363" s="19" t="s">
        <v>391</v>
      </c>
      <c r="T363" s="19">
        <v>3.7662337662337703E-2</v>
      </c>
      <c r="U363" s="19">
        <v>0</v>
      </c>
      <c r="V363" s="19">
        <v>0</v>
      </c>
      <c r="W363" s="19" t="s">
        <v>1536</v>
      </c>
      <c r="Y363" s="19" t="s">
        <v>438</v>
      </c>
      <c r="Z363" s="19">
        <v>0</v>
      </c>
      <c r="AA363" s="19">
        <v>0</v>
      </c>
      <c r="AB363" s="19">
        <v>0</v>
      </c>
      <c r="AC363" s="19" t="s">
        <v>1536</v>
      </c>
    </row>
    <row r="364" spans="1:29" x14ac:dyDescent="0.2">
      <c r="A364" s="19" t="s">
        <v>401</v>
      </c>
      <c r="B364" s="19">
        <v>2.67520675779218E-3</v>
      </c>
      <c r="C364" s="19">
        <v>0</v>
      </c>
      <c r="D364" s="19">
        <v>0</v>
      </c>
      <c r="E364" s="19" t="s">
        <v>1536</v>
      </c>
      <c r="G364" s="19" t="s">
        <v>401</v>
      </c>
      <c r="H364" s="19">
        <v>4.5931429467626697E-2</v>
      </c>
      <c r="I364" s="19">
        <v>0</v>
      </c>
      <c r="J364" s="19">
        <v>0</v>
      </c>
      <c r="K364" s="19" t="s">
        <v>1536</v>
      </c>
      <c r="M364" s="19" t="s">
        <v>401</v>
      </c>
      <c r="N364" s="19">
        <v>0.252272160337915</v>
      </c>
      <c r="O364" s="19">
        <v>0</v>
      </c>
      <c r="P364" s="19">
        <v>0</v>
      </c>
      <c r="Q364" s="19" t="s">
        <v>1536</v>
      </c>
      <c r="S364" s="19" t="s">
        <v>401</v>
      </c>
      <c r="T364" s="19">
        <v>4.0000000000000001E-3</v>
      </c>
      <c r="U364" s="19">
        <v>0</v>
      </c>
      <c r="V364" s="19">
        <v>0</v>
      </c>
      <c r="W364" s="19" t="s">
        <v>1536</v>
      </c>
      <c r="Y364" s="19" t="s">
        <v>439</v>
      </c>
      <c r="Z364" s="19">
        <v>0</v>
      </c>
      <c r="AA364" s="19">
        <v>0.05</v>
      </c>
      <c r="AB364" s="19">
        <v>0</v>
      </c>
      <c r="AC364" s="19" t="s">
        <v>1536</v>
      </c>
    </row>
    <row r="365" spans="1:29" x14ac:dyDescent="0.2">
      <c r="A365" s="19" t="s">
        <v>389</v>
      </c>
      <c r="B365" s="19">
        <v>5.2252211888501104E-3</v>
      </c>
      <c r="C365" s="19">
        <v>0</v>
      </c>
      <c r="D365" s="19">
        <v>0</v>
      </c>
      <c r="E365" s="19" t="s">
        <v>1536</v>
      </c>
      <c r="G365" s="19" t="s">
        <v>389</v>
      </c>
      <c r="H365" s="19">
        <v>6.5436318323010001E-2</v>
      </c>
      <c r="I365" s="19">
        <v>0</v>
      </c>
      <c r="J365" s="19">
        <v>0</v>
      </c>
      <c r="K365" s="19" t="s">
        <v>1536</v>
      </c>
      <c r="M365" s="19" t="s">
        <v>389</v>
      </c>
      <c r="N365" s="19">
        <v>0.28935812146895401</v>
      </c>
      <c r="O365" s="19">
        <v>0</v>
      </c>
      <c r="P365" s="19">
        <v>0</v>
      </c>
      <c r="Q365" s="19" t="s">
        <v>1536</v>
      </c>
      <c r="S365" s="19" t="s">
        <v>389</v>
      </c>
      <c r="T365" s="19">
        <v>5.9700854700854698E-2</v>
      </c>
      <c r="U365" s="19">
        <v>0</v>
      </c>
      <c r="V365" s="19">
        <v>0</v>
      </c>
      <c r="W365" s="19" t="s">
        <v>1536</v>
      </c>
      <c r="Y365" s="19" t="s">
        <v>440</v>
      </c>
      <c r="Z365" s="19">
        <v>0</v>
      </c>
      <c r="AA365" s="19">
        <v>0.39</v>
      </c>
      <c r="AB365" s="19">
        <v>0</v>
      </c>
      <c r="AC365" s="19" t="s">
        <v>1536</v>
      </c>
    </row>
    <row r="366" spans="1:29" x14ac:dyDescent="0.2">
      <c r="A366" s="19" t="s">
        <v>392</v>
      </c>
      <c r="B366" s="19">
        <v>3.6140271096656998E-3</v>
      </c>
      <c r="C366" s="19">
        <v>0</v>
      </c>
      <c r="D366" s="19">
        <v>0</v>
      </c>
      <c r="E366" s="19" t="s">
        <v>1536</v>
      </c>
      <c r="G366" s="19" t="s">
        <v>392</v>
      </c>
      <c r="H366" s="19">
        <v>4.9911657450830198E-2</v>
      </c>
      <c r="I366" s="19">
        <v>0</v>
      </c>
      <c r="J366" s="19">
        <v>0</v>
      </c>
      <c r="K366" s="19" t="s">
        <v>1536</v>
      </c>
      <c r="M366" s="19" t="s">
        <v>392</v>
      </c>
      <c r="N366" s="19">
        <v>0.26160335723521499</v>
      </c>
      <c r="O366" s="19">
        <v>0</v>
      </c>
      <c r="P366" s="19">
        <v>0</v>
      </c>
      <c r="Q366" s="19" t="s">
        <v>1536</v>
      </c>
      <c r="S366" s="19" t="s">
        <v>392</v>
      </c>
      <c r="T366" s="19">
        <v>6.0263157894736803E-2</v>
      </c>
      <c r="U366" s="19">
        <v>0</v>
      </c>
      <c r="V366" s="19">
        <v>0</v>
      </c>
      <c r="W366" s="19" t="s">
        <v>1536</v>
      </c>
      <c r="Y366" s="19" t="s">
        <v>441</v>
      </c>
      <c r="Z366" s="19">
        <v>1</v>
      </c>
      <c r="AA366" s="19">
        <v>0.49</v>
      </c>
      <c r="AB366" s="19">
        <v>0</v>
      </c>
      <c r="AC366" s="19" t="s">
        <v>1536</v>
      </c>
    </row>
    <row r="367" spans="1:29" x14ac:dyDescent="0.2">
      <c r="A367" s="19" t="s">
        <v>368</v>
      </c>
      <c r="B367" s="19">
        <v>1.06361274228397E-3</v>
      </c>
      <c r="C367" s="19">
        <v>0</v>
      </c>
      <c r="D367" s="19">
        <v>0</v>
      </c>
      <c r="E367" s="19" t="s">
        <v>1536</v>
      </c>
      <c r="G367" s="19" t="s">
        <v>368</v>
      </c>
      <c r="H367" s="19">
        <v>2.17614479164326E-2</v>
      </c>
      <c r="I367" s="19">
        <v>0</v>
      </c>
      <c r="J367" s="19">
        <v>0</v>
      </c>
      <c r="K367" s="19" t="s">
        <v>1536</v>
      </c>
      <c r="M367" s="19" t="s">
        <v>368</v>
      </c>
      <c r="N367" s="19">
        <v>0.27163432507837598</v>
      </c>
      <c r="O367" s="19">
        <v>0</v>
      </c>
      <c r="P367" s="19">
        <v>0</v>
      </c>
      <c r="Q367" s="19" t="s">
        <v>1536</v>
      </c>
      <c r="S367" s="19" t="s">
        <v>368</v>
      </c>
      <c r="T367" s="19">
        <v>7.9215686274509804E-3</v>
      </c>
      <c r="U367" s="19">
        <v>0</v>
      </c>
      <c r="V367" s="19">
        <v>0</v>
      </c>
      <c r="W367" s="19" t="s">
        <v>1536</v>
      </c>
      <c r="Y367" s="19" t="s">
        <v>442</v>
      </c>
      <c r="Z367" s="19">
        <v>0</v>
      </c>
      <c r="AA367" s="19">
        <v>0.49</v>
      </c>
      <c r="AB367" s="19">
        <v>0</v>
      </c>
      <c r="AC367" s="19" t="s">
        <v>1536</v>
      </c>
    </row>
    <row r="368" spans="1:29" x14ac:dyDescent="0.2">
      <c r="A368" s="19" t="s">
        <v>369</v>
      </c>
      <c r="B368" s="19">
        <v>3.7818702866391003E-2</v>
      </c>
      <c r="C368" s="19">
        <v>0</v>
      </c>
      <c r="D368" s="19">
        <v>0</v>
      </c>
      <c r="E368" s="19" t="s">
        <v>1536</v>
      </c>
      <c r="G368" s="19" t="s">
        <v>369</v>
      </c>
      <c r="H368" s="19">
        <v>0.14295327004112901</v>
      </c>
      <c r="I368" s="19">
        <v>0</v>
      </c>
      <c r="J368" s="19">
        <v>0</v>
      </c>
      <c r="K368" s="19" t="s">
        <v>1536</v>
      </c>
      <c r="M368" s="19" t="s">
        <v>369</v>
      </c>
      <c r="N368" s="19">
        <v>0.290129305469708</v>
      </c>
      <c r="O368" s="19">
        <v>0</v>
      </c>
      <c r="P368" s="19">
        <v>0</v>
      </c>
      <c r="Q368" s="19" t="s">
        <v>1536</v>
      </c>
      <c r="S368" s="19" t="s">
        <v>369</v>
      </c>
      <c r="T368" s="19">
        <v>2.28508771929825E-2</v>
      </c>
      <c r="U368" s="19">
        <v>0</v>
      </c>
      <c r="V368" s="19">
        <v>0</v>
      </c>
      <c r="W368" s="19" t="s">
        <v>1536</v>
      </c>
      <c r="Y368" s="19" t="s">
        <v>443</v>
      </c>
      <c r="Z368" s="19">
        <v>1</v>
      </c>
      <c r="AA368" s="19">
        <v>0.14000000000000001</v>
      </c>
      <c r="AB368" s="19">
        <v>0</v>
      </c>
      <c r="AC368" s="19" t="s">
        <v>1536</v>
      </c>
    </row>
    <row r="369" spans="1:29" x14ac:dyDescent="0.2">
      <c r="A369" s="19" t="s">
        <v>364</v>
      </c>
      <c r="B369" s="19">
        <v>0.12558744047880599</v>
      </c>
      <c r="C369" s="19">
        <v>0</v>
      </c>
      <c r="D369" s="19">
        <v>0</v>
      </c>
      <c r="E369" s="19" t="s">
        <v>1536</v>
      </c>
      <c r="G369" s="19" t="s">
        <v>364</v>
      </c>
      <c r="H369" s="19">
        <v>0.20505652226901899</v>
      </c>
      <c r="I369" s="19">
        <v>0</v>
      </c>
      <c r="J369" s="19">
        <v>0</v>
      </c>
      <c r="K369" s="19" t="s">
        <v>1536</v>
      </c>
      <c r="M369" s="19" t="s">
        <v>364</v>
      </c>
      <c r="N369" s="19">
        <v>0.43540863264280599</v>
      </c>
      <c r="O369" s="19">
        <v>0</v>
      </c>
      <c r="P369" s="19">
        <v>0</v>
      </c>
      <c r="Q369" s="19" t="s">
        <v>1536</v>
      </c>
      <c r="S369" s="19" t="s">
        <v>364</v>
      </c>
      <c r="T369" s="19">
        <v>0.206147186147186</v>
      </c>
      <c r="U369" s="19">
        <v>0</v>
      </c>
      <c r="V369" s="19">
        <v>0</v>
      </c>
      <c r="W369" s="19" t="s">
        <v>1536</v>
      </c>
      <c r="Y369" s="19" t="s">
        <v>444</v>
      </c>
      <c r="Z369" s="19">
        <v>1</v>
      </c>
      <c r="AA369" s="19">
        <v>0.85</v>
      </c>
      <c r="AB369" s="19">
        <v>1</v>
      </c>
      <c r="AC369" s="19" t="s">
        <v>1536</v>
      </c>
    </row>
    <row r="370" spans="1:29" x14ac:dyDescent="0.2">
      <c r="A370" s="19" t="s">
        <v>366</v>
      </c>
      <c r="B370" s="19">
        <v>2.5634151700435299E-3</v>
      </c>
      <c r="C370" s="19">
        <v>0</v>
      </c>
      <c r="D370" s="19">
        <v>0</v>
      </c>
      <c r="E370" s="19" t="s">
        <v>1536</v>
      </c>
      <c r="G370" s="19" t="s">
        <v>366</v>
      </c>
      <c r="H370" s="19">
        <v>2.8606338699771399E-2</v>
      </c>
      <c r="I370" s="19">
        <v>0</v>
      </c>
      <c r="J370" s="19">
        <v>0</v>
      </c>
      <c r="K370" s="19" t="s">
        <v>1536</v>
      </c>
      <c r="M370" s="19" t="s">
        <v>366</v>
      </c>
      <c r="N370" s="19">
        <v>0.25954544578203997</v>
      </c>
      <c r="O370" s="19">
        <v>0</v>
      </c>
      <c r="P370" s="19">
        <v>0</v>
      </c>
      <c r="Q370" s="19" t="s">
        <v>1536</v>
      </c>
      <c r="S370" s="19" t="s">
        <v>366</v>
      </c>
      <c r="T370" s="19">
        <v>1.3168724279835399E-2</v>
      </c>
      <c r="U370" s="19">
        <v>0</v>
      </c>
      <c r="V370" s="19">
        <v>0</v>
      </c>
      <c r="W370" s="19" t="s">
        <v>1536</v>
      </c>
      <c r="Y370" s="19" t="s">
        <v>445</v>
      </c>
      <c r="Z370" s="19">
        <v>0</v>
      </c>
      <c r="AA370" s="19">
        <v>0.05</v>
      </c>
      <c r="AB370" s="19">
        <v>0</v>
      </c>
      <c r="AC370" s="19" t="s">
        <v>1536</v>
      </c>
    </row>
    <row r="371" spans="1:29" x14ac:dyDescent="0.2">
      <c r="A371" s="19" t="s">
        <v>386</v>
      </c>
      <c r="B371" s="19">
        <v>1.2010170571234199E-2</v>
      </c>
      <c r="C371" s="19">
        <v>0</v>
      </c>
      <c r="D371" s="19">
        <v>0</v>
      </c>
      <c r="E371" s="19" t="s">
        <v>1536</v>
      </c>
      <c r="G371" s="19" t="s">
        <v>386</v>
      </c>
      <c r="H371" s="19">
        <v>5.9692404152047997E-2</v>
      </c>
      <c r="I371" s="19">
        <v>0</v>
      </c>
      <c r="J371" s="19">
        <v>0</v>
      </c>
      <c r="K371" s="19" t="s">
        <v>1536</v>
      </c>
      <c r="M371" s="19" t="s">
        <v>386</v>
      </c>
      <c r="N371" s="19">
        <v>0.29053257999786603</v>
      </c>
      <c r="O371" s="19">
        <v>0</v>
      </c>
      <c r="P371" s="19">
        <v>0</v>
      </c>
      <c r="Q371" s="19" t="s">
        <v>1536</v>
      </c>
      <c r="S371" s="19" t="s">
        <v>386</v>
      </c>
      <c r="T371" s="19">
        <v>1.3678160919540199E-2</v>
      </c>
      <c r="U371" s="19">
        <v>0</v>
      </c>
      <c r="V371" s="19">
        <v>0</v>
      </c>
      <c r="W371" s="19" t="s">
        <v>1536</v>
      </c>
      <c r="Y371" s="19" t="s">
        <v>446</v>
      </c>
      <c r="Z371" s="19">
        <v>0</v>
      </c>
      <c r="AA371" s="19">
        <v>0.31</v>
      </c>
      <c r="AB371" s="19">
        <v>0</v>
      </c>
      <c r="AC371" s="19" t="s">
        <v>1536</v>
      </c>
    </row>
    <row r="372" spans="1:29" x14ac:dyDescent="0.2">
      <c r="A372" s="19" t="s">
        <v>399</v>
      </c>
      <c r="B372" s="19">
        <v>1.69816891428421E-2</v>
      </c>
      <c r="C372" s="19">
        <v>0</v>
      </c>
      <c r="D372" s="19">
        <v>0</v>
      </c>
      <c r="E372" s="19" t="s">
        <v>1536</v>
      </c>
      <c r="G372" s="19" t="s">
        <v>399</v>
      </c>
      <c r="H372" s="19">
        <v>0.108260707512983</v>
      </c>
      <c r="I372" s="19">
        <v>0</v>
      </c>
      <c r="J372" s="19">
        <v>0</v>
      </c>
      <c r="K372" s="19" t="s">
        <v>1536</v>
      </c>
      <c r="M372" s="19" t="s">
        <v>399</v>
      </c>
      <c r="N372" s="19">
        <v>0.390137761973817</v>
      </c>
      <c r="O372" s="19">
        <v>0</v>
      </c>
      <c r="P372" s="19">
        <v>0</v>
      </c>
      <c r="Q372" s="19" t="s">
        <v>1536</v>
      </c>
      <c r="S372" s="19" t="s">
        <v>399</v>
      </c>
      <c r="T372" s="19">
        <v>0.20476190476190501</v>
      </c>
      <c r="U372" s="19">
        <v>0</v>
      </c>
      <c r="V372" s="19">
        <v>0</v>
      </c>
      <c r="W372" s="19" t="s">
        <v>1536</v>
      </c>
      <c r="Y372" s="19" t="s">
        <v>447</v>
      </c>
      <c r="Z372" s="19">
        <v>1</v>
      </c>
      <c r="AA372" s="19">
        <v>0.6</v>
      </c>
      <c r="AB372" s="19">
        <v>1</v>
      </c>
      <c r="AC372" s="19" t="s">
        <v>1536</v>
      </c>
    </row>
    <row r="373" spans="1:29" x14ac:dyDescent="0.2">
      <c r="A373" s="19" t="s">
        <v>384</v>
      </c>
      <c r="B373" s="19">
        <v>0.149150127939562</v>
      </c>
      <c r="C373" s="19">
        <v>0</v>
      </c>
      <c r="D373" s="19">
        <v>0</v>
      </c>
      <c r="E373" s="19" t="s">
        <v>1536</v>
      </c>
      <c r="G373" s="19" t="s">
        <v>384</v>
      </c>
      <c r="H373" s="19">
        <v>0.18312717885372801</v>
      </c>
      <c r="I373" s="19">
        <v>0</v>
      </c>
      <c r="J373" s="19">
        <v>0</v>
      </c>
      <c r="K373" s="19" t="s">
        <v>1536</v>
      </c>
      <c r="M373" s="19" t="s">
        <v>384</v>
      </c>
      <c r="N373" s="19">
        <v>0.35643099062092898</v>
      </c>
      <c r="O373" s="19">
        <v>0</v>
      </c>
      <c r="P373" s="19">
        <v>0</v>
      </c>
      <c r="Q373" s="19" t="s">
        <v>1536</v>
      </c>
      <c r="S373" s="19" t="s">
        <v>384</v>
      </c>
      <c r="T373" s="19">
        <v>6.0722891566265098E-2</v>
      </c>
      <c r="U373" s="19">
        <v>0</v>
      </c>
      <c r="V373" s="19">
        <v>0</v>
      </c>
      <c r="W373" s="19" t="s">
        <v>1536</v>
      </c>
      <c r="Y373" s="19" t="s">
        <v>448</v>
      </c>
      <c r="Z373" s="19">
        <v>0</v>
      </c>
      <c r="AA373" s="19">
        <v>0.36</v>
      </c>
      <c r="AB373" s="19">
        <v>0</v>
      </c>
      <c r="AC373" s="19" t="s">
        <v>1536</v>
      </c>
    </row>
    <row r="374" spans="1:29" x14ac:dyDescent="0.2">
      <c r="A374" s="19" t="s">
        <v>382</v>
      </c>
      <c r="B374" s="19">
        <v>0.192377763857981</v>
      </c>
      <c r="C374" s="19">
        <v>0</v>
      </c>
      <c r="D374" s="19">
        <v>0</v>
      </c>
      <c r="E374" s="19" t="s">
        <v>1536</v>
      </c>
      <c r="G374" s="19" t="s">
        <v>382</v>
      </c>
      <c r="H374" s="19">
        <v>0.30504184645538801</v>
      </c>
      <c r="I374" s="19">
        <v>0</v>
      </c>
      <c r="J374" s="19">
        <v>0</v>
      </c>
      <c r="K374" s="19" t="s">
        <v>1536</v>
      </c>
      <c r="M374" s="19" t="s">
        <v>382</v>
      </c>
      <c r="N374" s="19">
        <v>0.37252306053804601</v>
      </c>
      <c r="O374" s="19">
        <v>0</v>
      </c>
      <c r="P374" s="19">
        <v>0</v>
      </c>
      <c r="Q374" s="19" t="s">
        <v>1536</v>
      </c>
      <c r="S374" s="19" t="s">
        <v>382</v>
      </c>
      <c r="T374" s="19">
        <v>0.115020080321285</v>
      </c>
      <c r="U374" s="19">
        <v>0</v>
      </c>
      <c r="V374" s="19">
        <v>0</v>
      </c>
      <c r="W374" s="19" t="s">
        <v>1536</v>
      </c>
      <c r="Y374" s="19" t="s">
        <v>449</v>
      </c>
      <c r="Z374" s="19">
        <v>0</v>
      </c>
      <c r="AA374" s="19">
        <v>7.0000000000000007E-2</v>
      </c>
      <c r="AB374" s="19">
        <v>0</v>
      </c>
      <c r="AC374" s="19" t="s">
        <v>1536</v>
      </c>
    </row>
    <row r="375" spans="1:29" x14ac:dyDescent="0.2">
      <c r="A375" s="19" t="s">
        <v>376</v>
      </c>
      <c r="B375" s="19">
        <v>6.1056020088723203E-3</v>
      </c>
      <c r="C375" s="19">
        <v>0</v>
      </c>
      <c r="D375" s="19">
        <v>0</v>
      </c>
      <c r="E375" s="19" t="s">
        <v>1536</v>
      </c>
      <c r="G375" s="19" t="s">
        <v>376</v>
      </c>
      <c r="H375" s="19">
        <v>6.5329519913912004E-2</v>
      </c>
      <c r="I375" s="19">
        <v>0</v>
      </c>
      <c r="J375" s="19">
        <v>0</v>
      </c>
      <c r="K375" s="19" t="s">
        <v>1536</v>
      </c>
      <c r="M375" s="19" t="s">
        <v>376</v>
      </c>
      <c r="N375" s="19">
        <v>0.29350209455944798</v>
      </c>
      <c r="O375" s="19">
        <v>0</v>
      </c>
      <c r="P375" s="19">
        <v>0</v>
      </c>
      <c r="Q375" s="19" t="s">
        <v>1536</v>
      </c>
      <c r="S375" s="19" t="s">
        <v>376</v>
      </c>
      <c r="T375" s="19">
        <v>1.8749999999999999E-2</v>
      </c>
      <c r="U375" s="19">
        <v>0</v>
      </c>
      <c r="V375" s="19">
        <v>0</v>
      </c>
      <c r="W375" s="19" t="s">
        <v>1536</v>
      </c>
      <c r="Y375" s="19" t="s">
        <v>450</v>
      </c>
      <c r="Z375" s="19">
        <v>0</v>
      </c>
      <c r="AA375" s="19">
        <v>0.53</v>
      </c>
      <c r="AB375" s="19">
        <v>1</v>
      </c>
      <c r="AC375" s="19" t="s">
        <v>1536</v>
      </c>
    </row>
    <row r="376" spans="1:29" x14ac:dyDescent="0.2">
      <c r="A376" s="19" t="s">
        <v>374</v>
      </c>
      <c r="B376" s="19">
        <v>0.110426795095782</v>
      </c>
      <c r="C376" s="19">
        <v>0</v>
      </c>
      <c r="D376" s="19">
        <v>0</v>
      </c>
      <c r="E376" s="19" t="s">
        <v>1536</v>
      </c>
      <c r="G376" s="19" t="s">
        <v>374</v>
      </c>
      <c r="H376" s="19">
        <v>0.242193532296992</v>
      </c>
      <c r="I376" s="19">
        <v>0</v>
      </c>
      <c r="J376" s="19">
        <v>0</v>
      </c>
      <c r="K376" s="19" t="s">
        <v>1536</v>
      </c>
      <c r="M376" s="19" t="s">
        <v>374</v>
      </c>
      <c r="N376" s="19">
        <v>0.397693070285013</v>
      </c>
      <c r="O376" s="19">
        <v>0</v>
      </c>
      <c r="P376" s="19">
        <v>0</v>
      </c>
      <c r="Q376" s="19" t="s">
        <v>1536</v>
      </c>
      <c r="S376" s="19" t="s">
        <v>374</v>
      </c>
      <c r="T376" s="19">
        <v>2.0717299578059099E-2</v>
      </c>
      <c r="U376" s="19">
        <v>0</v>
      </c>
      <c r="V376" s="19">
        <v>0</v>
      </c>
      <c r="W376" s="19" t="s">
        <v>1536</v>
      </c>
      <c r="Y376" s="19" t="s">
        <v>451</v>
      </c>
      <c r="Z376" s="19">
        <v>0</v>
      </c>
      <c r="AA376" s="19">
        <v>0.26</v>
      </c>
      <c r="AB376" s="19">
        <v>0</v>
      </c>
      <c r="AC376" s="19" t="s">
        <v>1536</v>
      </c>
    </row>
    <row r="377" spans="1:29" x14ac:dyDescent="0.2">
      <c r="A377" s="19" t="s">
        <v>365</v>
      </c>
      <c r="B377" s="19">
        <v>1.17431891175797E-4</v>
      </c>
      <c r="C377" s="19">
        <v>0</v>
      </c>
      <c r="D377" s="19">
        <v>0</v>
      </c>
      <c r="E377" s="19" t="s">
        <v>1536</v>
      </c>
      <c r="G377" s="19" t="s">
        <v>365</v>
      </c>
      <c r="H377" s="19">
        <v>7.1289761496943198E-3</v>
      </c>
      <c r="I377" s="19">
        <v>0</v>
      </c>
      <c r="J377" s="19">
        <v>0</v>
      </c>
      <c r="K377" s="19" t="s">
        <v>1536</v>
      </c>
      <c r="M377" s="19" t="s">
        <v>365</v>
      </c>
      <c r="N377" s="19">
        <v>0.263979179515411</v>
      </c>
      <c r="O377" s="19">
        <v>0</v>
      </c>
      <c r="P377" s="19">
        <v>0</v>
      </c>
      <c r="Q377" s="19" t="s">
        <v>1536</v>
      </c>
      <c r="S377" s="19" t="s">
        <v>365</v>
      </c>
      <c r="T377" s="19">
        <v>1.32017543859649E-2</v>
      </c>
      <c r="U377" s="19">
        <v>0</v>
      </c>
      <c r="V377" s="19">
        <v>0</v>
      </c>
      <c r="W377" s="19" t="s">
        <v>1536</v>
      </c>
      <c r="Y377" s="19" t="s">
        <v>452</v>
      </c>
      <c r="Z377" s="19">
        <v>1</v>
      </c>
      <c r="AA377" s="19">
        <v>0.84</v>
      </c>
      <c r="AB377" s="19">
        <v>1</v>
      </c>
      <c r="AC377" s="19" t="s">
        <v>1536</v>
      </c>
    </row>
    <row r="378" spans="1:29" x14ac:dyDescent="0.2">
      <c r="A378" s="19" t="s">
        <v>398</v>
      </c>
      <c r="B378" s="19">
        <v>1.25166939456802E-2</v>
      </c>
      <c r="C378" s="19">
        <v>0</v>
      </c>
      <c r="D378" s="19">
        <v>0</v>
      </c>
      <c r="E378" s="19" t="s">
        <v>1536</v>
      </c>
      <c r="G378" s="19" t="s">
        <v>398</v>
      </c>
      <c r="H378" s="19">
        <v>4.0760759286359201E-2</v>
      </c>
      <c r="I378" s="19">
        <v>0</v>
      </c>
      <c r="J378" s="19">
        <v>0</v>
      </c>
      <c r="K378" s="19" t="s">
        <v>1536</v>
      </c>
      <c r="M378" s="19" t="s">
        <v>398</v>
      </c>
      <c r="N378" s="19">
        <v>0.28110938503456601</v>
      </c>
      <c r="O378" s="19">
        <v>0</v>
      </c>
      <c r="P378" s="19">
        <v>0</v>
      </c>
      <c r="Q378" s="19" t="s">
        <v>1536</v>
      </c>
      <c r="S378" s="19" t="s">
        <v>398</v>
      </c>
      <c r="T378" s="19">
        <v>3.8051948051948101E-2</v>
      </c>
      <c r="U378" s="19">
        <v>0</v>
      </c>
      <c r="V378" s="19">
        <v>0</v>
      </c>
      <c r="W378" s="19" t="s">
        <v>1536</v>
      </c>
      <c r="Y378" s="19" t="s">
        <v>453</v>
      </c>
      <c r="Z378" s="19">
        <v>0</v>
      </c>
      <c r="AA378" s="19">
        <v>0.27</v>
      </c>
      <c r="AB378" s="19">
        <v>0</v>
      </c>
      <c r="AC378" s="19" t="s">
        <v>1536</v>
      </c>
    </row>
    <row r="379" spans="1:29" x14ac:dyDescent="0.2">
      <c r="A379" s="19" t="s">
        <v>396</v>
      </c>
      <c r="B379" s="19">
        <v>2.9004720315242102E-3</v>
      </c>
      <c r="C379" s="19">
        <v>0</v>
      </c>
      <c r="D379" s="19">
        <v>0</v>
      </c>
      <c r="E379" s="19" t="s">
        <v>1536</v>
      </c>
      <c r="G379" s="19" t="s">
        <v>396</v>
      </c>
      <c r="H379" s="19">
        <v>3.2429702651209501E-2</v>
      </c>
      <c r="I379" s="19">
        <v>0</v>
      </c>
      <c r="J379" s="19">
        <v>0</v>
      </c>
      <c r="K379" s="19" t="s">
        <v>1536</v>
      </c>
      <c r="M379" s="19" t="s">
        <v>396</v>
      </c>
      <c r="N379" s="19">
        <v>0.26586372583981599</v>
      </c>
      <c r="O379" s="19">
        <v>0</v>
      </c>
      <c r="P379" s="19">
        <v>0</v>
      </c>
      <c r="Q379" s="19" t="s">
        <v>1536</v>
      </c>
      <c r="S379" s="19" t="s">
        <v>396</v>
      </c>
      <c r="T379" s="19">
        <v>1.4914529914529901E-2</v>
      </c>
      <c r="U379" s="19">
        <v>0</v>
      </c>
      <c r="V379" s="19">
        <v>0</v>
      </c>
      <c r="W379" s="19" t="s">
        <v>1536</v>
      </c>
      <c r="Y379" s="19" t="s">
        <v>454</v>
      </c>
      <c r="Z379" s="19">
        <v>0</v>
      </c>
      <c r="AA379" s="19">
        <v>0.5</v>
      </c>
      <c r="AB379" s="19">
        <v>1</v>
      </c>
      <c r="AC379" s="19" t="s">
        <v>1536</v>
      </c>
    </row>
    <row r="380" spans="1:29" x14ac:dyDescent="0.2">
      <c r="A380" s="19" t="s">
        <v>390</v>
      </c>
      <c r="B380" s="19">
        <v>3.8069659736859301E-2</v>
      </c>
      <c r="C380" s="19">
        <v>0</v>
      </c>
      <c r="D380" s="19">
        <v>0</v>
      </c>
      <c r="E380" s="19" t="s">
        <v>1536</v>
      </c>
      <c r="G380" s="19" t="s">
        <v>390</v>
      </c>
      <c r="H380" s="19">
        <v>0.10690282762121101</v>
      </c>
      <c r="I380" s="19">
        <v>0</v>
      </c>
      <c r="J380" s="19">
        <v>0</v>
      </c>
      <c r="K380" s="19" t="s">
        <v>1536</v>
      </c>
      <c r="M380" s="19" t="s">
        <v>390</v>
      </c>
      <c r="N380" s="19">
        <v>0.285141414809301</v>
      </c>
      <c r="O380" s="19">
        <v>0</v>
      </c>
      <c r="P380" s="19">
        <v>0</v>
      </c>
      <c r="Q380" s="19" t="s">
        <v>1536</v>
      </c>
      <c r="S380" s="19" t="s">
        <v>390</v>
      </c>
      <c r="T380" s="19">
        <v>2.94715447154472E-2</v>
      </c>
      <c r="U380" s="19">
        <v>0</v>
      </c>
      <c r="V380" s="19">
        <v>0</v>
      </c>
      <c r="W380" s="19" t="s">
        <v>1536</v>
      </c>
      <c r="Y380" s="19" t="s">
        <v>455</v>
      </c>
      <c r="Z380" s="19">
        <v>1</v>
      </c>
      <c r="AA380" s="19">
        <v>0.61</v>
      </c>
      <c r="AB380" s="19">
        <v>1</v>
      </c>
      <c r="AC380" s="19" t="s">
        <v>1536</v>
      </c>
    </row>
    <row r="381" spans="1:29" x14ac:dyDescent="0.2">
      <c r="A381" s="19" t="s">
        <v>393</v>
      </c>
      <c r="B381" s="19">
        <v>8.0790408180312799E-4</v>
      </c>
      <c r="C381" s="19">
        <v>0</v>
      </c>
      <c r="D381" s="19">
        <v>0</v>
      </c>
      <c r="E381" s="19" t="s">
        <v>1536</v>
      </c>
      <c r="G381" s="19" t="s">
        <v>393</v>
      </c>
      <c r="H381" s="19">
        <v>1.6585672250047499E-2</v>
      </c>
      <c r="I381" s="19">
        <v>0</v>
      </c>
      <c r="J381" s="19">
        <v>0</v>
      </c>
      <c r="K381" s="19" t="s">
        <v>1536</v>
      </c>
      <c r="M381" s="19" t="s">
        <v>393</v>
      </c>
      <c r="N381" s="19">
        <v>0.28284239626699198</v>
      </c>
      <c r="O381" s="19">
        <v>0</v>
      </c>
      <c r="P381" s="19">
        <v>0</v>
      </c>
      <c r="Q381" s="19" t="s">
        <v>1536</v>
      </c>
      <c r="S381" s="19" t="s">
        <v>393</v>
      </c>
      <c r="T381" s="19">
        <v>6.9166666666666699E-3</v>
      </c>
      <c r="U381" s="19">
        <v>0</v>
      </c>
      <c r="V381" s="19">
        <v>0</v>
      </c>
      <c r="W381" s="19" t="s">
        <v>1536</v>
      </c>
      <c r="Y381" s="19" t="s">
        <v>456</v>
      </c>
      <c r="Z381" s="19">
        <v>1</v>
      </c>
      <c r="AA381" s="19">
        <v>0.63</v>
      </c>
      <c r="AB381" s="19">
        <v>1</v>
      </c>
      <c r="AC381" s="19" t="s">
        <v>1536</v>
      </c>
    </row>
    <row r="382" spans="1:29" x14ac:dyDescent="0.2">
      <c r="A382" s="19" t="s">
        <v>385</v>
      </c>
      <c r="B382" s="19">
        <v>0.220697734738141</v>
      </c>
      <c r="C382" s="19">
        <v>0</v>
      </c>
      <c r="D382" s="19">
        <v>0</v>
      </c>
      <c r="E382" s="19" t="s">
        <v>1536</v>
      </c>
      <c r="G382" s="19" t="s">
        <v>385</v>
      </c>
      <c r="H382" s="19">
        <v>0.31831843074674299</v>
      </c>
      <c r="I382" s="19">
        <v>0</v>
      </c>
      <c r="J382" s="19">
        <v>0</v>
      </c>
      <c r="K382" s="19" t="s">
        <v>1536</v>
      </c>
      <c r="M382" s="19" t="s">
        <v>385</v>
      </c>
      <c r="N382" s="19">
        <v>0.35594699039340799</v>
      </c>
      <c r="O382" s="19">
        <v>0</v>
      </c>
      <c r="P382" s="19">
        <v>0</v>
      </c>
      <c r="Q382" s="19" t="s">
        <v>1536</v>
      </c>
      <c r="S382" s="19" t="s">
        <v>385</v>
      </c>
      <c r="T382" s="19">
        <v>5.26422764227642E-2</v>
      </c>
      <c r="U382" s="19">
        <v>0</v>
      </c>
      <c r="V382" s="19">
        <v>0</v>
      </c>
      <c r="W382" s="19" t="s">
        <v>1536</v>
      </c>
      <c r="Y382" s="19" t="s">
        <v>457</v>
      </c>
      <c r="Z382" s="19">
        <v>1</v>
      </c>
      <c r="AA382" s="19">
        <v>0.79</v>
      </c>
      <c r="AB382" s="19">
        <v>1</v>
      </c>
      <c r="AC382" s="19" t="s">
        <v>1536</v>
      </c>
    </row>
    <row r="383" spans="1:29" x14ac:dyDescent="0.2">
      <c r="A383" s="19" t="s">
        <v>403</v>
      </c>
      <c r="B383" s="19">
        <v>0.64890125889655703</v>
      </c>
      <c r="C383" s="19">
        <v>1</v>
      </c>
      <c r="D383" s="19">
        <v>1</v>
      </c>
      <c r="E383" s="19" t="s">
        <v>1536</v>
      </c>
      <c r="G383" s="19" t="s">
        <v>403</v>
      </c>
      <c r="H383" s="19">
        <v>0.61953109728026701</v>
      </c>
      <c r="I383" s="19">
        <v>1</v>
      </c>
      <c r="J383" s="19">
        <v>1</v>
      </c>
      <c r="K383" s="19" t="s">
        <v>1536</v>
      </c>
      <c r="M383" s="19" t="s">
        <v>403</v>
      </c>
      <c r="N383" s="19">
        <v>0.488127059338403</v>
      </c>
      <c r="O383" s="19">
        <v>0</v>
      </c>
      <c r="P383" s="19">
        <v>1</v>
      </c>
      <c r="Q383" s="19" t="s">
        <v>1536</v>
      </c>
      <c r="S383" s="19" t="s">
        <v>403</v>
      </c>
      <c r="T383" s="19">
        <v>0.85666666666666702</v>
      </c>
      <c r="U383" s="19">
        <v>1</v>
      </c>
      <c r="V383" s="19">
        <v>1</v>
      </c>
      <c r="W383" s="19" t="s">
        <v>1536</v>
      </c>
      <c r="Y383" s="19" t="s">
        <v>458</v>
      </c>
      <c r="Z383" s="19">
        <v>1</v>
      </c>
      <c r="AA383" s="19">
        <v>0.83</v>
      </c>
      <c r="AB383" s="19">
        <v>1</v>
      </c>
      <c r="AC383" s="19" t="s">
        <v>1536</v>
      </c>
    </row>
    <row r="384" spans="1:29" x14ac:dyDescent="0.2">
      <c r="A384" s="19" t="s">
        <v>405</v>
      </c>
      <c r="B384" s="19">
        <v>0.17972671460810999</v>
      </c>
      <c r="C384" s="19">
        <v>0</v>
      </c>
      <c r="D384" s="19">
        <v>1</v>
      </c>
      <c r="E384" s="19" t="s">
        <v>1536</v>
      </c>
      <c r="G384" s="19" t="s">
        <v>405</v>
      </c>
      <c r="H384" s="19">
        <v>0.213227433208872</v>
      </c>
      <c r="I384" s="19">
        <v>0</v>
      </c>
      <c r="J384" s="19">
        <v>1</v>
      </c>
      <c r="K384" s="19" t="s">
        <v>1536</v>
      </c>
      <c r="M384" s="19" t="s">
        <v>405</v>
      </c>
      <c r="N384" s="19">
        <v>0.47688029065907001</v>
      </c>
      <c r="O384" s="19">
        <v>0</v>
      </c>
      <c r="P384" s="19">
        <v>1</v>
      </c>
      <c r="Q384" s="19" t="s">
        <v>1536</v>
      </c>
      <c r="S384" s="19" t="s">
        <v>405</v>
      </c>
      <c r="T384" s="19">
        <v>0.45</v>
      </c>
      <c r="U384" s="19">
        <v>0</v>
      </c>
      <c r="V384" s="19">
        <v>1</v>
      </c>
      <c r="W384" s="19" t="s">
        <v>1536</v>
      </c>
      <c r="Y384" s="19" t="s">
        <v>459</v>
      </c>
      <c r="Z384" s="19">
        <v>1</v>
      </c>
      <c r="AA384" s="19">
        <v>0.71</v>
      </c>
      <c r="AB384" s="19">
        <v>1</v>
      </c>
      <c r="AC384" s="19" t="s">
        <v>1536</v>
      </c>
    </row>
    <row r="385" spans="1:29" x14ac:dyDescent="0.2">
      <c r="A385" s="19" t="s">
        <v>406</v>
      </c>
      <c r="B385" s="19">
        <v>0.48474330398737198</v>
      </c>
      <c r="C385" s="19">
        <v>0</v>
      </c>
      <c r="D385" s="19">
        <v>1</v>
      </c>
      <c r="E385" s="19" t="s">
        <v>1536</v>
      </c>
      <c r="G385" s="19" t="s">
        <v>406</v>
      </c>
      <c r="H385" s="19">
        <v>0.50627739241943703</v>
      </c>
      <c r="I385" s="19">
        <v>1</v>
      </c>
      <c r="J385" s="19">
        <v>1</v>
      </c>
      <c r="K385" s="19" t="s">
        <v>1536</v>
      </c>
      <c r="M385" s="19" t="s">
        <v>406</v>
      </c>
      <c r="N385" s="19">
        <v>0.43589798724044199</v>
      </c>
      <c r="O385" s="19">
        <v>0</v>
      </c>
      <c r="P385" s="19">
        <v>1</v>
      </c>
      <c r="Q385" s="19" t="s">
        <v>1536</v>
      </c>
      <c r="S385" s="19" t="s">
        <v>406</v>
      </c>
      <c r="T385" s="19">
        <v>0.78</v>
      </c>
      <c r="U385" s="19">
        <v>1</v>
      </c>
      <c r="V385" s="19">
        <v>1</v>
      </c>
      <c r="W385" s="19" t="s">
        <v>1536</v>
      </c>
      <c r="Y385" s="19" t="s">
        <v>460</v>
      </c>
      <c r="Z385" s="19">
        <v>1</v>
      </c>
      <c r="AA385" s="19">
        <v>0.91</v>
      </c>
      <c r="AB385" s="19">
        <v>1</v>
      </c>
      <c r="AC385" s="19" t="s">
        <v>1536</v>
      </c>
    </row>
    <row r="386" spans="1:29" x14ac:dyDescent="0.2">
      <c r="A386" s="19" t="s">
        <v>410</v>
      </c>
      <c r="B386" s="19">
        <v>0.156082137899066</v>
      </c>
      <c r="C386" s="19">
        <v>0</v>
      </c>
      <c r="D386" s="19">
        <v>1</v>
      </c>
      <c r="E386" s="19" t="s">
        <v>1536</v>
      </c>
      <c r="G386" s="19" t="s">
        <v>410</v>
      </c>
      <c r="H386" s="19">
        <v>0.181203924027946</v>
      </c>
      <c r="I386" s="19">
        <v>0</v>
      </c>
      <c r="J386" s="19">
        <v>1</v>
      </c>
      <c r="K386" s="19" t="s">
        <v>1536</v>
      </c>
      <c r="M386" s="19" t="s">
        <v>410</v>
      </c>
      <c r="N386" s="19">
        <v>0.45201136444753898</v>
      </c>
      <c r="O386" s="19">
        <v>0</v>
      </c>
      <c r="P386" s="19">
        <v>1</v>
      </c>
      <c r="Q386" s="19" t="s">
        <v>1536</v>
      </c>
      <c r="S386" s="19" t="s">
        <v>410</v>
      </c>
      <c r="T386" s="19">
        <v>0.42666666666666703</v>
      </c>
      <c r="U386" s="19">
        <v>0</v>
      </c>
      <c r="V386" s="19">
        <v>1</v>
      </c>
      <c r="W386" s="19" t="s">
        <v>1536</v>
      </c>
      <c r="Y386" s="19" t="s">
        <v>461</v>
      </c>
      <c r="Z386" s="19">
        <v>1</v>
      </c>
      <c r="AA386" s="19">
        <v>0.23</v>
      </c>
      <c r="AB386" s="19">
        <v>0</v>
      </c>
      <c r="AC386" s="19" t="s">
        <v>1536</v>
      </c>
    </row>
    <row r="387" spans="1:29" x14ac:dyDescent="0.2">
      <c r="A387" s="19" t="s">
        <v>412</v>
      </c>
      <c r="B387" s="19">
        <v>0.53103139763429796</v>
      </c>
      <c r="C387" s="19">
        <v>1</v>
      </c>
      <c r="D387" s="19">
        <v>1</v>
      </c>
      <c r="E387" s="19" t="s">
        <v>1536</v>
      </c>
      <c r="G387" s="19" t="s">
        <v>412</v>
      </c>
      <c r="H387" s="19">
        <v>0.52781284897007597</v>
      </c>
      <c r="I387" s="19">
        <v>1</v>
      </c>
      <c r="J387" s="19">
        <v>1</v>
      </c>
      <c r="K387" s="19" t="s">
        <v>1536</v>
      </c>
      <c r="M387" s="19" t="s">
        <v>412</v>
      </c>
      <c r="N387" s="19">
        <v>0.45768560054243701</v>
      </c>
      <c r="O387" s="19">
        <v>0</v>
      </c>
      <c r="P387" s="19">
        <v>1</v>
      </c>
      <c r="Q387" s="19" t="s">
        <v>1536</v>
      </c>
      <c r="S387" s="19" t="s">
        <v>412</v>
      </c>
      <c r="T387" s="19">
        <v>0.76</v>
      </c>
      <c r="U387" s="19">
        <v>1</v>
      </c>
      <c r="V387" s="19">
        <v>1</v>
      </c>
      <c r="W387" s="19" t="s">
        <v>1536</v>
      </c>
      <c r="Y387" s="19" t="s">
        <v>462</v>
      </c>
      <c r="Z387" s="19">
        <v>1</v>
      </c>
      <c r="AA387" s="19">
        <v>0.89</v>
      </c>
      <c r="AB387" s="19">
        <v>1</v>
      </c>
      <c r="AC387" s="19" t="s">
        <v>1536</v>
      </c>
    </row>
    <row r="388" spans="1:29" x14ac:dyDescent="0.2">
      <c r="A388" s="19" t="s">
        <v>418</v>
      </c>
      <c r="B388" s="19">
        <v>0.77947699033476803</v>
      </c>
      <c r="C388" s="19">
        <v>1</v>
      </c>
      <c r="D388" s="19">
        <v>1</v>
      </c>
      <c r="E388" s="19" t="s">
        <v>1536</v>
      </c>
      <c r="G388" s="19" t="s">
        <v>418</v>
      </c>
      <c r="H388" s="19">
        <v>0.753951983371555</v>
      </c>
      <c r="I388" s="19">
        <v>1</v>
      </c>
      <c r="J388" s="19">
        <v>1</v>
      </c>
      <c r="K388" s="19" t="s">
        <v>1536</v>
      </c>
      <c r="M388" s="19" t="s">
        <v>418</v>
      </c>
      <c r="N388" s="19">
        <v>0.47980971326468203</v>
      </c>
      <c r="O388" s="19">
        <v>0</v>
      </c>
      <c r="P388" s="19">
        <v>1</v>
      </c>
      <c r="Q388" s="19" t="s">
        <v>1536</v>
      </c>
      <c r="S388" s="19" t="s">
        <v>418</v>
      </c>
      <c r="T388" s="19">
        <v>0.89333333333333298</v>
      </c>
      <c r="U388" s="19">
        <v>1</v>
      </c>
      <c r="V388" s="19">
        <v>1</v>
      </c>
      <c r="W388" s="19" t="s">
        <v>1536</v>
      </c>
      <c r="Y388" s="19" t="s">
        <v>463</v>
      </c>
      <c r="Z388" s="19">
        <v>0</v>
      </c>
      <c r="AA388" s="19">
        <v>0.3</v>
      </c>
      <c r="AB388" s="19">
        <v>0</v>
      </c>
      <c r="AC388" s="19" t="s">
        <v>1536</v>
      </c>
    </row>
    <row r="389" spans="1:29" x14ac:dyDescent="0.2">
      <c r="A389" s="19" t="s">
        <v>422</v>
      </c>
      <c r="B389" s="19">
        <v>0.229611983596411</v>
      </c>
      <c r="C389" s="19">
        <v>0</v>
      </c>
      <c r="D389" s="19">
        <v>1</v>
      </c>
      <c r="E389" s="19" t="s">
        <v>1536</v>
      </c>
      <c r="G389" s="19" t="s">
        <v>422</v>
      </c>
      <c r="H389" s="19">
        <v>0.24835242957736101</v>
      </c>
      <c r="I389" s="19">
        <v>0</v>
      </c>
      <c r="J389" s="19">
        <v>1</v>
      </c>
      <c r="K389" s="19" t="s">
        <v>1536</v>
      </c>
      <c r="M389" s="19" t="s">
        <v>422</v>
      </c>
      <c r="N389" s="19">
        <v>0.50792457689165305</v>
      </c>
      <c r="O389" s="19">
        <v>1</v>
      </c>
      <c r="P389" s="19">
        <v>1</v>
      </c>
      <c r="Q389" s="19" t="s">
        <v>1536</v>
      </c>
      <c r="S389" s="19" t="s">
        <v>422</v>
      </c>
      <c r="T389" s="19">
        <v>0.69666666666666699</v>
      </c>
      <c r="U389" s="19">
        <v>1</v>
      </c>
      <c r="V389" s="19">
        <v>1</v>
      </c>
      <c r="W389" s="19" t="s">
        <v>1536</v>
      </c>
      <c r="Y389" s="19" t="s">
        <v>464</v>
      </c>
      <c r="Z389" s="19">
        <v>0</v>
      </c>
      <c r="AA389" s="19">
        <v>0.7</v>
      </c>
      <c r="AB389" s="19">
        <v>1</v>
      </c>
      <c r="AC389" s="19" t="s">
        <v>1536</v>
      </c>
    </row>
    <row r="390" spans="1:29" x14ac:dyDescent="0.2">
      <c r="A390" s="19" t="s">
        <v>423</v>
      </c>
      <c r="B390" s="19">
        <v>0.376524623524295</v>
      </c>
      <c r="C390" s="19">
        <v>0</v>
      </c>
      <c r="D390" s="19">
        <v>1</v>
      </c>
      <c r="E390" s="19" t="s">
        <v>1536</v>
      </c>
      <c r="G390" s="19" t="s">
        <v>423</v>
      </c>
      <c r="H390" s="19">
        <v>0.39519739270193099</v>
      </c>
      <c r="I390" s="19">
        <v>0</v>
      </c>
      <c r="J390" s="19">
        <v>1</v>
      </c>
      <c r="K390" s="19" t="s">
        <v>1536</v>
      </c>
      <c r="M390" s="19" t="s">
        <v>423</v>
      </c>
      <c r="N390" s="19">
        <v>0.48709708564859699</v>
      </c>
      <c r="O390" s="19">
        <v>0</v>
      </c>
      <c r="P390" s="19">
        <v>1</v>
      </c>
      <c r="Q390" s="19" t="s">
        <v>1536</v>
      </c>
      <c r="S390" s="19" t="s">
        <v>423</v>
      </c>
      <c r="T390" s="19">
        <v>0.83</v>
      </c>
      <c r="U390" s="19">
        <v>1</v>
      </c>
      <c r="V390" s="19">
        <v>1</v>
      </c>
      <c r="W390" s="19" t="s">
        <v>1536</v>
      </c>
      <c r="Y390" s="19" t="s">
        <v>465</v>
      </c>
      <c r="Z390" s="19">
        <v>0</v>
      </c>
      <c r="AA390" s="19">
        <v>0.01</v>
      </c>
      <c r="AB390" s="19">
        <v>0</v>
      </c>
      <c r="AC390" s="19" t="s">
        <v>1536</v>
      </c>
    </row>
    <row r="391" spans="1:29" x14ac:dyDescent="0.2">
      <c r="A391" s="19" t="s">
        <v>425</v>
      </c>
      <c r="B391" s="19">
        <v>0.58443221452621197</v>
      </c>
      <c r="C391" s="19">
        <v>1</v>
      </c>
      <c r="D391" s="19">
        <v>1</v>
      </c>
      <c r="E391" s="19" t="s">
        <v>1536</v>
      </c>
      <c r="G391" s="19" t="s">
        <v>425</v>
      </c>
      <c r="H391" s="19">
        <v>0.64815689823714695</v>
      </c>
      <c r="I391" s="19">
        <v>1</v>
      </c>
      <c r="J391" s="19">
        <v>1</v>
      </c>
      <c r="K391" s="19" t="s">
        <v>1536</v>
      </c>
      <c r="M391" s="19" t="s">
        <v>425</v>
      </c>
      <c r="N391" s="19">
        <v>0.458838836653777</v>
      </c>
      <c r="O391" s="19">
        <v>0</v>
      </c>
      <c r="P391" s="19">
        <v>1</v>
      </c>
      <c r="Q391" s="19" t="s">
        <v>1536</v>
      </c>
      <c r="S391" s="19" t="s">
        <v>425</v>
      </c>
      <c r="T391" s="19">
        <v>0.57666666666666699</v>
      </c>
      <c r="U391" s="19">
        <v>1</v>
      </c>
      <c r="V391" s="19">
        <v>1</v>
      </c>
      <c r="W391" s="19" t="s">
        <v>1536</v>
      </c>
      <c r="Y391" s="19" t="s">
        <v>466</v>
      </c>
      <c r="Z391" s="19">
        <v>1</v>
      </c>
      <c r="AA391" s="19">
        <v>0.84</v>
      </c>
      <c r="AB391" s="19">
        <v>1</v>
      </c>
      <c r="AC391" s="19" t="s">
        <v>1536</v>
      </c>
    </row>
    <row r="392" spans="1:29" x14ac:dyDescent="0.2">
      <c r="A392" s="19" t="s">
        <v>429</v>
      </c>
      <c r="B392" s="19">
        <v>0.59377808971511903</v>
      </c>
      <c r="C392" s="19">
        <v>1</v>
      </c>
      <c r="D392" s="19">
        <v>1</v>
      </c>
      <c r="E392" s="19" t="s">
        <v>1536</v>
      </c>
      <c r="G392" s="19" t="s">
        <v>429</v>
      </c>
      <c r="H392" s="19">
        <v>0.52179533144421797</v>
      </c>
      <c r="I392" s="19">
        <v>1</v>
      </c>
      <c r="J392" s="19">
        <v>1</v>
      </c>
      <c r="K392" s="19" t="s">
        <v>1536</v>
      </c>
      <c r="M392" s="19" t="s">
        <v>429</v>
      </c>
      <c r="N392" s="19">
        <v>0.42691861291876798</v>
      </c>
      <c r="O392" s="19">
        <v>0</v>
      </c>
      <c r="P392" s="19">
        <v>1</v>
      </c>
      <c r="Q392" s="19" t="s">
        <v>1536</v>
      </c>
      <c r="S392" s="19" t="s">
        <v>429</v>
      </c>
      <c r="T392" s="19">
        <v>0.32333333333333297</v>
      </c>
      <c r="U392" s="19">
        <v>0</v>
      </c>
      <c r="V392" s="19">
        <v>1</v>
      </c>
      <c r="W392" s="19" t="s">
        <v>1536</v>
      </c>
      <c r="Y392" s="19" t="s">
        <v>467</v>
      </c>
      <c r="Z392" s="19">
        <v>1</v>
      </c>
      <c r="AA392" s="19">
        <v>0.65</v>
      </c>
      <c r="AB392" s="19">
        <v>1</v>
      </c>
      <c r="AC392" s="19" t="s">
        <v>1536</v>
      </c>
    </row>
    <row r="393" spans="1:29" x14ac:dyDescent="0.2">
      <c r="A393" s="19" t="s">
        <v>441</v>
      </c>
      <c r="B393" s="19">
        <v>0.54257468735607495</v>
      </c>
      <c r="C393" s="19">
        <v>1</v>
      </c>
      <c r="D393" s="19">
        <v>1</v>
      </c>
      <c r="E393" s="19" t="s">
        <v>1536</v>
      </c>
      <c r="G393" s="19" t="s">
        <v>441</v>
      </c>
      <c r="H393" s="19">
        <v>0.45915068705497097</v>
      </c>
      <c r="I393" s="19">
        <v>0</v>
      </c>
      <c r="J393" s="19">
        <v>1</v>
      </c>
      <c r="K393" s="19" t="s">
        <v>1536</v>
      </c>
      <c r="M393" s="19" t="s">
        <v>441</v>
      </c>
      <c r="N393" s="19">
        <v>0.50602251581837898</v>
      </c>
      <c r="O393" s="19">
        <v>1</v>
      </c>
      <c r="P393" s="19">
        <v>1</v>
      </c>
      <c r="Q393" s="19" t="s">
        <v>1536</v>
      </c>
      <c r="S393" s="19" t="s">
        <v>441</v>
      </c>
      <c r="T393" s="19">
        <v>0.34</v>
      </c>
      <c r="U393" s="19">
        <v>0</v>
      </c>
      <c r="V393" s="19">
        <v>1</v>
      </c>
      <c r="W393" s="19" t="s">
        <v>1536</v>
      </c>
      <c r="Y393" s="19" t="s">
        <v>468</v>
      </c>
      <c r="Z393" s="19">
        <v>1</v>
      </c>
      <c r="AA393" s="19">
        <v>0.44</v>
      </c>
      <c r="AB393" s="19">
        <v>0</v>
      </c>
      <c r="AC393" s="19" t="s">
        <v>1536</v>
      </c>
    </row>
    <row r="394" spans="1:29" x14ac:dyDescent="0.2">
      <c r="A394" s="19" t="s">
        <v>443</v>
      </c>
      <c r="B394" s="19">
        <v>0.14413015261617401</v>
      </c>
      <c r="C394" s="19">
        <v>0</v>
      </c>
      <c r="D394" s="19">
        <v>1</v>
      </c>
      <c r="E394" s="19" t="s">
        <v>1536</v>
      </c>
      <c r="G394" s="19" t="s">
        <v>443</v>
      </c>
      <c r="H394" s="19">
        <v>0.141287831878844</v>
      </c>
      <c r="I394" s="19">
        <v>0</v>
      </c>
      <c r="J394" s="19">
        <v>1</v>
      </c>
      <c r="K394" s="19" t="s">
        <v>1536</v>
      </c>
      <c r="M394" s="19" t="s">
        <v>443</v>
      </c>
      <c r="N394" s="19">
        <v>0.405718757197289</v>
      </c>
      <c r="O394" s="19">
        <v>0</v>
      </c>
      <c r="P394" s="19">
        <v>1</v>
      </c>
      <c r="Q394" s="19" t="s">
        <v>1536</v>
      </c>
      <c r="S394" s="19" t="s">
        <v>443</v>
      </c>
      <c r="T394" s="19">
        <v>8.3333333333333301E-2</v>
      </c>
      <c r="U394" s="19">
        <v>0</v>
      </c>
      <c r="V394" s="19">
        <v>1</v>
      </c>
      <c r="W394" s="19" t="s">
        <v>1536</v>
      </c>
      <c r="Y394" s="19" t="s">
        <v>469</v>
      </c>
      <c r="Z394" s="19">
        <v>1</v>
      </c>
      <c r="AA394" s="19">
        <v>0.85</v>
      </c>
      <c r="AB394" s="19">
        <v>1</v>
      </c>
      <c r="AC394" s="19" t="s">
        <v>1536</v>
      </c>
    </row>
    <row r="395" spans="1:29" x14ac:dyDescent="0.2">
      <c r="A395" s="19" t="s">
        <v>444</v>
      </c>
      <c r="B395" s="19">
        <v>0.95100591002173696</v>
      </c>
      <c r="C395" s="19">
        <v>1</v>
      </c>
      <c r="D395" s="19">
        <v>1</v>
      </c>
      <c r="E395" s="19" t="s">
        <v>1536</v>
      </c>
      <c r="G395" s="19" t="s">
        <v>444</v>
      </c>
      <c r="H395" s="19">
        <v>0.93442954415019297</v>
      </c>
      <c r="I395" s="19">
        <v>1</v>
      </c>
      <c r="J395" s="19">
        <v>1</v>
      </c>
      <c r="K395" s="19" t="s">
        <v>1536</v>
      </c>
      <c r="M395" s="19" t="s">
        <v>444</v>
      </c>
      <c r="N395" s="19">
        <v>0.55887154402050698</v>
      </c>
      <c r="O395" s="19">
        <v>1</v>
      </c>
      <c r="P395" s="19">
        <v>1</v>
      </c>
      <c r="Q395" s="19" t="s">
        <v>1536</v>
      </c>
      <c r="S395" s="19" t="s">
        <v>444</v>
      </c>
      <c r="T395" s="19">
        <v>0.80666666666666698</v>
      </c>
      <c r="U395" s="19">
        <v>1</v>
      </c>
      <c r="V395" s="19">
        <v>1</v>
      </c>
      <c r="W395" s="19" t="s">
        <v>1536</v>
      </c>
      <c r="Y395" s="19" t="s">
        <v>470</v>
      </c>
      <c r="Z395" s="19">
        <v>1</v>
      </c>
      <c r="AA395" s="19">
        <v>0.65</v>
      </c>
      <c r="AB395" s="19">
        <v>1</v>
      </c>
      <c r="AC395" s="19" t="s">
        <v>1536</v>
      </c>
    </row>
    <row r="396" spans="1:29" x14ac:dyDescent="0.2">
      <c r="A396" s="19" t="s">
        <v>447</v>
      </c>
      <c r="B396" s="19">
        <v>0.65000928658596202</v>
      </c>
      <c r="C396" s="19">
        <v>1</v>
      </c>
      <c r="D396" s="19">
        <v>1</v>
      </c>
      <c r="E396" s="19" t="s">
        <v>1536</v>
      </c>
      <c r="G396" s="19" t="s">
        <v>447</v>
      </c>
      <c r="H396" s="19">
        <v>0.60405803449928397</v>
      </c>
      <c r="I396" s="19">
        <v>1</v>
      </c>
      <c r="J396" s="19">
        <v>1</v>
      </c>
      <c r="K396" s="19" t="s">
        <v>1536</v>
      </c>
      <c r="M396" s="19" t="s">
        <v>447</v>
      </c>
      <c r="N396" s="19">
        <v>0.48137537256081397</v>
      </c>
      <c r="O396" s="19">
        <v>0</v>
      </c>
      <c r="P396" s="19">
        <v>1</v>
      </c>
      <c r="Q396" s="19" t="s">
        <v>1536</v>
      </c>
      <c r="S396" s="19" t="s">
        <v>447</v>
      </c>
      <c r="T396" s="19">
        <v>0.64666666666666694</v>
      </c>
      <c r="U396" s="19">
        <v>1</v>
      </c>
      <c r="V396" s="19">
        <v>1</v>
      </c>
      <c r="W396" s="19" t="s">
        <v>1536</v>
      </c>
      <c r="Y396" s="19" t="s">
        <v>471</v>
      </c>
      <c r="Z396" s="19">
        <v>1</v>
      </c>
      <c r="AA396" s="19">
        <v>0.91</v>
      </c>
      <c r="AB396" s="19">
        <v>1</v>
      </c>
      <c r="AC396" s="19" t="s">
        <v>1536</v>
      </c>
    </row>
    <row r="397" spans="1:29" x14ac:dyDescent="0.2">
      <c r="A397" s="19" t="s">
        <v>452</v>
      </c>
      <c r="B397" s="19">
        <v>0.65211043515156097</v>
      </c>
      <c r="C397" s="19">
        <v>1</v>
      </c>
      <c r="D397" s="19">
        <v>1</v>
      </c>
      <c r="E397" s="19" t="s">
        <v>1536</v>
      </c>
      <c r="G397" s="19" t="s">
        <v>452</v>
      </c>
      <c r="H397" s="19">
        <v>0.58668084022060896</v>
      </c>
      <c r="I397" s="19">
        <v>1</v>
      </c>
      <c r="J397" s="19">
        <v>1</v>
      </c>
      <c r="K397" s="19" t="s">
        <v>1536</v>
      </c>
      <c r="M397" s="19" t="s">
        <v>452</v>
      </c>
      <c r="N397" s="19">
        <v>0.52073672882030597</v>
      </c>
      <c r="O397" s="19">
        <v>1</v>
      </c>
      <c r="P397" s="19">
        <v>1</v>
      </c>
      <c r="Q397" s="19" t="s">
        <v>1536</v>
      </c>
      <c r="S397" s="19" t="s">
        <v>452</v>
      </c>
      <c r="T397" s="19">
        <v>0.85333333333333306</v>
      </c>
      <c r="U397" s="19">
        <v>1</v>
      </c>
      <c r="V397" s="19">
        <v>1</v>
      </c>
      <c r="W397" s="19" t="s">
        <v>1536</v>
      </c>
      <c r="Y397" s="19" t="s">
        <v>472</v>
      </c>
      <c r="Z397" s="19">
        <v>1</v>
      </c>
      <c r="AA397" s="19">
        <v>0.71</v>
      </c>
      <c r="AB397" s="19">
        <v>1</v>
      </c>
      <c r="AC397" s="19" t="s">
        <v>1536</v>
      </c>
    </row>
    <row r="398" spans="1:29" x14ac:dyDescent="0.2">
      <c r="A398" s="19" t="s">
        <v>455</v>
      </c>
      <c r="B398" s="19">
        <v>0.69974220247076502</v>
      </c>
      <c r="C398" s="19">
        <v>1</v>
      </c>
      <c r="D398" s="19">
        <v>1</v>
      </c>
      <c r="E398" s="19" t="s">
        <v>1536</v>
      </c>
      <c r="G398" s="19" t="s">
        <v>455</v>
      </c>
      <c r="H398" s="19">
        <v>0.631636680002572</v>
      </c>
      <c r="I398" s="19">
        <v>1</v>
      </c>
      <c r="J398" s="19">
        <v>1</v>
      </c>
      <c r="K398" s="19" t="s">
        <v>1536</v>
      </c>
      <c r="M398" s="19" t="s">
        <v>455</v>
      </c>
      <c r="N398" s="19">
        <v>0.518860488174541</v>
      </c>
      <c r="O398" s="19">
        <v>1</v>
      </c>
      <c r="P398" s="19">
        <v>1</v>
      </c>
      <c r="Q398" s="19" t="s">
        <v>1536</v>
      </c>
      <c r="S398" s="19" t="s">
        <v>455</v>
      </c>
      <c r="T398" s="19">
        <v>0.51666666666666705</v>
      </c>
      <c r="U398" s="19">
        <v>1</v>
      </c>
      <c r="V398" s="19">
        <v>1</v>
      </c>
      <c r="W398" s="19" t="s">
        <v>1536</v>
      </c>
      <c r="Y398" s="19" t="s">
        <v>473</v>
      </c>
      <c r="Z398" s="19">
        <v>1</v>
      </c>
      <c r="AA398" s="19">
        <v>0.97</v>
      </c>
      <c r="AB398" s="19">
        <v>1</v>
      </c>
      <c r="AC398" s="19" t="s">
        <v>1536</v>
      </c>
    </row>
    <row r="399" spans="1:29" x14ac:dyDescent="0.2">
      <c r="A399" s="19" t="s">
        <v>456</v>
      </c>
      <c r="B399" s="19">
        <v>0.20950382917482999</v>
      </c>
      <c r="C399" s="19">
        <v>0</v>
      </c>
      <c r="D399" s="19">
        <v>1</v>
      </c>
      <c r="E399" s="19" t="s">
        <v>1536</v>
      </c>
      <c r="G399" s="19" t="s">
        <v>456</v>
      </c>
      <c r="H399" s="19">
        <v>0.235979610341811</v>
      </c>
      <c r="I399" s="19">
        <v>0</v>
      </c>
      <c r="J399" s="19">
        <v>1</v>
      </c>
      <c r="K399" s="19" t="s">
        <v>1536</v>
      </c>
      <c r="M399" s="19" t="s">
        <v>456</v>
      </c>
      <c r="N399" s="19">
        <v>0.45067986464742499</v>
      </c>
      <c r="O399" s="19">
        <v>0</v>
      </c>
      <c r="P399" s="19">
        <v>1</v>
      </c>
      <c r="Q399" s="19" t="s">
        <v>1536</v>
      </c>
      <c r="S399" s="19" t="s">
        <v>456</v>
      </c>
      <c r="T399" s="19">
        <v>0.36333333333333301</v>
      </c>
      <c r="U399" s="19">
        <v>0</v>
      </c>
      <c r="V399" s="19">
        <v>1</v>
      </c>
      <c r="W399" s="19" t="s">
        <v>1536</v>
      </c>
      <c r="Y399" s="19" t="s">
        <v>474</v>
      </c>
      <c r="Z399" s="19">
        <v>1</v>
      </c>
      <c r="AA399" s="19">
        <v>0.46</v>
      </c>
      <c r="AB399" s="19">
        <v>0</v>
      </c>
      <c r="AC399" s="19" t="s">
        <v>1536</v>
      </c>
    </row>
    <row r="400" spans="1:29" x14ac:dyDescent="0.2">
      <c r="A400" s="19" t="s">
        <v>457</v>
      </c>
      <c r="B400" s="19">
        <v>0.82795808718560204</v>
      </c>
      <c r="C400" s="19">
        <v>1</v>
      </c>
      <c r="D400" s="19">
        <v>1</v>
      </c>
      <c r="E400" s="19" t="s">
        <v>1536</v>
      </c>
      <c r="G400" s="19" t="s">
        <v>457</v>
      </c>
      <c r="H400" s="19">
        <v>0.79750078411748004</v>
      </c>
      <c r="I400" s="19">
        <v>1</v>
      </c>
      <c r="J400" s="19">
        <v>1</v>
      </c>
      <c r="K400" s="19" t="s">
        <v>1536</v>
      </c>
      <c r="M400" s="19" t="s">
        <v>457</v>
      </c>
      <c r="N400" s="19">
        <v>0.49867956475294201</v>
      </c>
      <c r="O400" s="19">
        <v>0</v>
      </c>
      <c r="P400" s="19">
        <v>1</v>
      </c>
      <c r="Q400" s="19" t="s">
        <v>1536</v>
      </c>
      <c r="S400" s="19" t="s">
        <v>457</v>
      </c>
      <c r="T400" s="19">
        <v>0.64333333333333298</v>
      </c>
      <c r="U400" s="19">
        <v>1</v>
      </c>
      <c r="V400" s="19">
        <v>1</v>
      </c>
      <c r="W400" s="19" t="s">
        <v>1536</v>
      </c>
      <c r="Y400" s="19" t="s">
        <v>475</v>
      </c>
      <c r="Z400" s="19">
        <v>0</v>
      </c>
      <c r="AA400" s="19">
        <v>0.35</v>
      </c>
      <c r="AB400" s="19">
        <v>0</v>
      </c>
      <c r="AC400" s="19" t="s">
        <v>1536</v>
      </c>
    </row>
    <row r="401" spans="1:29" x14ac:dyDescent="0.2">
      <c r="A401" s="19" t="s">
        <v>458</v>
      </c>
      <c r="B401" s="19">
        <v>0.73046931389289405</v>
      </c>
      <c r="C401" s="19">
        <v>1</v>
      </c>
      <c r="D401" s="19">
        <v>1</v>
      </c>
      <c r="E401" s="19" t="s">
        <v>1536</v>
      </c>
      <c r="G401" s="19" t="s">
        <v>458</v>
      </c>
      <c r="H401" s="19">
        <v>0.71623939571360196</v>
      </c>
      <c r="I401" s="19">
        <v>1</v>
      </c>
      <c r="J401" s="19">
        <v>1</v>
      </c>
      <c r="K401" s="19" t="s">
        <v>1536</v>
      </c>
      <c r="M401" s="19" t="s">
        <v>458</v>
      </c>
      <c r="N401" s="19">
        <v>0.46319319052254998</v>
      </c>
      <c r="O401" s="19">
        <v>0</v>
      </c>
      <c r="P401" s="19">
        <v>1</v>
      </c>
      <c r="Q401" s="19" t="s">
        <v>1536</v>
      </c>
      <c r="S401" s="19" t="s">
        <v>458</v>
      </c>
      <c r="T401" s="19">
        <v>0.81666666666666698</v>
      </c>
      <c r="U401" s="19">
        <v>1</v>
      </c>
      <c r="V401" s="19">
        <v>1</v>
      </c>
      <c r="W401" s="19" t="s">
        <v>1536</v>
      </c>
      <c r="Y401" s="19" t="s">
        <v>476</v>
      </c>
      <c r="Z401" s="19">
        <v>1</v>
      </c>
      <c r="AA401" s="19">
        <v>0.62</v>
      </c>
      <c r="AB401" s="19">
        <v>1</v>
      </c>
      <c r="AC401" s="19" t="s">
        <v>1536</v>
      </c>
    </row>
    <row r="402" spans="1:29" x14ac:dyDescent="0.2">
      <c r="A402" s="19" t="s">
        <v>459</v>
      </c>
      <c r="B402" s="19">
        <v>0.60710485732812802</v>
      </c>
      <c r="C402" s="19">
        <v>1</v>
      </c>
      <c r="D402" s="19">
        <v>1</v>
      </c>
      <c r="E402" s="19" t="s">
        <v>1536</v>
      </c>
      <c r="G402" s="19" t="s">
        <v>459</v>
      </c>
      <c r="H402" s="19">
        <v>0.531708697021956</v>
      </c>
      <c r="I402" s="19">
        <v>1</v>
      </c>
      <c r="J402" s="19">
        <v>1</v>
      </c>
      <c r="K402" s="19" t="s">
        <v>1536</v>
      </c>
      <c r="M402" s="19" t="s">
        <v>459</v>
      </c>
      <c r="N402" s="19">
        <v>0.496783946662326</v>
      </c>
      <c r="O402" s="19">
        <v>0</v>
      </c>
      <c r="P402" s="19">
        <v>1</v>
      </c>
      <c r="Q402" s="19" t="s">
        <v>1536</v>
      </c>
      <c r="S402" s="19" t="s">
        <v>459</v>
      </c>
      <c r="T402" s="19">
        <v>0.62333333333333296</v>
      </c>
      <c r="U402" s="19">
        <v>1</v>
      </c>
      <c r="V402" s="19">
        <v>1</v>
      </c>
      <c r="W402" s="19" t="s">
        <v>1536</v>
      </c>
      <c r="Y402" s="19" t="s">
        <v>477</v>
      </c>
      <c r="Z402" s="19">
        <v>1</v>
      </c>
      <c r="AA402" s="19">
        <v>0.8</v>
      </c>
      <c r="AB402" s="19">
        <v>1</v>
      </c>
      <c r="AC402" s="19" t="s">
        <v>1536</v>
      </c>
    </row>
    <row r="403" spans="1:29" x14ac:dyDescent="0.2">
      <c r="A403" s="19" t="s">
        <v>460</v>
      </c>
      <c r="B403" s="19">
        <v>0.93454903865566896</v>
      </c>
      <c r="C403" s="19">
        <v>1</v>
      </c>
      <c r="D403" s="19">
        <v>1</v>
      </c>
      <c r="E403" s="19" t="s">
        <v>1536</v>
      </c>
      <c r="G403" s="19" t="s">
        <v>460</v>
      </c>
      <c r="H403" s="19">
        <v>0.89964036727472296</v>
      </c>
      <c r="I403" s="19">
        <v>1</v>
      </c>
      <c r="J403" s="19">
        <v>1</v>
      </c>
      <c r="K403" s="19" t="s">
        <v>1536</v>
      </c>
      <c r="M403" s="19" t="s">
        <v>460</v>
      </c>
      <c r="N403" s="19">
        <v>0.59013824315952701</v>
      </c>
      <c r="O403" s="19">
        <v>1</v>
      </c>
      <c r="P403" s="19">
        <v>1</v>
      </c>
      <c r="Q403" s="19" t="s">
        <v>1536</v>
      </c>
      <c r="S403" s="19" t="s">
        <v>460</v>
      </c>
      <c r="T403" s="19">
        <v>0.81666666666666698</v>
      </c>
      <c r="U403" s="19">
        <v>1</v>
      </c>
      <c r="V403" s="19">
        <v>1</v>
      </c>
      <c r="W403" s="19" t="s">
        <v>1536</v>
      </c>
      <c r="Y403" s="19" t="s">
        <v>478</v>
      </c>
      <c r="Z403" s="19">
        <v>1</v>
      </c>
      <c r="AA403" s="19">
        <v>0.77</v>
      </c>
      <c r="AB403" s="19">
        <v>1</v>
      </c>
      <c r="AC403" s="19" t="s">
        <v>1536</v>
      </c>
    </row>
    <row r="404" spans="1:29" x14ac:dyDescent="0.2">
      <c r="A404" s="19" t="s">
        <v>461</v>
      </c>
      <c r="B404" s="19">
        <v>0.197677948705587</v>
      </c>
      <c r="C404" s="19">
        <v>0</v>
      </c>
      <c r="D404" s="19">
        <v>1</v>
      </c>
      <c r="E404" s="19" t="s">
        <v>1536</v>
      </c>
      <c r="G404" s="19" t="s">
        <v>461</v>
      </c>
      <c r="H404" s="19">
        <v>0.201413677922195</v>
      </c>
      <c r="I404" s="19">
        <v>0</v>
      </c>
      <c r="J404" s="19">
        <v>1</v>
      </c>
      <c r="K404" s="19" t="s">
        <v>1536</v>
      </c>
      <c r="M404" s="19" t="s">
        <v>461</v>
      </c>
      <c r="N404" s="19">
        <v>0.44080102785070602</v>
      </c>
      <c r="O404" s="19">
        <v>0</v>
      </c>
      <c r="P404" s="19">
        <v>1</v>
      </c>
      <c r="Q404" s="19" t="s">
        <v>1536</v>
      </c>
      <c r="S404" s="19" t="s">
        <v>461</v>
      </c>
      <c r="T404" s="19">
        <v>4.6666666666666697E-2</v>
      </c>
      <c r="U404" s="19">
        <v>0</v>
      </c>
      <c r="V404" s="19">
        <v>1</v>
      </c>
      <c r="W404" s="19" t="s">
        <v>1536</v>
      </c>
      <c r="Y404" s="19" t="s">
        <v>479</v>
      </c>
      <c r="Z404" s="19">
        <v>0</v>
      </c>
      <c r="AA404" s="19">
        <v>0.05</v>
      </c>
      <c r="AB404" s="19">
        <v>0</v>
      </c>
      <c r="AC404" s="19" t="s">
        <v>1536</v>
      </c>
    </row>
    <row r="405" spans="1:29" x14ac:dyDescent="0.2">
      <c r="A405" s="19" t="s">
        <v>462</v>
      </c>
      <c r="B405" s="19">
        <v>0.80771203068537301</v>
      </c>
      <c r="C405" s="19">
        <v>1</v>
      </c>
      <c r="D405" s="19">
        <v>1</v>
      </c>
      <c r="E405" s="19" t="s">
        <v>1536</v>
      </c>
      <c r="G405" s="19" t="s">
        <v>462</v>
      </c>
      <c r="H405" s="19">
        <v>0.71507360699302502</v>
      </c>
      <c r="I405" s="19">
        <v>1</v>
      </c>
      <c r="J405" s="19">
        <v>1</v>
      </c>
      <c r="K405" s="19" t="s">
        <v>1536</v>
      </c>
      <c r="M405" s="19" t="s">
        <v>462</v>
      </c>
      <c r="N405" s="19">
        <v>0.52986312905849497</v>
      </c>
      <c r="O405" s="19">
        <v>1</v>
      </c>
      <c r="P405" s="19">
        <v>1</v>
      </c>
      <c r="Q405" s="19" t="s">
        <v>1536</v>
      </c>
      <c r="S405" s="19" t="s">
        <v>462</v>
      </c>
      <c r="T405" s="19">
        <v>0.63666666666666705</v>
      </c>
      <c r="U405" s="19">
        <v>1</v>
      </c>
      <c r="V405" s="19">
        <v>1</v>
      </c>
      <c r="W405" s="19" t="s">
        <v>1536</v>
      </c>
      <c r="Y405" s="19" t="s">
        <v>480</v>
      </c>
      <c r="Z405" s="19">
        <v>0</v>
      </c>
      <c r="AA405" s="19">
        <v>0.61</v>
      </c>
      <c r="AB405" s="19">
        <v>1</v>
      </c>
      <c r="AC405" s="19" t="s">
        <v>1536</v>
      </c>
    </row>
    <row r="406" spans="1:29" x14ac:dyDescent="0.2">
      <c r="A406" s="19" t="s">
        <v>466</v>
      </c>
      <c r="B406" s="19">
        <v>0.91826929195566098</v>
      </c>
      <c r="C406" s="19">
        <v>1</v>
      </c>
      <c r="D406" s="19">
        <v>1</v>
      </c>
      <c r="E406" s="19" t="s">
        <v>1536</v>
      </c>
      <c r="G406" s="19" t="s">
        <v>466</v>
      </c>
      <c r="H406" s="19">
        <v>0.85730087854588999</v>
      </c>
      <c r="I406" s="19">
        <v>1</v>
      </c>
      <c r="J406" s="19">
        <v>1</v>
      </c>
      <c r="K406" s="19" t="s">
        <v>1536</v>
      </c>
      <c r="M406" s="19" t="s">
        <v>466</v>
      </c>
      <c r="N406" s="19">
        <v>0.56435910686653201</v>
      </c>
      <c r="O406" s="19">
        <v>1</v>
      </c>
      <c r="P406" s="19">
        <v>1</v>
      </c>
      <c r="Q406" s="19" t="s">
        <v>1536</v>
      </c>
      <c r="S406" s="19" t="s">
        <v>466</v>
      </c>
      <c r="T406" s="19">
        <v>0.87</v>
      </c>
      <c r="U406" s="19">
        <v>1</v>
      </c>
      <c r="V406" s="19">
        <v>1</v>
      </c>
      <c r="W406" s="19" t="s">
        <v>1536</v>
      </c>
      <c r="Y406" s="19" t="s">
        <v>481</v>
      </c>
      <c r="Z406" s="19">
        <v>1</v>
      </c>
      <c r="AA406" s="19">
        <v>0.74</v>
      </c>
      <c r="AB406" s="19">
        <v>1</v>
      </c>
      <c r="AC406" s="19" t="s">
        <v>1536</v>
      </c>
    </row>
    <row r="407" spans="1:29" x14ac:dyDescent="0.2">
      <c r="A407" s="19" t="s">
        <v>467</v>
      </c>
      <c r="B407" s="19">
        <v>0.71468765148359603</v>
      </c>
      <c r="C407" s="19">
        <v>1</v>
      </c>
      <c r="D407" s="19">
        <v>1</v>
      </c>
      <c r="E407" s="19" t="s">
        <v>1536</v>
      </c>
      <c r="G407" s="19" t="s">
        <v>467</v>
      </c>
      <c r="H407" s="19">
        <v>0.60650968297567598</v>
      </c>
      <c r="I407" s="19">
        <v>1</v>
      </c>
      <c r="J407" s="19">
        <v>1</v>
      </c>
      <c r="K407" s="19" t="s">
        <v>1536</v>
      </c>
      <c r="M407" s="19" t="s">
        <v>467</v>
      </c>
      <c r="N407" s="19">
        <v>0.54356345956907204</v>
      </c>
      <c r="O407" s="19">
        <v>1</v>
      </c>
      <c r="P407" s="19">
        <v>1</v>
      </c>
      <c r="Q407" s="19" t="s">
        <v>1536</v>
      </c>
      <c r="S407" s="19" t="s">
        <v>467</v>
      </c>
      <c r="T407" s="19">
        <v>0.58333333333333304</v>
      </c>
      <c r="U407" s="19">
        <v>1</v>
      </c>
      <c r="V407" s="19">
        <v>1</v>
      </c>
      <c r="W407" s="19" t="s">
        <v>1536</v>
      </c>
      <c r="Y407" s="19" t="s">
        <v>482</v>
      </c>
      <c r="Z407" s="19">
        <v>1</v>
      </c>
      <c r="AA407" s="19">
        <v>0.83</v>
      </c>
      <c r="AB407" s="19">
        <v>1</v>
      </c>
      <c r="AC407" s="19" t="s">
        <v>1536</v>
      </c>
    </row>
    <row r="408" spans="1:29" x14ac:dyDescent="0.2">
      <c r="A408" s="19" t="s">
        <v>468</v>
      </c>
      <c r="B408" s="19">
        <v>0.335630834580741</v>
      </c>
      <c r="C408" s="19">
        <v>0</v>
      </c>
      <c r="D408" s="19">
        <v>1</v>
      </c>
      <c r="E408" s="19" t="s">
        <v>1536</v>
      </c>
      <c r="G408" s="19" t="s">
        <v>468</v>
      </c>
      <c r="H408" s="19">
        <v>0.37808938167075301</v>
      </c>
      <c r="I408" s="19">
        <v>0</v>
      </c>
      <c r="J408" s="19">
        <v>1</v>
      </c>
      <c r="K408" s="19" t="s">
        <v>1536</v>
      </c>
      <c r="M408" s="19" t="s">
        <v>468</v>
      </c>
      <c r="N408" s="19">
        <v>0.34030354538621799</v>
      </c>
      <c r="O408" s="19">
        <v>0</v>
      </c>
      <c r="P408" s="19">
        <v>1</v>
      </c>
      <c r="Q408" s="19" t="s">
        <v>1536</v>
      </c>
      <c r="S408" s="19" t="s">
        <v>468</v>
      </c>
      <c r="T408" s="19">
        <v>0.22</v>
      </c>
      <c r="U408" s="19">
        <v>0</v>
      </c>
      <c r="V408" s="19">
        <v>1</v>
      </c>
      <c r="W408" s="19" t="s">
        <v>1536</v>
      </c>
      <c r="Y408" s="19" t="s">
        <v>483</v>
      </c>
      <c r="Z408" s="19">
        <v>1</v>
      </c>
      <c r="AA408" s="19">
        <v>0.84</v>
      </c>
      <c r="AB408" s="19">
        <v>1</v>
      </c>
      <c r="AC408" s="19" t="s">
        <v>1536</v>
      </c>
    </row>
    <row r="409" spans="1:29" x14ac:dyDescent="0.2">
      <c r="A409" s="19" t="s">
        <v>469</v>
      </c>
      <c r="B409" s="19">
        <v>0.717275449831561</v>
      </c>
      <c r="C409" s="19">
        <v>1</v>
      </c>
      <c r="D409" s="19">
        <v>1</v>
      </c>
      <c r="E409" s="19" t="s">
        <v>1536</v>
      </c>
      <c r="G409" s="19" t="s">
        <v>469</v>
      </c>
      <c r="H409" s="19">
        <v>0.67385467206611704</v>
      </c>
      <c r="I409" s="19">
        <v>1</v>
      </c>
      <c r="J409" s="19">
        <v>1</v>
      </c>
      <c r="K409" s="19" t="s">
        <v>1536</v>
      </c>
      <c r="M409" s="19" t="s">
        <v>469</v>
      </c>
      <c r="N409" s="19">
        <v>0.47792434259677202</v>
      </c>
      <c r="O409" s="19">
        <v>0</v>
      </c>
      <c r="P409" s="19">
        <v>1</v>
      </c>
      <c r="Q409" s="19" t="s">
        <v>1536</v>
      </c>
      <c r="S409" s="19" t="s">
        <v>469</v>
      </c>
      <c r="T409" s="19">
        <v>0.43</v>
      </c>
      <c r="U409" s="19">
        <v>0</v>
      </c>
      <c r="V409" s="19">
        <v>1</v>
      </c>
      <c r="W409" s="19" t="s">
        <v>1536</v>
      </c>
      <c r="Y409" s="19" t="s">
        <v>484</v>
      </c>
      <c r="Z409" s="19">
        <v>1</v>
      </c>
      <c r="AA409" s="19">
        <v>0.81</v>
      </c>
      <c r="AB409" s="19">
        <v>1</v>
      </c>
      <c r="AC409" s="19" t="s">
        <v>1536</v>
      </c>
    </row>
    <row r="410" spans="1:29" x14ac:dyDescent="0.2">
      <c r="A410" s="19" t="s">
        <v>470</v>
      </c>
      <c r="B410" s="19">
        <v>0.29474354954563797</v>
      </c>
      <c r="C410" s="19">
        <v>0</v>
      </c>
      <c r="D410" s="19">
        <v>1</v>
      </c>
      <c r="E410" s="19" t="s">
        <v>1536</v>
      </c>
      <c r="G410" s="19" t="s">
        <v>470</v>
      </c>
      <c r="H410" s="19">
        <v>0.34568647717352202</v>
      </c>
      <c r="I410" s="19">
        <v>0</v>
      </c>
      <c r="J410" s="19">
        <v>1</v>
      </c>
      <c r="K410" s="19" t="s">
        <v>1536</v>
      </c>
      <c r="M410" s="19" t="s">
        <v>470</v>
      </c>
      <c r="N410" s="19">
        <v>0.42826864628589101</v>
      </c>
      <c r="O410" s="19">
        <v>0</v>
      </c>
      <c r="P410" s="19">
        <v>1</v>
      </c>
      <c r="Q410" s="19" t="s">
        <v>1536</v>
      </c>
      <c r="S410" s="19" t="s">
        <v>470</v>
      </c>
      <c r="T410" s="19">
        <v>0.51666666666666705</v>
      </c>
      <c r="U410" s="19">
        <v>1</v>
      </c>
      <c r="V410" s="19">
        <v>1</v>
      </c>
      <c r="W410" s="19" t="s">
        <v>1536</v>
      </c>
      <c r="Y410" s="19" t="s">
        <v>485</v>
      </c>
      <c r="Z410" s="19">
        <v>1</v>
      </c>
      <c r="AA410" s="19">
        <v>0.81</v>
      </c>
      <c r="AB410" s="19">
        <v>1</v>
      </c>
      <c r="AC410" s="19" t="s">
        <v>1536</v>
      </c>
    </row>
    <row r="411" spans="1:29" x14ac:dyDescent="0.2">
      <c r="A411" s="19" t="s">
        <v>471</v>
      </c>
      <c r="B411" s="19">
        <v>0.87358832886668003</v>
      </c>
      <c r="C411" s="19">
        <v>1</v>
      </c>
      <c r="D411" s="19">
        <v>1</v>
      </c>
      <c r="E411" s="19" t="s">
        <v>1536</v>
      </c>
      <c r="G411" s="19" t="s">
        <v>471</v>
      </c>
      <c r="H411" s="19">
        <v>0.83264249892370701</v>
      </c>
      <c r="I411" s="19">
        <v>1</v>
      </c>
      <c r="J411" s="19">
        <v>1</v>
      </c>
      <c r="K411" s="19" t="s">
        <v>1536</v>
      </c>
      <c r="M411" s="19" t="s">
        <v>471</v>
      </c>
      <c r="N411" s="19">
        <v>0.48141725221709503</v>
      </c>
      <c r="O411" s="19">
        <v>0</v>
      </c>
      <c r="P411" s="19">
        <v>1</v>
      </c>
      <c r="Q411" s="19" t="s">
        <v>1536</v>
      </c>
      <c r="S411" s="19" t="s">
        <v>471</v>
      </c>
      <c r="T411" s="19">
        <v>0.79666666666666697</v>
      </c>
      <c r="U411" s="19">
        <v>1</v>
      </c>
      <c r="V411" s="19">
        <v>1</v>
      </c>
      <c r="W411" s="19" t="s">
        <v>1536</v>
      </c>
      <c r="Y411" s="19" t="s">
        <v>486</v>
      </c>
      <c r="Z411" s="19">
        <v>0</v>
      </c>
      <c r="AA411" s="19">
        <v>0.12</v>
      </c>
      <c r="AB411" s="19">
        <v>0</v>
      </c>
      <c r="AC411" s="19" t="s">
        <v>1536</v>
      </c>
    </row>
    <row r="412" spans="1:29" x14ac:dyDescent="0.2">
      <c r="A412" s="19" t="s">
        <v>472</v>
      </c>
      <c r="B412" s="19">
        <v>0.97933410614210303</v>
      </c>
      <c r="C412" s="19">
        <v>1</v>
      </c>
      <c r="D412" s="19">
        <v>1</v>
      </c>
      <c r="E412" s="19" t="s">
        <v>1536</v>
      </c>
      <c r="G412" s="19" t="s">
        <v>472</v>
      </c>
      <c r="H412" s="19">
        <v>0.95318652935905701</v>
      </c>
      <c r="I412" s="19">
        <v>1</v>
      </c>
      <c r="J412" s="19">
        <v>1</v>
      </c>
      <c r="K412" s="19" t="s">
        <v>1536</v>
      </c>
      <c r="M412" s="19" t="s">
        <v>472</v>
      </c>
      <c r="N412" s="19">
        <v>0.527981424614691</v>
      </c>
      <c r="O412" s="19">
        <v>1</v>
      </c>
      <c r="P412" s="19">
        <v>1</v>
      </c>
      <c r="Q412" s="19" t="s">
        <v>1536</v>
      </c>
      <c r="S412" s="19" t="s">
        <v>472</v>
      </c>
      <c r="T412" s="19">
        <v>0.706666666666667</v>
      </c>
      <c r="U412" s="19">
        <v>1</v>
      </c>
      <c r="V412" s="19">
        <v>1</v>
      </c>
      <c r="W412" s="19" t="s">
        <v>1536</v>
      </c>
      <c r="Y412" s="19" t="s">
        <v>487</v>
      </c>
      <c r="Z412" s="19">
        <v>1</v>
      </c>
      <c r="AA412" s="19">
        <v>0.63</v>
      </c>
      <c r="AB412" s="19">
        <v>1</v>
      </c>
      <c r="AC412" s="19" t="s">
        <v>1536</v>
      </c>
    </row>
    <row r="413" spans="1:29" x14ac:dyDescent="0.2">
      <c r="A413" s="19" t="s">
        <v>473</v>
      </c>
      <c r="B413" s="19">
        <v>0.88038759081860396</v>
      </c>
      <c r="C413" s="19">
        <v>1</v>
      </c>
      <c r="D413" s="19">
        <v>1</v>
      </c>
      <c r="E413" s="19" t="s">
        <v>1536</v>
      </c>
      <c r="G413" s="19" t="s">
        <v>473</v>
      </c>
      <c r="H413" s="19">
        <v>0.841229325986526</v>
      </c>
      <c r="I413" s="19">
        <v>1</v>
      </c>
      <c r="J413" s="19">
        <v>1</v>
      </c>
      <c r="K413" s="19" t="s">
        <v>1536</v>
      </c>
      <c r="M413" s="19" t="s">
        <v>473</v>
      </c>
      <c r="N413" s="19">
        <v>0.55225603276564905</v>
      </c>
      <c r="O413" s="19">
        <v>1</v>
      </c>
      <c r="P413" s="19">
        <v>1</v>
      </c>
      <c r="Q413" s="19" t="s">
        <v>1536</v>
      </c>
      <c r="S413" s="19" t="s">
        <v>473</v>
      </c>
      <c r="T413" s="19">
        <v>0.77333333333333298</v>
      </c>
      <c r="U413" s="19">
        <v>1</v>
      </c>
      <c r="V413" s="19">
        <v>1</v>
      </c>
      <c r="W413" s="19" t="s">
        <v>1536</v>
      </c>
      <c r="Y413" s="19" t="s">
        <v>488</v>
      </c>
      <c r="Z413" s="19">
        <v>0</v>
      </c>
      <c r="AA413" s="19">
        <v>0</v>
      </c>
      <c r="AB413" s="19">
        <v>0</v>
      </c>
      <c r="AC413" s="19" t="s">
        <v>1536</v>
      </c>
    </row>
    <row r="414" spans="1:29" x14ac:dyDescent="0.2">
      <c r="A414" s="19" t="s">
        <v>474</v>
      </c>
      <c r="B414" s="19">
        <v>0.381643058482803</v>
      </c>
      <c r="C414" s="19">
        <v>0</v>
      </c>
      <c r="D414" s="19">
        <v>1</v>
      </c>
      <c r="E414" s="19" t="s">
        <v>1536</v>
      </c>
      <c r="G414" s="19" t="s">
        <v>474</v>
      </c>
      <c r="H414" s="19">
        <v>0.30424457669126098</v>
      </c>
      <c r="I414" s="19">
        <v>0</v>
      </c>
      <c r="J414" s="19">
        <v>1</v>
      </c>
      <c r="K414" s="19" t="s">
        <v>1536</v>
      </c>
      <c r="M414" s="19" t="s">
        <v>474</v>
      </c>
      <c r="N414" s="19">
        <v>0.50825985867521095</v>
      </c>
      <c r="O414" s="19">
        <v>1</v>
      </c>
      <c r="P414" s="19">
        <v>1</v>
      </c>
      <c r="Q414" s="19" t="s">
        <v>1536</v>
      </c>
      <c r="S414" s="19" t="s">
        <v>474</v>
      </c>
      <c r="T414" s="19">
        <v>0.31</v>
      </c>
      <c r="U414" s="19">
        <v>0</v>
      </c>
      <c r="V414" s="19">
        <v>1</v>
      </c>
      <c r="W414" s="19" t="s">
        <v>1536</v>
      </c>
      <c r="Y414" s="19" t="s">
        <v>489</v>
      </c>
      <c r="Z414" s="19">
        <v>1</v>
      </c>
      <c r="AA414" s="19">
        <v>0.64</v>
      </c>
      <c r="AB414" s="19">
        <v>1</v>
      </c>
      <c r="AC414" s="19" t="s">
        <v>1536</v>
      </c>
    </row>
    <row r="415" spans="1:29" x14ac:dyDescent="0.2">
      <c r="A415" s="19" t="s">
        <v>476</v>
      </c>
      <c r="B415" s="19">
        <v>0.76559933609304298</v>
      </c>
      <c r="C415" s="19">
        <v>1</v>
      </c>
      <c r="D415" s="19">
        <v>1</v>
      </c>
      <c r="E415" s="19" t="s">
        <v>1536</v>
      </c>
      <c r="G415" s="19" t="s">
        <v>476</v>
      </c>
      <c r="H415" s="19">
        <v>0.739643408182586</v>
      </c>
      <c r="I415" s="19">
        <v>1</v>
      </c>
      <c r="J415" s="19">
        <v>1</v>
      </c>
      <c r="K415" s="19" t="s">
        <v>1536</v>
      </c>
      <c r="M415" s="19" t="s">
        <v>476</v>
      </c>
      <c r="N415" s="19">
        <v>0.468441273482466</v>
      </c>
      <c r="O415" s="19">
        <v>0</v>
      </c>
      <c r="P415" s="19">
        <v>1</v>
      </c>
      <c r="Q415" s="19" t="s">
        <v>1536</v>
      </c>
      <c r="S415" s="19" t="s">
        <v>476</v>
      </c>
      <c r="T415" s="19">
        <v>0.41666666666666702</v>
      </c>
      <c r="U415" s="19">
        <v>0</v>
      </c>
      <c r="V415" s="19">
        <v>1</v>
      </c>
      <c r="W415" s="19" t="s">
        <v>1536</v>
      </c>
      <c r="Y415" s="19" t="s">
        <v>490</v>
      </c>
      <c r="Z415" s="19">
        <v>1</v>
      </c>
      <c r="AA415" s="19">
        <v>0.81</v>
      </c>
      <c r="AB415" s="19">
        <v>1</v>
      </c>
      <c r="AC415" s="19" t="s">
        <v>1536</v>
      </c>
    </row>
    <row r="416" spans="1:29" x14ac:dyDescent="0.2">
      <c r="A416" s="19" t="s">
        <v>477</v>
      </c>
      <c r="B416" s="19">
        <v>0.65229073368496804</v>
      </c>
      <c r="C416" s="19">
        <v>1</v>
      </c>
      <c r="D416" s="19">
        <v>1</v>
      </c>
      <c r="E416" s="19" t="s">
        <v>1536</v>
      </c>
      <c r="G416" s="19" t="s">
        <v>477</v>
      </c>
      <c r="H416" s="19">
        <v>0.60307084047747805</v>
      </c>
      <c r="I416" s="19">
        <v>1</v>
      </c>
      <c r="J416" s="19">
        <v>1</v>
      </c>
      <c r="K416" s="19" t="s">
        <v>1536</v>
      </c>
      <c r="M416" s="19" t="s">
        <v>477</v>
      </c>
      <c r="N416" s="19">
        <v>0.53496906799992305</v>
      </c>
      <c r="O416" s="19">
        <v>1</v>
      </c>
      <c r="P416" s="19">
        <v>1</v>
      </c>
      <c r="Q416" s="19" t="s">
        <v>1536</v>
      </c>
      <c r="S416" s="19" t="s">
        <v>477</v>
      </c>
      <c r="T416" s="19">
        <v>0.42666666666666703</v>
      </c>
      <c r="U416" s="19">
        <v>0</v>
      </c>
      <c r="V416" s="19">
        <v>1</v>
      </c>
      <c r="W416" s="19" t="s">
        <v>1536</v>
      </c>
      <c r="Y416" s="19" t="s">
        <v>491</v>
      </c>
      <c r="Z416" s="19">
        <v>0</v>
      </c>
      <c r="AA416" s="19">
        <v>0</v>
      </c>
      <c r="AB416" s="19">
        <v>0</v>
      </c>
      <c r="AC416" s="19" t="s">
        <v>1536</v>
      </c>
    </row>
    <row r="417" spans="1:29" x14ac:dyDescent="0.2">
      <c r="A417" s="19" t="s">
        <v>478</v>
      </c>
      <c r="B417" s="19">
        <v>0.103290781202365</v>
      </c>
      <c r="C417" s="19">
        <v>0</v>
      </c>
      <c r="D417" s="19">
        <v>1</v>
      </c>
      <c r="E417" s="19" t="s">
        <v>1536</v>
      </c>
      <c r="G417" s="19" t="s">
        <v>478</v>
      </c>
      <c r="H417" s="19">
        <v>6.7646482213780099E-2</v>
      </c>
      <c r="I417" s="19">
        <v>0</v>
      </c>
      <c r="J417" s="19">
        <v>1</v>
      </c>
      <c r="K417" s="19" t="s">
        <v>1536</v>
      </c>
      <c r="M417" s="19" t="s">
        <v>478</v>
      </c>
      <c r="N417" s="19">
        <v>0.47025447156699302</v>
      </c>
      <c r="O417" s="19">
        <v>0</v>
      </c>
      <c r="P417" s="19">
        <v>1</v>
      </c>
      <c r="Q417" s="19" t="s">
        <v>1536</v>
      </c>
      <c r="S417" s="19" t="s">
        <v>478</v>
      </c>
      <c r="T417" s="19">
        <v>0.53</v>
      </c>
      <c r="U417" s="19">
        <v>1</v>
      </c>
      <c r="V417" s="19">
        <v>1</v>
      </c>
      <c r="W417" s="19" t="s">
        <v>1536</v>
      </c>
      <c r="Y417" s="19" t="s">
        <v>492</v>
      </c>
      <c r="Z417" s="19">
        <v>0</v>
      </c>
      <c r="AA417" s="19">
        <v>0.02</v>
      </c>
      <c r="AB417" s="19">
        <v>0</v>
      </c>
      <c r="AC417" s="19" t="s">
        <v>1536</v>
      </c>
    </row>
    <row r="418" spans="1:29" x14ac:dyDescent="0.2">
      <c r="A418" s="19" t="s">
        <v>481</v>
      </c>
      <c r="B418" s="19">
        <v>0.24211982265567</v>
      </c>
      <c r="C418" s="19">
        <v>0</v>
      </c>
      <c r="D418" s="19">
        <v>1</v>
      </c>
      <c r="E418" s="19" t="s">
        <v>1536</v>
      </c>
      <c r="G418" s="19" t="s">
        <v>481</v>
      </c>
      <c r="H418" s="19">
        <v>0.225910002257425</v>
      </c>
      <c r="I418" s="19">
        <v>0</v>
      </c>
      <c r="J418" s="19">
        <v>1</v>
      </c>
      <c r="K418" s="19" t="s">
        <v>1536</v>
      </c>
      <c r="M418" s="19" t="s">
        <v>481</v>
      </c>
      <c r="N418" s="19">
        <v>0.51048201396127901</v>
      </c>
      <c r="O418" s="19">
        <v>1</v>
      </c>
      <c r="P418" s="19">
        <v>1</v>
      </c>
      <c r="Q418" s="19" t="s">
        <v>1536</v>
      </c>
      <c r="S418" s="19" t="s">
        <v>481</v>
      </c>
      <c r="T418" s="19">
        <v>0.35</v>
      </c>
      <c r="U418" s="19">
        <v>0</v>
      </c>
      <c r="V418" s="19">
        <v>1</v>
      </c>
      <c r="W418" s="19" t="s">
        <v>1536</v>
      </c>
      <c r="Y418" s="19" t="s">
        <v>493</v>
      </c>
      <c r="Z418" s="19">
        <v>0</v>
      </c>
      <c r="AA418" s="19">
        <v>0.72</v>
      </c>
      <c r="AB418" s="19">
        <v>1</v>
      </c>
      <c r="AC418" s="19" t="s">
        <v>1536</v>
      </c>
    </row>
    <row r="419" spans="1:29" x14ac:dyDescent="0.2">
      <c r="A419" s="19" t="s">
        <v>482</v>
      </c>
      <c r="B419" s="19">
        <v>0.75558188129301296</v>
      </c>
      <c r="C419" s="19">
        <v>1</v>
      </c>
      <c r="D419" s="19">
        <v>1</v>
      </c>
      <c r="E419" s="19" t="s">
        <v>1536</v>
      </c>
      <c r="G419" s="19" t="s">
        <v>482</v>
      </c>
      <c r="H419" s="19">
        <v>0.69672163356425398</v>
      </c>
      <c r="I419" s="19">
        <v>1</v>
      </c>
      <c r="J419" s="19">
        <v>1</v>
      </c>
      <c r="K419" s="19" t="s">
        <v>1536</v>
      </c>
      <c r="M419" s="19" t="s">
        <v>482</v>
      </c>
      <c r="N419" s="19">
        <v>0.54309794087121399</v>
      </c>
      <c r="O419" s="19">
        <v>1</v>
      </c>
      <c r="P419" s="19">
        <v>1</v>
      </c>
      <c r="Q419" s="19" t="s">
        <v>1536</v>
      </c>
      <c r="S419" s="19" t="s">
        <v>482</v>
      </c>
      <c r="T419" s="19">
        <v>0.72</v>
      </c>
      <c r="U419" s="19">
        <v>1</v>
      </c>
      <c r="V419" s="19">
        <v>1</v>
      </c>
      <c r="W419" s="19" t="s">
        <v>1536</v>
      </c>
      <c r="Y419" s="19" t="s">
        <v>494</v>
      </c>
      <c r="Z419" s="19">
        <v>1</v>
      </c>
      <c r="AA419" s="19">
        <v>0.89</v>
      </c>
      <c r="AB419" s="19">
        <v>1</v>
      </c>
      <c r="AC419" s="19" t="s">
        <v>1536</v>
      </c>
    </row>
    <row r="420" spans="1:29" x14ac:dyDescent="0.2">
      <c r="A420" s="19" t="s">
        <v>483</v>
      </c>
      <c r="B420" s="19">
        <v>0.96709304572708898</v>
      </c>
      <c r="C420" s="19">
        <v>1</v>
      </c>
      <c r="D420" s="19">
        <v>1</v>
      </c>
      <c r="E420" s="19" t="s">
        <v>1536</v>
      </c>
      <c r="G420" s="19" t="s">
        <v>483</v>
      </c>
      <c r="H420" s="19">
        <v>0.93711332077368303</v>
      </c>
      <c r="I420" s="19">
        <v>1</v>
      </c>
      <c r="J420" s="19">
        <v>1</v>
      </c>
      <c r="K420" s="19" t="s">
        <v>1536</v>
      </c>
      <c r="M420" s="19" t="s">
        <v>483</v>
      </c>
      <c r="N420" s="19">
        <v>0.55075224403576895</v>
      </c>
      <c r="O420" s="19">
        <v>1</v>
      </c>
      <c r="P420" s="19">
        <v>1</v>
      </c>
      <c r="Q420" s="19" t="s">
        <v>1536</v>
      </c>
      <c r="S420" s="19" t="s">
        <v>483</v>
      </c>
      <c r="T420" s="19">
        <v>0.89</v>
      </c>
      <c r="U420" s="19">
        <v>1</v>
      </c>
      <c r="V420" s="19">
        <v>1</v>
      </c>
      <c r="W420" s="19" t="s">
        <v>1536</v>
      </c>
      <c r="Y420" s="19" t="s">
        <v>495</v>
      </c>
      <c r="Z420" s="19">
        <v>1</v>
      </c>
      <c r="AA420" s="19">
        <v>0.78</v>
      </c>
      <c r="AB420" s="19">
        <v>1</v>
      </c>
      <c r="AC420" s="19" t="s">
        <v>1536</v>
      </c>
    </row>
    <row r="421" spans="1:29" x14ac:dyDescent="0.2">
      <c r="A421" s="19" t="s">
        <v>484</v>
      </c>
      <c r="B421" s="19">
        <v>0.771906115937254</v>
      </c>
      <c r="C421" s="19">
        <v>1</v>
      </c>
      <c r="D421" s="19">
        <v>1</v>
      </c>
      <c r="E421" s="19" t="s">
        <v>1536</v>
      </c>
      <c r="G421" s="19" t="s">
        <v>484</v>
      </c>
      <c r="H421" s="19">
        <v>0.79992444511477301</v>
      </c>
      <c r="I421" s="19">
        <v>1</v>
      </c>
      <c r="J421" s="19">
        <v>1</v>
      </c>
      <c r="K421" s="19" t="s">
        <v>1536</v>
      </c>
      <c r="M421" s="19" t="s">
        <v>484</v>
      </c>
      <c r="N421" s="19">
        <v>0.45200227826850797</v>
      </c>
      <c r="O421" s="19">
        <v>0</v>
      </c>
      <c r="P421" s="19">
        <v>1</v>
      </c>
      <c r="Q421" s="19" t="s">
        <v>1536</v>
      </c>
      <c r="S421" s="19" t="s">
        <v>484</v>
      </c>
      <c r="T421" s="19">
        <v>0.77666666666666695</v>
      </c>
      <c r="U421" s="19">
        <v>1</v>
      </c>
      <c r="V421" s="19">
        <v>1</v>
      </c>
      <c r="W421" s="19" t="s">
        <v>1536</v>
      </c>
      <c r="Y421" s="19" t="s">
        <v>496</v>
      </c>
      <c r="Z421" s="19">
        <v>0</v>
      </c>
      <c r="AA421" s="19">
        <v>0.36</v>
      </c>
      <c r="AB421" s="19">
        <v>0</v>
      </c>
      <c r="AC421" s="19" t="s">
        <v>1536</v>
      </c>
    </row>
    <row r="422" spans="1:29" x14ac:dyDescent="0.2">
      <c r="A422" s="19" t="s">
        <v>485</v>
      </c>
      <c r="B422" s="19">
        <v>0.63772359615336305</v>
      </c>
      <c r="C422" s="19">
        <v>1</v>
      </c>
      <c r="D422" s="19">
        <v>1</v>
      </c>
      <c r="E422" s="19" t="s">
        <v>1536</v>
      </c>
      <c r="G422" s="19" t="s">
        <v>485</v>
      </c>
      <c r="H422" s="19">
        <v>0.61251023988351205</v>
      </c>
      <c r="I422" s="19">
        <v>1</v>
      </c>
      <c r="J422" s="19">
        <v>1</v>
      </c>
      <c r="K422" s="19" t="s">
        <v>1536</v>
      </c>
      <c r="M422" s="19" t="s">
        <v>485</v>
      </c>
      <c r="N422" s="19">
        <v>0.53357707665815401</v>
      </c>
      <c r="O422" s="19">
        <v>1</v>
      </c>
      <c r="P422" s="19">
        <v>1</v>
      </c>
      <c r="Q422" s="19" t="s">
        <v>1536</v>
      </c>
      <c r="S422" s="19" t="s">
        <v>485</v>
      </c>
      <c r="T422" s="19">
        <v>0.57333333333333303</v>
      </c>
      <c r="U422" s="19">
        <v>1</v>
      </c>
      <c r="V422" s="19">
        <v>1</v>
      </c>
      <c r="W422" s="19" t="s">
        <v>1536</v>
      </c>
      <c r="Y422" s="19" t="s">
        <v>497</v>
      </c>
      <c r="Z422" s="19">
        <v>0</v>
      </c>
      <c r="AA422" s="19">
        <v>0.04</v>
      </c>
      <c r="AB422" s="19">
        <v>0</v>
      </c>
      <c r="AC422" s="19" t="s">
        <v>1536</v>
      </c>
    </row>
    <row r="423" spans="1:29" x14ac:dyDescent="0.2">
      <c r="A423" s="19" t="s">
        <v>487</v>
      </c>
      <c r="B423" s="19">
        <v>0.395455735438137</v>
      </c>
      <c r="C423" s="19">
        <v>0</v>
      </c>
      <c r="D423" s="19">
        <v>1</v>
      </c>
      <c r="E423" s="19" t="s">
        <v>1536</v>
      </c>
      <c r="G423" s="19" t="s">
        <v>487</v>
      </c>
      <c r="H423" s="19">
        <v>0.47029665891036898</v>
      </c>
      <c r="I423" s="19">
        <v>0</v>
      </c>
      <c r="J423" s="19">
        <v>1</v>
      </c>
      <c r="K423" s="19" t="s">
        <v>1536</v>
      </c>
      <c r="M423" s="19" t="s">
        <v>487</v>
      </c>
      <c r="N423" s="19">
        <v>0.46096186018010898</v>
      </c>
      <c r="O423" s="19">
        <v>0</v>
      </c>
      <c r="P423" s="19">
        <v>1</v>
      </c>
      <c r="Q423" s="19" t="s">
        <v>1536</v>
      </c>
      <c r="S423" s="19" t="s">
        <v>487</v>
      </c>
      <c r="T423" s="19">
        <v>0.53666666666666696</v>
      </c>
      <c r="U423" s="19">
        <v>1</v>
      </c>
      <c r="V423" s="19">
        <v>1</v>
      </c>
      <c r="W423" s="19" t="s">
        <v>1536</v>
      </c>
      <c r="Y423" s="19" t="s">
        <v>498</v>
      </c>
      <c r="Z423" s="19">
        <v>1</v>
      </c>
      <c r="AA423" s="19">
        <v>0.62</v>
      </c>
      <c r="AB423" s="19">
        <v>1</v>
      </c>
      <c r="AC423" s="19" t="s">
        <v>1536</v>
      </c>
    </row>
    <row r="424" spans="1:29" x14ac:dyDescent="0.2">
      <c r="A424" s="19" t="s">
        <v>489</v>
      </c>
      <c r="B424" s="19">
        <v>0.85555763865179801</v>
      </c>
      <c r="C424" s="19">
        <v>1</v>
      </c>
      <c r="D424" s="19">
        <v>1</v>
      </c>
      <c r="E424" s="19" t="s">
        <v>1536</v>
      </c>
      <c r="G424" s="19" t="s">
        <v>489</v>
      </c>
      <c r="H424" s="19">
        <v>0.80175415681082296</v>
      </c>
      <c r="I424" s="19">
        <v>1</v>
      </c>
      <c r="J424" s="19">
        <v>1</v>
      </c>
      <c r="K424" s="19" t="s">
        <v>1536</v>
      </c>
      <c r="M424" s="19" t="s">
        <v>489</v>
      </c>
      <c r="N424" s="19">
        <v>0.50916208976508803</v>
      </c>
      <c r="O424" s="19">
        <v>1</v>
      </c>
      <c r="P424" s="19">
        <v>1</v>
      </c>
      <c r="Q424" s="19" t="s">
        <v>1536</v>
      </c>
      <c r="S424" s="19" t="s">
        <v>489</v>
      </c>
      <c r="T424" s="19">
        <v>0.81666666666666698</v>
      </c>
      <c r="U424" s="19">
        <v>1</v>
      </c>
      <c r="V424" s="19">
        <v>1</v>
      </c>
      <c r="W424" s="19" t="s">
        <v>1536</v>
      </c>
      <c r="Y424" s="19" t="s">
        <v>499</v>
      </c>
      <c r="Z424" s="19">
        <v>0</v>
      </c>
      <c r="AA424" s="19">
        <v>0</v>
      </c>
      <c r="AB424" s="19">
        <v>0</v>
      </c>
      <c r="AC424" s="19" t="s">
        <v>1536</v>
      </c>
    </row>
    <row r="425" spans="1:29" x14ac:dyDescent="0.2">
      <c r="A425" s="19" t="s">
        <v>490</v>
      </c>
      <c r="B425" s="19">
        <v>0.67733398628871599</v>
      </c>
      <c r="C425" s="19">
        <v>1</v>
      </c>
      <c r="D425" s="19">
        <v>1</v>
      </c>
      <c r="E425" s="19" t="s">
        <v>1536</v>
      </c>
      <c r="G425" s="19" t="s">
        <v>490</v>
      </c>
      <c r="H425" s="19">
        <v>0.622828504035987</v>
      </c>
      <c r="I425" s="19">
        <v>1</v>
      </c>
      <c r="J425" s="19">
        <v>1</v>
      </c>
      <c r="K425" s="19" t="s">
        <v>1536</v>
      </c>
      <c r="M425" s="19" t="s">
        <v>490</v>
      </c>
      <c r="N425" s="19">
        <v>0.50680193034484</v>
      </c>
      <c r="O425" s="19">
        <v>1</v>
      </c>
      <c r="P425" s="19">
        <v>1</v>
      </c>
      <c r="Q425" s="19" t="s">
        <v>1536</v>
      </c>
      <c r="S425" s="19" t="s">
        <v>490</v>
      </c>
      <c r="T425" s="19">
        <v>0.79</v>
      </c>
      <c r="U425" s="19">
        <v>1</v>
      </c>
      <c r="V425" s="19">
        <v>1</v>
      </c>
      <c r="W425" s="19" t="s">
        <v>1536</v>
      </c>
      <c r="Y425" s="19" t="s">
        <v>500</v>
      </c>
      <c r="Z425" s="19">
        <v>1</v>
      </c>
      <c r="AA425" s="19">
        <v>0.41</v>
      </c>
      <c r="AB425" s="19">
        <v>0</v>
      </c>
      <c r="AC425" s="19" t="s">
        <v>1536</v>
      </c>
    </row>
    <row r="426" spans="1:29" x14ac:dyDescent="0.2">
      <c r="A426" s="19" t="s">
        <v>494</v>
      </c>
      <c r="B426" s="19">
        <v>0.75488778386869504</v>
      </c>
      <c r="C426" s="19">
        <v>1</v>
      </c>
      <c r="D426" s="19">
        <v>1</v>
      </c>
      <c r="E426" s="19" t="s">
        <v>1536</v>
      </c>
      <c r="G426" s="19" t="s">
        <v>494</v>
      </c>
      <c r="H426" s="19">
        <v>0.71001360166694605</v>
      </c>
      <c r="I426" s="19">
        <v>1</v>
      </c>
      <c r="J426" s="19">
        <v>1</v>
      </c>
      <c r="K426" s="19" t="s">
        <v>1536</v>
      </c>
      <c r="M426" s="19" t="s">
        <v>494</v>
      </c>
      <c r="N426" s="19">
        <v>0.463660169662861</v>
      </c>
      <c r="O426" s="19">
        <v>0</v>
      </c>
      <c r="P426" s="19">
        <v>1</v>
      </c>
      <c r="Q426" s="19" t="s">
        <v>1536</v>
      </c>
      <c r="S426" s="19" t="s">
        <v>494</v>
      </c>
      <c r="T426" s="19">
        <v>0.836666666666667</v>
      </c>
      <c r="U426" s="19">
        <v>1</v>
      </c>
      <c r="V426" s="19">
        <v>1</v>
      </c>
      <c r="W426" s="19" t="s">
        <v>1536</v>
      </c>
      <c r="Y426" s="19" t="s">
        <v>501</v>
      </c>
      <c r="Z426" s="19">
        <v>0</v>
      </c>
      <c r="AA426" s="19">
        <v>0.19</v>
      </c>
      <c r="AB426" s="19">
        <v>0</v>
      </c>
      <c r="AC426" s="19" t="s">
        <v>1536</v>
      </c>
    </row>
    <row r="427" spans="1:29" x14ac:dyDescent="0.2">
      <c r="A427" s="19" t="s">
        <v>495</v>
      </c>
      <c r="B427" s="19">
        <v>0.96027573390671195</v>
      </c>
      <c r="C427" s="19">
        <v>1</v>
      </c>
      <c r="D427" s="19">
        <v>1</v>
      </c>
      <c r="E427" s="19" t="s">
        <v>1536</v>
      </c>
      <c r="G427" s="19" t="s">
        <v>495</v>
      </c>
      <c r="H427" s="19">
        <v>0.93097223676180496</v>
      </c>
      <c r="I427" s="19">
        <v>1</v>
      </c>
      <c r="J427" s="19">
        <v>1</v>
      </c>
      <c r="K427" s="19" t="s">
        <v>1536</v>
      </c>
      <c r="M427" s="19" t="s">
        <v>495</v>
      </c>
      <c r="N427" s="19">
        <v>0.55158460605380899</v>
      </c>
      <c r="O427" s="19">
        <v>1</v>
      </c>
      <c r="P427" s="19">
        <v>1</v>
      </c>
      <c r="Q427" s="19" t="s">
        <v>1536</v>
      </c>
      <c r="S427" s="19" t="s">
        <v>495</v>
      </c>
      <c r="T427" s="19">
        <v>0.80333333333333301</v>
      </c>
      <c r="U427" s="19">
        <v>1</v>
      </c>
      <c r="V427" s="19">
        <v>1</v>
      </c>
      <c r="W427" s="19" t="s">
        <v>1536</v>
      </c>
      <c r="Y427" s="19" t="s">
        <v>502</v>
      </c>
      <c r="Z427" s="19">
        <v>1</v>
      </c>
      <c r="AA427" s="19">
        <v>0.65</v>
      </c>
      <c r="AB427" s="19">
        <v>1</v>
      </c>
      <c r="AC427" s="19" t="s">
        <v>1536</v>
      </c>
    </row>
    <row r="428" spans="1:29" x14ac:dyDescent="0.2">
      <c r="A428" s="19" t="s">
        <v>498</v>
      </c>
      <c r="B428" s="19">
        <v>0.531339452546711</v>
      </c>
      <c r="C428" s="19">
        <v>1</v>
      </c>
      <c r="D428" s="19">
        <v>1</v>
      </c>
      <c r="E428" s="19" t="s">
        <v>1536</v>
      </c>
      <c r="G428" s="19" t="s">
        <v>498</v>
      </c>
      <c r="H428" s="19">
        <v>0.45211825919769899</v>
      </c>
      <c r="I428" s="19">
        <v>0</v>
      </c>
      <c r="J428" s="19">
        <v>1</v>
      </c>
      <c r="K428" s="19" t="s">
        <v>1536</v>
      </c>
      <c r="M428" s="19" t="s">
        <v>498</v>
      </c>
      <c r="N428" s="19">
        <v>0.49592218299903901</v>
      </c>
      <c r="O428" s="19">
        <v>0</v>
      </c>
      <c r="P428" s="19">
        <v>1</v>
      </c>
      <c r="Q428" s="19" t="s">
        <v>1536</v>
      </c>
      <c r="S428" s="19" t="s">
        <v>498</v>
      </c>
      <c r="T428" s="19">
        <v>0.51666666666666705</v>
      </c>
      <c r="U428" s="19">
        <v>1</v>
      </c>
      <c r="V428" s="19">
        <v>1</v>
      </c>
      <c r="W428" s="19" t="s">
        <v>1536</v>
      </c>
      <c r="Y428" s="19" t="s">
        <v>503</v>
      </c>
      <c r="Z428" s="19">
        <v>0</v>
      </c>
      <c r="AA428" s="19">
        <v>0.37</v>
      </c>
      <c r="AB428" s="19">
        <v>0</v>
      </c>
      <c r="AC428" s="19" t="s">
        <v>1536</v>
      </c>
    </row>
    <row r="429" spans="1:29" x14ac:dyDescent="0.2">
      <c r="A429" s="19" t="s">
        <v>500</v>
      </c>
      <c r="B429" s="19">
        <v>0.99999816431348998</v>
      </c>
      <c r="C429" s="19">
        <v>1</v>
      </c>
      <c r="D429" s="19">
        <v>1</v>
      </c>
      <c r="E429" s="19" t="s">
        <v>1536</v>
      </c>
      <c r="G429" s="19" t="s">
        <v>500</v>
      </c>
      <c r="H429" s="19">
        <v>0.99999919738169096</v>
      </c>
      <c r="I429" s="19">
        <v>1</v>
      </c>
      <c r="J429" s="19">
        <v>1</v>
      </c>
      <c r="K429" s="19" t="s">
        <v>1536</v>
      </c>
      <c r="M429" s="19" t="s">
        <v>500</v>
      </c>
      <c r="N429" s="19">
        <v>0.33700151054072203</v>
      </c>
      <c r="O429" s="19">
        <v>0</v>
      </c>
      <c r="P429" s="19">
        <v>1</v>
      </c>
      <c r="Q429" s="19" t="s">
        <v>1536</v>
      </c>
      <c r="S429" s="19" t="s">
        <v>500</v>
      </c>
      <c r="T429" s="19">
        <v>0.50333333333333297</v>
      </c>
      <c r="U429" s="19">
        <v>1</v>
      </c>
      <c r="V429" s="19">
        <v>1</v>
      </c>
      <c r="W429" s="19" t="s">
        <v>1536</v>
      </c>
      <c r="Y429" s="19" t="s">
        <v>504</v>
      </c>
      <c r="Z429" s="19">
        <v>0</v>
      </c>
      <c r="AA429" s="19">
        <v>0.01</v>
      </c>
      <c r="AB429" s="19">
        <v>0</v>
      </c>
      <c r="AC429" s="19" t="s">
        <v>1536</v>
      </c>
    </row>
    <row r="430" spans="1:29" x14ac:dyDescent="0.2">
      <c r="A430" s="19" t="s">
        <v>502</v>
      </c>
      <c r="B430" s="19">
        <v>0.92472361027052996</v>
      </c>
      <c r="C430" s="19">
        <v>1</v>
      </c>
      <c r="D430" s="19">
        <v>1</v>
      </c>
      <c r="E430" s="19" t="s">
        <v>1536</v>
      </c>
      <c r="G430" s="19" t="s">
        <v>502</v>
      </c>
      <c r="H430" s="19">
        <v>0.872814403267831</v>
      </c>
      <c r="I430" s="19">
        <v>1</v>
      </c>
      <c r="J430" s="19">
        <v>1</v>
      </c>
      <c r="K430" s="19" t="s">
        <v>1536</v>
      </c>
      <c r="M430" s="19" t="s">
        <v>502</v>
      </c>
      <c r="N430" s="19">
        <v>0.55120090067017602</v>
      </c>
      <c r="O430" s="19">
        <v>1</v>
      </c>
      <c r="P430" s="19">
        <v>1</v>
      </c>
      <c r="Q430" s="19" t="s">
        <v>1536</v>
      </c>
      <c r="S430" s="19" t="s">
        <v>502</v>
      </c>
      <c r="T430" s="19">
        <v>0.706666666666667</v>
      </c>
      <c r="U430" s="19">
        <v>1</v>
      </c>
      <c r="V430" s="19">
        <v>1</v>
      </c>
      <c r="W430" s="19" t="s">
        <v>1536</v>
      </c>
      <c r="Y430" s="19" t="s">
        <v>505</v>
      </c>
      <c r="Z430" s="19">
        <v>0</v>
      </c>
      <c r="AA430" s="19">
        <v>0.28000000000000003</v>
      </c>
      <c r="AB430" s="19">
        <v>0</v>
      </c>
      <c r="AC430" s="19" t="s">
        <v>1536</v>
      </c>
    </row>
    <row r="431" spans="1:29" x14ac:dyDescent="0.2">
      <c r="A431" s="19" t="s">
        <v>284</v>
      </c>
      <c r="B431" s="19">
        <v>4.7083114776175397E-2</v>
      </c>
      <c r="C431" s="19">
        <v>0</v>
      </c>
      <c r="D431" s="19">
        <v>0</v>
      </c>
      <c r="E431" s="19" t="s">
        <v>793</v>
      </c>
      <c r="G431" s="19" t="s">
        <v>284</v>
      </c>
      <c r="H431" s="19">
        <v>0.15946776470420099</v>
      </c>
      <c r="I431" s="19">
        <v>0</v>
      </c>
      <c r="J431" s="19">
        <v>0</v>
      </c>
      <c r="K431" s="19" t="s">
        <v>793</v>
      </c>
      <c r="M431" s="19" t="s">
        <v>284</v>
      </c>
      <c r="N431" s="19">
        <v>0.31269397324876502</v>
      </c>
      <c r="O431" s="19">
        <v>0</v>
      </c>
      <c r="P431" s="19">
        <v>0</v>
      </c>
      <c r="Q431" s="19" t="s">
        <v>793</v>
      </c>
      <c r="S431" s="19" t="s">
        <v>284</v>
      </c>
      <c r="T431" s="19">
        <v>0.16916666666666699</v>
      </c>
      <c r="U431" s="19">
        <v>0</v>
      </c>
      <c r="V431" s="19">
        <v>0</v>
      </c>
      <c r="W431" s="19" t="s">
        <v>793</v>
      </c>
      <c r="Y431" s="19" t="s">
        <v>269</v>
      </c>
      <c r="Z431" s="19">
        <v>1</v>
      </c>
      <c r="AA431" s="19">
        <v>0.73</v>
      </c>
      <c r="AB431" s="19">
        <v>1</v>
      </c>
      <c r="AC431" s="19" t="s">
        <v>793</v>
      </c>
    </row>
    <row r="432" spans="1:29" x14ac:dyDescent="0.2">
      <c r="A432" s="19" t="s">
        <v>273</v>
      </c>
      <c r="B432" s="19">
        <v>0.13597950001131001</v>
      </c>
      <c r="C432" s="19">
        <v>0</v>
      </c>
      <c r="D432" s="19">
        <v>0</v>
      </c>
      <c r="E432" s="19" t="s">
        <v>793</v>
      </c>
      <c r="G432" s="19" t="s">
        <v>273</v>
      </c>
      <c r="H432" s="19">
        <v>0.25603426894402598</v>
      </c>
      <c r="I432" s="19">
        <v>0</v>
      </c>
      <c r="J432" s="19">
        <v>0</v>
      </c>
      <c r="K432" s="19" t="s">
        <v>793</v>
      </c>
      <c r="M432" s="19" t="s">
        <v>273</v>
      </c>
      <c r="N432" s="19">
        <v>0.40118692687374202</v>
      </c>
      <c r="O432" s="19">
        <v>0</v>
      </c>
      <c r="P432" s="19">
        <v>0</v>
      </c>
      <c r="Q432" s="19" t="s">
        <v>793</v>
      </c>
      <c r="S432" s="19" t="s">
        <v>273</v>
      </c>
      <c r="T432" s="19">
        <v>0.13928888888888899</v>
      </c>
      <c r="U432" s="19">
        <v>0</v>
      </c>
      <c r="V432" s="19">
        <v>0</v>
      </c>
      <c r="W432" s="19" t="s">
        <v>793</v>
      </c>
      <c r="Y432" s="19" t="s">
        <v>270</v>
      </c>
      <c r="Z432" s="19">
        <v>0</v>
      </c>
      <c r="AA432" s="19">
        <v>0.78</v>
      </c>
      <c r="AB432" s="19">
        <v>1</v>
      </c>
      <c r="AC432" s="19" t="s">
        <v>793</v>
      </c>
    </row>
    <row r="433" spans="1:29" x14ac:dyDescent="0.2">
      <c r="A433" s="19" t="s">
        <v>281</v>
      </c>
      <c r="B433" s="19">
        <v>0.28309070641964901</v>
      </c>
      <c r="C433" s="19">
        <v>0</v>
      </c>
      <c r="D433" s="19">
        <v>0</v>
      </c>
      <c r="E433" s="19" t="s">
        <v>793</v>
      </c>
      <c r="G433" s="19" t="s">
        <v>281</v>
      </c>
      <c r="H433" s="19">
        <v>0.34576860951100002</v>
      </c>
      <c r="I433" s="19">
        <v>0</v>
      </c>
      <c r="J433" s="19">
        <v>0</v>
      </c>
      <c r="K433" s="19" t="s">
        <v>793</v>
      </c>
      <c r="M433" s="19" t="s">
        <v>281</v>
      </c>
      <c r="N433" s="19">
        <v>0.45603277558697602</v>
      </c>
      <c r="O433" s="19">
        <v>0</v>
      </c>
      <c r="P433" s="19">
        <v>0</v>
      </c>
      <c r="Q433" s="19" t="s">
        <v>793</v>
      </c>
      <c r="S433" s="19" t="s">
        <v>281</v>
      </c>
      <c r="T433" s="19">
        <v>0.59356807511737097</v>
      </c>
      <c r="U433" s="19">
        <v>1</v>
      </c>
      <c r="V433" s="19">
        <v>0</v>
      </c>
      <c r="W433" s="19" t="s">
        <v>793</v>
      </c>
      <c r="Y433" s="19" t="s">
        <v>271</v>
      </c>
      <c r="Z433" s="19">
        <v>1</v>
      </c>
      <c r="AA433" s="19">
        <v>0.57999999999999996</v>
      </c>
      <c r="AB433" s="19">
        <v>1</v>
      </c>
      <c r="AC433" s="19" t="s">
        <v>793</v>
      </c>
    </row>
    <row r="434" spans="1:29" x14ac:dyDescent="0.2">
      <c r="A434" s="19" t="s">
        <v>287</v>
      </c>
      <c r="B434" s="19">
        <v>0.44387445813293003</v>
      </c>
      <c r="C434" s="19">
        <v>0</v>
      </c>
      <c r="D434" s="19">
        <v>0</v>
      </c>
      <c r="E434" s="19" t="s">
        <v>1537</v>
      </c>
      <c r="G434" s="19" t="s">
        <v>287</v>
      </c>
      <c r="H434" s="19">
        <v>0.55851481804258696</v>
      </c>
      <c r="I434" s="19">
        <v>1</v>
      </c>
      <c r="J434" s="19">
        <v>0</v>
      </c>
      <c r="K434" s="19" t="s">
        <v>1537</v>
      </c>
      <c r="M434" s="19" t="s">
        <v>287</v>
      </c>
      <c r="N434" s="19">
        <v>0.60171750549757996</v>
      </c>
      <c r="O434" s="19">
        <v>1</v>
      </c>
      <c r="P434" s="19">
        <v>0</v>
      </c>
      <c r="Q434" s="19" t="s">
        <v>1537</v>
      </c>
      <c r="S434" s="19" t="s">
        <v>287</v>
      </c>
      <c r="T434" s="19">
        <v>0.50381578947368399</v>
      </c>
      <c r="U434" s="19">
        <v>1</v>
      </c>
      <c r="V434" s="19">
        <v>0</v>
      </c>
      <c r="W434" s="19" t="s">
        <v>1537</v>
      </c>
      <c r="Y434" s="19" t="s">
        <v>272</v>
      </c>
      <c r="Z434" s="19">
        <v>0</v>
      </c>
      <c r="AA434" s="19">
        <v>0.17</v>
      </c>
      <c r="AB434" s="19">
        <v>0</v>
      </c>
      <c r="AC434" s="19" t="s">
        <v>1537</v>
      </c>
    </row>
    <row r="435" spans="1:29" x14ac:dyDescent="0.2">
      <c r="A435" s="19" t="s">
        <v>275</v>
      </c>
      <c r="B435" s="19">
        <v>0.584943659508108</v>
      </c>
      <c r="C435" s="19">
        <v>1</v>
      </c>
      <c r="D435" s="19">
        <v>0</v>
      </c>
      <c r="E435" s="19" t="s">
        <v>1537</v>
      </c>
      <c r="G435" s="19" t="s">
        <v>275</v>
      </c>
      <c r="H435" s="19">
        <v>0.600956347840927</v>
      </c>
      <c r="I435" s="19">
        <v>1</v>
      </c>
      <c r="J435" s="19">
        <v>0</v>
      </c>
      <c r="K435" s="19" t="s">
        <v>1537</v>
      </c>
      <c r="M435" s="19" t="s">
        <v>275</v>
      </c>
      <c r="N435" s="19">
        <v>0.58899817223475504</v>
      </c>
      <c r="O435" s="19">
        <v>1</v>
      </c>
      <c r="P435" s="19">
        <v>0</v>
      </c>
      <c r="Q435" s="19" t="s">
        <v>1537</v>
      </c>
      <c r="S435" s="19" t="s">
        <v>275</v>
      </c>
      <c r="T435" s="19">
        <v>0.57303418803418804</v>
      </c>
      <c r="U435" s="19">
        <v>1</v>
      </c>
      <c r="V435" s="19">
        <v>0</v>
      </c>
      <c r="W435" s="19" t="s">
        <v>1537</v>
      </c>
      <c r="Y435" s="19" t="s">
        <v>273</v>
      </c>
      <c r="Z435" s="19">
        <v>0</v>
      </c>
      <c r="AA435" s="19">
        <v>0.1</v>
      </c>
      <c r="AB435" s="19">
        <v>0</v>
      </c>
      <c r="AC435" s="19" t="s">
        <v>1537</v>
      </c>
    </row>
    <row r="436" spans="1:29" x14ac:dyDescent="0.2">
      <c r="A436" s="19" t="s">
        <v>292</v>
      </c>
      <c r="B436" s="19">
        <v>0.68998010548298105</v>
      </c>
      <c r="C436" s="19">
        <v>1</v>
      </c>
      <c r="D436" s="19">
        <v>0</v>
      </c>
      <c r="E436" s="19" t="s">
        <v>1537</v>
      </c>
      <c r="G436" s="19" t="s">
        <v>292</v>
      </c>
      <c r="H436" s="19">
        <v>0.59512089322112705</v>
      </c>
      <c r="I436" s="19">
        <v>1</v>
      </c>
      <c r="J436" s="19">
        <v>0</v>
      </c>
      <c r="K436" s="19" t="s">
        <v>1537</v>
      </c>
      <c r="M436" s="19" t="s">
        <v>292</v>
      </c>
      <c r="N436" s="19">
        <v>0.568638356391306</v>
      </c>
      <c r="O436" s="19">
        <v>1</v>
      </c>
      <c r="P436" s="19">
        <v>0</v>
      </c>
      <c r="Q436" s="19" t="s">
        <v>1537</v>
      </c>
      <c r="S436" s="19" t="s">
        <v>292</v>
      </c>
      <c r="T436" s="19">
        <v>0.515422222222222</v>
      </c>
      <c r="U436" s="19">
        <v>1</v>
      </c>
      <c r="V436" s="19">
        <v>0</v>
      </c>
      <c r="W436" s="19" t="s">
        <v>1537</v>
      </c>
      <c r="Y436" s="19" t="s">
        <v>274</v>
      </c>
      <c r="Z436" s="19">
        <v>1</v>
      </c>
      <c r="AA436" s="19">
        <v>0.68</v>
      </c>
      <c r="AB436" s="19">
        <v>1</v>
      </c>
      <c r="AC436" s="19" t="s">
        <v>1537</v>
      </c>
    </row>
    <row r="437" spans="1:29" x14ac:dyDescent="0.2">
      <c r="A437" s="19" t="s">
        <v>294</v>
      </c>
      <c r="B437" s="19">
        <v>1.24753069755717E-2</v>
      </c>
      <c r="C437" s="19">
        <v>0</v>
      </c>
      <c r="D437" s="19">
        <v>0</v>
      </c>
      <c r="E437" s="19" t="s">
        <v>1537</v>
      </c>
      <c r="G437" s="19" t="s">
        <v>294</v>
      </c>
      <c r="H437" s="19">
        <v>9.8625728998097101E-2</v>
      </c>
      <c r="I437" s="19">
        <v>0</v>
      </c>
      <c r="J437" s="19">
        <v>0</v>
      </c>
      <c r="K437" s="19" t="s">
        <v>1537</v>
      </c>
      <c r="M437" s="19" t="s">
        <v>294</v>
      </c>
      <c r="N437" s="19">
        <v>0.47164578381740302</v>
      </c>
      <c r="O437" s="19">
        <v>0</v>
      </c>
      <c r="P437" s="19">
        <v>0</v>
      </c>
      <c r="Q437" s="19" t="s">
        <v>1537</v>
      </c>
      <c r="S437" s="19" t="s">
        <v>294</v>
      </c>
      <c r="T437" s="19">
        <v>0.16927350427350399</v>
      </c>
      <c r="U437" s="19">
        <v>0</v>
      </c>
      <c r="V437" s="19">
        <v>0</v>
      </c>
      <c r="W437" s="19" t="s">
        <v>1537</v>
      </c>
      <c r="Y437" s="19" t="s">
        <v>275</v>
      </c>
      <c r="Z437" s="19">
        <v>0</v>
      </c>
      <c r="AA437" s="19">
        <v>0.57999999999999996</v>
      </c>
      <c r="AB437" s="19">
        <v>1</v>
      </c>
      <c r="AC437" s="19" t="s">
        <v>1537</v>
      </c>
    </row>
    <row r="438" spans="1:29" x14ac:dyDescent="0.2">
      <c r="A438" s="19" t="s">
        <v>282</v>
      </c>
      <c r="B438" s="19">
        <v>0.52146375505406395</v>
      </c>
      <c r="C438" s="19">
        <v>1</v>
      </c>
      <c r="D438" s="19">
        <v>0</v>
      </c>
      <c r="E438" s="19" t="s">
        <v>1537</v>
      </c>
      <c r="G438" s="19" t="s">
        <v>282</v>
      </c>
      <c r="H438" s="19">
        <v>0.48798045128577999</v>
      </c>
      <c r="I438" s="19">
        <v>0</v>
      </c>
      <c r="J438" s="19">
        <v>0</v>
      </c>
      <c r="K438" s="19" t="s">
        <v>1537</v>
      </c>
      <c r="M438" s="19" t="s">
        <v>282</v>
      </c>
      <c r="N438" s="19">
        <v>0.54874861504036299</v>
      </c>
      <c r="O438" s="19">
        <v>1</v>
      </c>
      <c r="P438" s="19">
        <v>0</v>
      </c>
      <c r="Q438" s="19" t="s">
        <v>1537</v>
      </c>
      <c r="S438" s="19" t="s">
        <v>282</v>
      </c>
      <c r="T438" s="19">
        <v>0.37537777777777798</v>
      </c>
      <c r="U438" s="19">
        <v>0</v>
      </c>
      <c r="V438" s="19">
        <v>0</v>
      </c>
      <c r="W438" s="19" t="s">
        <v>1537</v>
      </c>
      <c r="Y438" s="19" t="s">
        <v>276</v>
      </c>
      <c r="Z438" s="19">
        <v>1</v>
      </c>
      <c r="AA438" s="19">
        <v>0.24</v>
      </c>
      <c r="AB438" s="19">
        <v>0</v>
      </c>
      <c r="AC438" s="19" t="s">
        <v>1537</v>
      </c>
    </row>
    <row r="439" spans="1:29" x14ac:dyDescent="0.2">
      <c r="A439" s="19" t="s">
        <v>278</v>
      </c>
      <c r="B439" s="19">
        <v>0.270122352259767</v>
      </c>
      <c r="C439" s="19">
        <v>0</v>
      </c>
      <c r="D439" s="19">
        <v>0</v>
      </c>
      <c r="E439" s="19" t="s">
        <v>1537</v>
      </c>
      <c r="G439" s="19" t="s">
        <v>278</v>
      </c>
      <c r="H439" s="19">
        <v>0.36181695225931199</v>
      </c>
      <c r="I439" s="19">
        <v>0</v>
      </c>
      <c r="J439" s="19">
        <v>0</v>
      </c>
      <c r="K439" s="19" t="s">
        <v>1537</v>
      </c>
      <c r="M439" s="19" t="s">
        <v>278</v>
      </c>
      <c r="N439" s="19">
        <v>0.43574574593758197</v>
      </c>
      <c r="O439" s="19">
        <v>0</v>
      </c>
      <c r="P439" s="19">
        <v>0</v>
      </c>
      <c r="Q439" s="19" t="s">
        <v>1537</v>
      </c>
      <c r="S439" s="19" t="s">
        <v>278</v>
      </c>
      <c r="T439" s="19">
        <v>0.18099567099567099</v>
      </c>
      <c r="U439" s="19">
        <v>0</v>
      </c>
      <c r="V439" s="19">
        <v>0</v>
      </c>
      <c r="W439" s="19" t="s">
        <v>1537</v>
      </c>
      <c r="Y439" s="19" t="s">
        <v>277</v>
      </c>
      <c r="Z439" s="19">
        <v>1</v>
      </c>
      <c r="AA439" s="19">
        <v>0.88</v>
      </c>
      <c r="AB439" s="19">
        <v>1</v>
      </c>
      <c r="AC439" s="19" t="s">
        <v>1537</v>
      </c>
    </row>
    <row r="440" spans="1:29" x14ac:dyDescent="0.2">
      <c r="A440" s="19" t="s">
        <v>272</v>
      </c>
      <c r="B440" s="19">
        <v>6.6950799747802603E-2</v>
      </c>
      <c r="C440" s="19">
        <v>0</v>
      </c>
      <c r="D440" s="19">
        <v>0</v>
      </c>
      <c r="E440" s="19" t="s">
        <v>1537</v>
      </c>
      <c r="G440" s="19" t="s">
        <v>272</v>
      </c>
      <c r="H440" s="19">
        <v>0.16230092931040499</v>
      </c>
      <c r="I440" s="19">
        <v>0</v>
      </c>
      <c r="J440" s="19">
        <v>0</v>
      </c>
      <c r="K440" s="19" t="s">
        <v>1537</v>
      </c>
      <c r="M440" s="19" t="s">
        <v>272</v>
      </c>
      <c r="N440" s="19">
        <v>0.50446823072442903</v>
      </c>
      <c r="O440" s="19">
        <v>1</v>
      </c>
      <c r="P440" s="19">
        <v>0</v>
      </c>
      <c r="Q440" s="19" t="s">
        <v>1537</v>
      </c>
      <c r="S440" s="19" t="s">
        <v>272</v>
      </c>
      <c r="T440" s="19">
        <v>0.581666666666667</v>
      </c>
      <c r="U440" s="19">
        <v>1</v>
      </c>
      <c r="V440" s="19">
        <v>0</v>
      </c>
      <c r="W440" s="19" t="s">
        <v>1537</v>
      </c>
      <c r="Y440" s="19" t="s">
        <v>278</v>
      </c>
      <c r="Z440" s="19">
        <v>0</v>
      </c>
      <c r="AA440" s="19">
        <v>0.25</v>
      </c>
      <c r="AB440" s="19">
        <v>0</v>
      </c>
      <c r="AC440" s="19" t="s">
        <v>1537</v>
      </c>
    </row>
    <row r="441" spans="1:29" x14ac:dyDescent="0.2">
      <c r="A441" s="19" t="s">
        <v>295</v>
      </c>
      <c r="B441" s="19">
        <v>0.77293058170579199</v>
      </c>
      <c r="C441" s="19">
        <v>1</v>
      </c>
      <c r="D441" s="19">
        <v>0</v>
      </c>
      <c r="E441" s="19" t="s">
        <v>1537</v>
      </c>
      <c r="G441" s="19" t="s">
        <v>295</v>
      </c>
      <c r="H441" s="19">
        <v>0.70644018643325901</v>
      </c>
      <c r="I441" s="19">
        <v>1</v>
      </c>
      <c r="J441" s="19">
        <v>0</v>
      </c>
      <c r="K441" s="19" t="s">
        <v>1537</v>
      </c>
      <c r="M441" s="19" t="s">
        <v>295</v>
      </c>
      <c r="N441" s="19">
        <v>0.56896848855194804</v>
      </c>
      <c r="O441" s="19">
        <v>1</v>
      </c>
      <c r="P441" s="19">
        <v>0</v>
      </c>
      <c r="Q441" s="19" t="s">
        <v>1537</v>
      </c>
      <c r="S441" s="19" t="s">
        <v>295</v>
      </c>
      <c r="T441" s="19">
        <v>0.57593495934959305</v>
      </c>
      <c r="U441" s="19">
        <v>1</v>
      </c>
      <c r="V441" s="19">
        <v>0</v>
      </c>
      <c r="W441" s="19" t="s">
        <v>1537</v>
      </c>
      <c r="Y441" s="19" t="s">
        <v>279</v>
      </c>
      <c r="Z441" s="19">
        <v>1</v>
      </c>
      <c r="AA441" s="19">
        <v>0.87</v>
      </c>
      <c r="AB441" s="19">
        <v>1</v>
      </c>
      <c r="AC441" s="19" t="s">
        <v>1537</v>
      </c>
    </row>
    <row r="442" spans="1:29" x14ac:dyDescent="0.2">
      <c r="A442" s="19" t="s">
        <v>270</v>
      </c>
      <c r="B442" s="19">
        <v>0.58909401955265805</v>
      </c>
      <c r="C442" s="19">
        <v>1</v>
      </c>
      <c r="D442" s="19">
        <v>0</v>
      </c>
      <c r="E442" s="19" t="s">
        <v>1537</v>
      </c>
      <c r="G442" s="19" t="s">
        <v>270</v>
      </c>
      <c r="H442" s="19">
        <v>0.52806394051585903</v>
      </c>
      <c r="I442" s="19">
        <v>1</v>
      </c>
      <c r="J442" s="19">
        <v>0</v>
      </c>
      <c r="K442" s="19" t="s">
        <v>1537</v>
      </c>
      <c r="M442" s="19" t="s">
        <v>270</v>
      </c>
      <c r="N442" s="19">
        <v>0.51351637098339298</v>
      </c>
      <c r="O442" s="19">
        <v>1</v>
      </c>
      <c r="P442" s="19">
        <v>0</v>
      </c>
      <c r="Q442" s="19" t="s">
        <v>1537</v>
      </c>
      <c r="S442" s="19" t="s">
        <v>270</v>
      </c>
      <c r="T442" s="19">
        <v>0.42886274509803901</v>
      </c>
      <c r="U442" s="19">
        <v>0</v>
      </c>
      <c r="V442" s="19">
        <v>0</v>
      </c>
      <c r="W442" s="19" t="s">
        <v>1537</v>
      </c>
      <c r="Y442" s="19" t="s">
        <v>280</v>
      </c>
      <c r="Z442" s="19">
        <v>1</v>
      </c>
      <c r="AA442" s="19">
        <v>0.8</v>
      </c>
      <c r="AB442" s="19">
        <v>1</v>
      </c>
      <c r="AC442" s="19" t="s">
        <v>1537</v>
      </c>
    </row>
    <row r="443" spans="1:29" x14ac:dyDescent="0.2">
      <c r="A443" s="19" t="s">
        <v>285</v>
      </c>
      <c r="B443" s="19">
        <v>0.18395793530868701</v>
      </c>
      <c r="C443" s="19">
        <v>0</v>
      </c>
      <c r="D443" s="19">
        <v>0</v>
      </c>
      <c r="E443" s="19" t="s">
        <v>1537</v>
      </c>
      <c r="G443" s="19" t="s">
        <v>285</v>
      </c>
      <c r="H443" s="19">
        <v>0.26114560917234497</v>
      </c>
      <c r="I443" s="19">
        <v>0</v>
      </c>
      <c r="J443" s="19">
        <v>0</v>
      </c>
      <c r="K443" s="19" t="s">
        <v>1537</v>
      </c>
      <c r="M443" s="19" t="s">
        <v>285</v>
      </c>
      <c r="N443" s="19">
        <v>0.53825807233956202</v>
      </c>
      <c r="O443" s="19">
        <v>1</v>
      </c>
      <c r="P443" s="19">
        <v>0</v>
      </c>
      <c r="Q443" s="19" t="s">
        <v>1537</v>
      </c>
      <c r="S443" s="19" t="s">
        <v>285</v>
      </c>
      <c r="T443" s="19">
        <v>0.33712500000000001</v>
      </c>
      <c r="U443" s="19">
        <v>0</v>
      </c>
      <c r="V443" s="19">
        <v>0</v>
      </c>
      <c r="W443" s="19" t="s">
        <v>1537</v>
      </c>
      <c r="Y443" s="19" t="s">
        <v>281</v>
      </c>
      <c r="Z443" s="19">
        <v>0</v>
      </c>
      <c r="AA443" s="19">
        <v>0.22</v>
      </c>
      <c r="AB443" s="19">
        <v>0</v>
      </c>
      <c r="AC443" s="19" t="s">
        <v>1537</v>
      </c>
    </row>
    <row r="444" spans="1:29" x14ac:dyDescent="0.2">
      <c r="A444" s="19" t="s">
        <v>305</v>
      </c>
      <c r="B444" s="19">
        <v>0.28366893155531497</v>
      </c>
      <c r="C444" s="19">
        <v>0</v>
      </c>
      <c r="D444" s="19">
        <v>0</v>
      </c>
      <c r="E444" s="19" t="s">
        <v>1537</v>
      </c>
      <c r="G444" s="19" t="s">
        <v>305</v>
      </c>
      <c r="H444" s="19">
        <v>0.30193652735978599</v>
      </c>
      <c r="I444" s="19">
        <v>0</v>
      </c>
      <c r="J444" s="19">
        <v>0</v>
      </c>
      <c r="K444" s="19" t="s">
        <v>1537</v>
      </c>
      <c r="M444" s="19" t="s">
        <v>305</v>
      </c>
      <c r="N444" s="19">
        <v>0.51421657499798501</v>
      </c>
      <c r="O444" s="19">
        <v>1</v>
      </c>
      <c r="P444" s="19">
        <v>0</v>
      </c>
      <c r="Q444" s="19" t="s">
        <v>1537</v>
      </c>
      <c r="S444" s="19" t="s">
        <v>305</v>
      </c>
      <c r="T444" s="19">
        <v>0.61973333333333303</v>
      </c>
      <c r="U444" s="19">
        <v>1</v>
      </c>
      <c r="V444" s="19">
        <v>0</v>
      </c>
      <c r="W444" s="19" t="s">
        <v>1537</v>
      </c>
      <c r="Y444" s="19" t="s">
        <v>282</v>
      </c>
      <c r="Z444" s="19">
        <v>0</v>
      </c>
      <c r="AA444" s="19">
        <v>0.49</v>
      </c>
      <c r="AB444" s="19">
        <v>0</v>
      </c>
      <c r="AC444" s="19" t="s">
        <v>1537</v>
      </c>
    </row>
    <row r="445" spans="1:29" x14ac:dyDescent="0.2">
      <c r="A445" s="19" t="s">
        <v>314</v>
      </c>
      <c r="B445" s="19">
        <v>0.78753220330752705</v>
      </c>
      <c r="C445" s="19">
        <v>1</v>
      </c>
      <c r="D445" s="19">
        <v>0</v>
      </c>
      <c r="E445" s="19" t="s">
        <v>1537</v>
      </c>
      <c r="G445" s="19" t="s">
        <v>314</v>
      </c>
      <c r="H445" s="19">
        <v>0.68885468340950695</v>
      </c>
      <c r="I445" s="19">
        <v>1</v>
      </c>
      <c r="J445" s="19">
        <v>0</v>
      </c>
      <c r="K445" s="19" t="s">
        <v>1537</v>
      </c>
      <c r="M445" s="19" t="s">
        <v>314</v>
      </c>
      <c r="N445" s="19">
        <v>0.49779752846957898</v>
      </c>
      <c r="O445" s="19">
        <v>0</v>
      </c>
      <c r="P445" s="19">
        <v>0</v>
      </c>
      <c r="Q445" s="19" t="s">
        <v>1537</v>
      </c>
      <c r="S445" s="19" t="s">
        <v>314</v>
      </c>
      <c r="T445" s="19">
        <v>0.64849999999999997</v>
      </c>
      <c r="U445" s="19">
        <v>1</v>
      </c>
      <c r="V445" s="19">
        <v>0</v>
      </c>
      <c r="W445" s="19" t="s">
        <v>1537</v>
      </c>
      <c r="Y445" s="19" t="s">
        <v>283</v>
      </c>
      <c r="Z445" s="19">
        <v>1</v>
      </c>
      <c r="AA445" s="19">
        <v>0.77</v>
      </c>
      <c r="AB445" s="19">
        <v>1</v>
      </c>
      <c r="AC445" s="19" t="s">
        <v>1537</v>
      </c>
    </row>
    <row r="446" spans="1:29" x14ac:dyDescent="0.2">
      <c r="A446" s="19" t="s">
        <v>331</v>
      </c>
      <c r="B446" s="19">
        <v>0.21392797363270599</v>
      </c>
      <c r="C446" s="19">
        <v>0</v>
      </c>
      <c r="D446" s="19">
        <v>0</v>
      </c>
      <c r="E446" s="19" t="s">
        <v>1537</v>
      </c>
      <c r="G446" s="19" t="s">
        <v>331</v>
      </c>
      <c r="H446" s="19">
        <v>0.30458898929269101</v>
      </c>
      <c r="I446" s="19">
        <v>0</v>
      </c>
      <c r="J446" s="19">
        <v>0</v>
      </c>
      <c r="K446" s="19" t="s">
        <v>1537</v>
      </c>
      <c r="M446" s="19" t="s">
        <v>331</v>
      </c>
      <c r="N446" s="19">
        <v>0.53693516323128099</v>
      </c>
      <c r="O446" s="19">
        <v>1</v>
      </c>
      <c r="P446" s="19">
        <v>0</v>
      </c>
      <c r="Q446" s="19" t="s">
        <v>1537</v>
      </c>
      <c r="S446" s="19" t="s">
        <v>331</v>
      </c>
      <c r="T446" s="19">
        <v>0.252606837606838</v>
      </c>
      <c r="U446" s="19">
        <v>0</v>
      </c>
      <c r="V446" s="19">
        <v>0</v>
      </c>
      <c r="W446" s="19" t="s">
        <v>1537</v>
      </c>
      <c r="Y446" s="19" t="s">
        <v>284</v>
      </c>
      <c r="Z446" s="19">
        <v>0</v>
      </c>
      <c r="AA446" s="19">
        <v>0.18</v>
      </c>
      <c r="AB446" s="19">
        <v>0</v>
      </c>
      <c r="AC446" s="19" t="s">
        <v>1537</v>
      </c>
    </row>
    <row r="447" spans="1:29" x14ac:dyDescent="0.2">
      <c r="A447" s="19" t="s">
        <v>323</v>
      </c>
      <c r="B447" s="19">
        <v>0.17849385670809001</v>
      </c>
      <c r="C447" s="19">
        <v>0</v>
      </c>
      <c r="D447" s="19">
        <v>0</v>
      </c>
      <c r="E447" s="19" t="s">
        <v>1537</v>
      </c>
      <c r="G447" s="19" t="s">
        <v>323</v>
      </c>
      <c r="H447" s="19">
        <v>0.33126743661878999</v>
      </c>
      <c r="I447" s="19">
        <v>0</v>
      </c>
      <c r="J447" s="19">
        <v>0</v>
      </c>
      <c r="K447" s="19" t="s">
        <v>1537</v>
      </c>
      <c r="M447" s="19" t="s">
        <v>323</v>
      </c>
      <c r="N447" s="19">
        <v>0.50667874035665095</v>
      </c>
      <c r="O447" s="19">
        <v>1</v>
      </c>
      <c r="P447" s="19">
        <v>0</v>
      </c>
      <c r="Q447" s="19" t="s">
        <v>1537</v>
      </c>
      <c r="S447" s="19" t="s">
        <v>323</v>
      </c>
      <c r="T447" s="19">
        <v>0.66720306513409999</v>
      </c>
      <c r="U447" s="19">
        <v>1</v>
      </c>
      <c r="V447" s="19">
        <v>0</v>
      </c>
      <c r="W447" s="19" t="s">
        <v>1537</v>
      </c>
      <c r="Y447" s="19" t="s">
        <v>285</v>
      </c>
      <c r="Z447" s="19">
        <v>0</v>
      </c>
      <c r="AA447" s="19">
        <v>0.22</v>
      </c>
      <c r="AB447" s="19">
        <v>0</v>
      </c>
      <c r="AC447" s="19" t="s">
        <v>1537</v>
      </c>
    </row>
    <row r="448" spans="1:29" x14ac:dyDescent="0.2">
      <c r="A448" s="19" t="s">
        <v>322</v>
      </c>
      <c r="B448" s="19">
        <v>3.1582625426444001E-2</v>
      </c>
      <c r="C448" s="19">
        <v>0</v>
      </c>
      <c r="D448" s="19">
        <v>0</v>
      </c>
      <c r="E448" s="19" t="s">
        <v>1537</v>
      </c>
      <c r="G448" s="19" t="s">
        <v>322</v>
      </c>
      <c r="H448" s="19">
        <v>0.112771459212983</v>
      </c>
      <c r="I448" s="19">
        <v>0</v>
      </c>
      <c r="J448" s="19">
        <v>0</v>
      </c>
      <c r="K448" s="19" t="s">
        <v>1537</v>
      </c>
      <c r="M448" s="19" t="s">
        <v>322</v>
      </c>
      <c r="N448" s="19">
        <v>0.45156779968650002</v>
      </c>
      <c r="O448" s="19">
        <v>0</v>
      </c>
      <c r="P448" s="19">
        <v>0</v>
      </c>
      <c r="Q448" s="19" t="s">
        <v>1537</v>
      </c>
      <c r="S448" s="19" t="s">
        <v>322</v>
      </c>
      <c r="T448" s="19">
        <v>0.15651162790697701</v>
      </c>
      <c r="U448" s="19">
        <v>0</v>
      </c>
      <c r="V448" s="19">
        <v>0</v>
      </c>
      <c r="W448" s="19" t="s">
        <v>1537</v>
      </c>
      <c r="Y448" s="19" t="s">
        <v>286</v>
      </c>
      <c r="Z448" s="19">
        <v>1</v>
      </c>
      <c r="AA448" s="19">
        <v>0.8</v>
      </c>
      <c r="AB448" s="19">
        <v>1</v>
      </c>
      <c r="AC448" s="19" t="s">
        <v>1537</v>
      </c>
    </row>
    <row r="449" spans="1:29" x14ac:dyDescent="0.2">
      <c r="A449" s="19" t="s">
        <v>336</v>
      </c>
      <c r="B449" s="19">
        <v>0.49528966197442198</v>
      </c>
      <c r="C449" s="19">
        <v>0</v>
      </c>
      <c r="D449" s="19">
        <v>0</v>
      </c>
      <c r="E449" s="19" t="s">
        <v>1537</v>
      </c>
      <c r="G449" s="19" t="s">
        <v>336</v>
      </c>
      <c r="H449" s="19">
        <v>0.52351104253258196</v>
      </c>
      <c r="I449" s="19">
        <v>1</v>
      </c>
      <c r="J449" s="19">
        <v>0</v>
      </c>
      <c r="K449" s="19" t="s">
        <v>1537</v>
      </c>
      <c r="M449" s="19" t="s">
        <v>336</v>
      </c>
      <c r="N449" s="19">
        <v>0.61075195760315604</v>
      </c>
      <c r="O449" s="19">
        <v>1</v>
      </c>
      <c r="P449" s="19">
        <v>0</v>
      </c>
      <c r="Q449" s="19" t="s">
        <v>1537</v>
      </c>
      <c r="S449" s="19" t="s">
        <v>336</v>
      </c>
      <c r="T449" s="19">
        <v>0.76628205128205096</v>
      </c>
      <c r="U449" s="19">
        <v>1</v>
      </c>
      <c r="V449" s="19">
        <v>0</v>
      </c>
      <c r="W449" s="19" t="s">
        <v>1537</v>
      </c>
      <c r="Y449" s="19" t="s">
        <v>287</v>
      </c>
      <c r="Z449" s="19">
        <v>0</v>
      </c>
      <c r="AA449" s="19">
        <v>0.66</v>
      </c>
      <c r="AB449" s="19">
        <v>1</v>
      </c>
      <c r="AC449" s="19" t="s">
        <v>1537</v>
      </c>
    </row>
    <row r="450" spans="1:29" x14ac:dyDescent="0.2">
      <c r="A450" s="19" t="s">
        <v>315</v>
      </c>
      <c r="B450" s="19">
        <v>0.547590264115004</v>
      </c>
      <c r="C450" s="19">
        <v>1</v>
      </c>
      <c r="D450" s="19">
        <v>0</v>
      </c>
      <c r="E450" s="19" t="s">
        <v>1537</v>
      </c>
      <c r="G450" s="19" t="s">
        <v>315</v>
      </c>
      <c r="H450" s="19">
        <v>0.51106590884018699</v>
      </c>
      <c r="I450" s="19">
        <v>1</v>
      </c>
      <c r="J450" s="19">
        <v>0</v>
      </c>
      <c r="K450" s="19" t="s">
        <v>1537</v>
      </c>
      <c r="M450" s="19" t="s">
        <v>315</v>
      </c>
      <c r="N450" s="19">
        <v>0.60299232279436799</v>
      </c>
      <c r="O450" s="19">
        <v>1</v>
      </c>
      <c r="P450" s="19">
        <v>0</v>
      </c>
      <c r="Q450" s="19" t="s">
        <v>1537</v>
      </c>
      <c r="S450" s="19" t="s">
        <v>315</v>
      </c>
      <c r="T450" s="19">
        <v>0.63593495934959399</v>
      </c>
      <c r="U450" s="19">
        <v>1</v>
      </c>
      <c r="V450" s="19">
        <v>0</v>
      </c>
      <c r="W450" s="19" t="s">
        <v>1537</v>
      </c>
      <c r="Y450" s="19" t="s">
        <v>288</v>
      </c>
      <c r="Z450" s="19">
        <v>1</v>
      </c>
      <c r="AA450" s="19">
        <v>0.92</v>
      </c>
      <c r="AB450" s="19">
        <v>1</v>
      </c>
      <c r="AC450" s="19" t="s">
        <v>1537</v>
      </c>
    </row>
    <row r="451" spans="1:29" x14ac:dyDescent="0.2">
      <c r="A451" s="19" t="s">
        <v>308</v>
      </c>
      <c r="B451" s="19">
        <v>1.6599891167781499E-2</v>
      </c>
      <c r="C451" s="19">
        <v>0</v>
      </c>
      <c r="D451" s="19">
        <v>0</v>
      </c>
      <c r="E451" s="19" t="s">
        <v>1537</v>
      </c>
      <c r="G451" s="19" t="s">
        <v>308</v>
      </c>
      <c r="H451" s="19">
        <v>6.10514474519879E-2</v>
      </c>
      <c r="I451" s="19">
        <v>0</v>
      </c>
      <c r="J451" s="19">
        <v>0</v>
      </c>
      <c r="K451" s="19" t="s">
        <v>1537</v>
      </c>
      <c r="M451" s="19" t="s">
        <v>308</v>
      </c>
      <c r="N451" s="19">
        <v>0.32388134801786</v>
      </c>
      <c r="O451" s="19">
        <v>0</v>
      </c>
      <c r="P451" s="19">
        <v>0</v>
      </c>
      <c r="Q451" s="19" t="s">
        <v>1537</v>
      </c>
      <c r="S451" s="19" t="s">
        <v>308</v>
      </c>
      <c r="T451" s="19">
        <v>4.6202531645569603E-2</v>
      </c>
      <c r="U451" s="19">
        <v>0</v>
      </c>
      <c r="V451" s="19">
        <v>0</v>
      </c>
      <c r="W451" s="19" t="s">
        <v>1537</v>
      </c>
      <c r="Y451" s="19" t="s">
        <v>289</v>
      </c>
      <c r="Z451" s="19">
        <v>1</v>
      </c>
      <c r="AA451" s="19">
        <v>0.54</v>
      </c>
      <c r="AB451" s="19">
        <v>1</v>
      </c>
      <c r="AC451" s="19" t="s">
        <v>1537</v>
      </c>
    </row>
    <row r="452" spans="1:29" x14ac:dyDescent="0.2">
      <c r="A452" s="19" t="s">
        <v>310</v>
      </c>
      <c r="B452" s="19">
        <v>3.6145411074796699E-2</v>
      </c>
      <c r="C452" s="19">
        <v>0</v>
      </c>
      <c r="D452" s="19">
        <v>0</v>
      </c>
      <c r="E452" s="19" t="s">
        <v>1537</v>
      </c>
      <c r="G452" s="19" t="s">
        <v>310</v>
      </c>
      <c r="H452" s="19">
        <v>0.104982123256653</v>
      </c>
      <c r="I452" s="19">
        <v>0</v>
      </c>
      <c r="J452" s="19">
        <v>0</v>
      </c>
      <c r="K452" s="19" t="s">
        <v>1537</v>
      </c>
      <c r="M452" s="19" t="s">
        <v>310</v>
      </c>
      <c r="N452" s="19">
        <v>0.40343341450649001</v>
      </c>
      <c r="O452" s="19">
        <v>0</v>
      </c>
      <c r="P452" s="19">
        <v>0</v>
      </c>
      <c r="Q452" s="19" t="s">
        <v>1537</v>
      </c>
      <c r="S452" s="19" t="s">
        <v>310</v>
      </c>
      <c r="T452" s="19">
        <v>6.2936507936507902E-2</v>
      </c>
      <c r="U452" s="19">
        <v>0</v>
      </c>
      <c r="V452" s="19">
        <v>0</v>
      </c>
      <c r="W452" s="19" t="s">
        <v>1537</v>
      </c>
      <c r="Y452" s="19" t="s">
        <v>290</v>
      </c>
      <c r="Z452" s="19">
        <v>1</v>
      </c>
      <c r="AA452" s="19">
        <v>0.54</v>
      </c>
      <c r="AB452" s="19">
        <v>1</v>
      </c>
      <c r="AC452" s="19" t="s">
        <v>1537</v>
      </c>
    </row>
    <row r="453" spans="1:29" x14ac:dyDescent="0.2">
      <c r="A453" s="19" t="s">
        <v>334</v>
      </c>
      <c r="B453" s="19">
        <v>2.41736734941389E-2</v>
      </c>
      <c r="C453" s="19">
        <v>0</v>
      </c>
      <c r="D453" s="19">
        <v>0</v>
      </c>
      <c r="E453" s="19" t="s">
        <v>1537</v>
      </c>
      <c r="G453" s="19" t="s">
        <v>334</v>
      </c>
      <c r="H453" s="19">
        <v>0.100122460809283</v>
      </c>
      <c r="I453" s="19">
        <v>0</v>
      </c>
      <c r="J453" s="19">
        <v>0</v>
      </c>
      <c r="K453" s="19" t="s">
        <v>1537</v>
      </c>
      <c r="M453" s="19" t="s">
        <v>334</v>
      </c>
      <c r="N453" s="19">
        <v>0.31787049888943503</v>
      </c>
      <c r="O453" s="19">
        <v>0</v>
      </c>
      <c r="P453" s="19">
        <v>0</v>
      </c>
      <c r="Q453" s="19" t="s">
        <v>1537</v>
      </c>
      <c r="S453" s="19" t="s">
        <v>334</v>
      </c>
      <c r="T453" s="19">
        <v>2.6710526315789501E-2</v>
      </c>
      <c r="U453" s="19">
        <v>0</v>
      </c>
      <c r="V453" s="19">
        <v>0</v>
      </c>
      <c r="W453" s="19" t="s">
        <v>1537</v>
      </c>
      <c r="Y453" s="19" t="s">
        <v>291</v>
      </c>
      <c r="Z453" s="19">
        <v>1</v>
      </c>
      <c r="AA453" s="19">
        <v>0.87</v>
      </c>
      <c r="AB453" s="19">
        <v>1</v>
      </c>
      <c r="AC453" s="19" t="s">
        <v>1537</v>
      </c>
    </row>
    <row r="454" spans="1:29" x14ac:dyDescent="0.2">
      <c r="A454" s="19" t="s">
        <v>355</v>
      </c>
      <c r="B454" s="19">
        <v>4.6289365097036302E-2</v>
      </c>
      <c r="C454" s="19">
        <v>0</v>
      </c>
      <c r="D454" s="19">
        <v>0</v>
      </c>
      <c r="E454" s="19" t="s">
        <v>1537</v>
      </c>
      <c r="G454" s="19" t="s">
        <v>355</v>
      </c>
      <c r="H454" s="19">
        <v>0.16572465879921899</v>
      </c>
      <c r="I454" s="19">
        <v>0</v>
      </c>
      <c r="J454" s="19">
        <v>0</v>
      </c>
      <c r="K454" s="19" t="s">
        <v>1537</v>
      </c>
      <c r="M454" s="19" t="s">
        <v>355</v>
      </c>
      <c r="N454" s="19">
        <v>0.31580467365681703</v>
      </c>
      <c r="O454" s="19">
        <v>0</v>
      </c>
      <c r="P454" s="19">
        <v>0</v>
      </c>
      <c r="Q454" s="19" t="s">
        <v>1537</v>
      </c>
      <c r="S454" s="19" t="s">
        <v>355</v>
      </c>
      <c r="T454" s="19">
        <v>0.28102880658436202</v>
      </c>
      <c r="U454" s="19">
        <v>0</v>
      </c>
      <c r="V454" s="19">
        <v>0</v>
      </c>
      <c r="W454" s="19" t="s">
        <v>1537</v>
      </c>
      <c r="Y454" s="19" t="s">
        <v>292</v>
      </c>
      <c r="Z454" s="19">
        <v>0</v>
      </c>
      <c r="AA454" s="19">
        <v>0.75</v>
      </c>
      <c r="AB454" s="19">
        <v>1</v>
      </c>
      <c r="AC454" s="19" t="s">
        <v>1537</v>
      </c>
    </row>
    <row r="455" spans="1:29" x14ac:dyDescent="0.2">
      <c r="A455" s="19" t="s">
        <v>340</v>
      </c>
      <c r="B455" s="19">
        <v>0.14617205438646999</v>
      </c>
      <c r="C455" s="19">
        <v>0</v>
      </c>
      <c r="D455" s="19">
        <v>0</v>
      </c>
      <c r="E455" s="19" t="s">
        <v>1537</v>
      </c>
      <c r="G455" s="19" t="s">
        <v>340</v>
      </c>
      <c r="H455" s="19">
        <v>0.20140998885428199</v>
      </c>
      <c r="I455" s="19">
        <v>0</v>
      </c>
      <c r="J455" s="19">
        <v>0</v>
      </c>
      <c r="K455" s="19" t="s">
        <v>1537</v>
      </c>
      <c r="M455" s="19" t="s">
        <v>340</v>
      </c>
      <c r="N455" s="19">
        <v>0.31601871991793401</v>
      </c>
      <c r="O455" s="19">
        <v>0</v>
      </c>
      <c r="P455" s="19">
        <v>0</v>
      </c>
      <c r="Q455" s="19" t="s">
        <v>1537</v>
      </c>
      <c r="S455" s="19" t="s">
        <v>340</v>
      </c>
      <c r="T455" s="19">
        <v>0.140916666666667</v>
      </c>
      <c r="U455" s="19">
        <v>0</v>
      </c>
      <c r="V455" s="19">
        <v>0</v>
      </c>
      <c r="W455" s="19" t="s">
        <v>1537</v>
      </c>
      <c r="Y455" s="19" t="s">
        <v>293</v>
      </c>
      <c r="Z455" s="19">
        <v>1</v>
      </c>
      <c r="AA455" s="19">
        <v>0.81</v>
      </c>
      <c r="AB455" s="19">
        <v>1</v>
      </c>
      <c r="AC455" s="19" t="s">
        <v>1537</v>
      </c>
    </row>
    <row r="456" spans="1:29" x14ac:dyDescent="0.2">
      <c r="A456" s="19" t="s">
        <v>346</v>
      </c>
      <c r="B456" s="19">
        <v>4.0389403644726296E-3</v>
      </c>
      <c r="C456" s="19">
        <v>0</v>
      </c>
      <c r="D456" s="19">
        <v>0</v>
      </c>
      <c r="E456" s="19" t="s">
        <v>1537</v>
      </c>
      <c r="G456" s="19" t="s">
        <v>346</v>
      </c>
      <c r="H456" s="19">
        <v>4.3224469351555203E-2</v>
      </c>
      <c r="I456" s="19">
        <v>0</v>
      </c>
      <c r="J456" s="19">
        <v>0</v>
      </c>
      <c r="K456" s="19" t="s">
        <v>1537</v>
      </c>
      <c r="M456" s="19" t="s">
        <v>346</v>
      </c>
      <c r="N456" s="19">
        <v>0.24112121792893901</v>
      </c>
      <c r="O456" s="19">
        <v>0</v>
      </c>
      <c r="P456" s="19">
        <v>0</v>
      </c>
      <c r="Q456" s="19" t="s">
        <v>1537</v>
      </c>
      <c r="S456" s="19" t="s">
        <v>346</v>
      </c>
      <c r="T456" s="19">
        <v>5.5256410256410302E-2</v>
      </c>
      <c r="U456" s="19">
        <v>0</v>
      </c>
      <c r="V456" s="19">
        <v>0</v>
      </c>
      <c r="W456" s="19" t="s">
        <v>1537</v>
      </c>
      <c r="Y456" s="19" t="s">
        <v>294</v>
      </c>
      <c r="Z456" s="19">
        <v>0</v>
      </c>
      <c r="AA456" s="19">
        <v>0.39</v>
      </c>
      <c r="AB456" s="19">
        <v>0</v>
      </c>
      <c r="AC456" s="19" t="s">
        <v>1537</v>
      </c>
    </row>
    <row r="457" spans="1:29" x14ac:dyDescent="0.2">
      <c r="A457" s="19" t="s">
        <v>353</v>
      </c>
      <c r="B457" s="19">
        <v>5.7054776635224395E-4</v>
      </c>
      <c r="C457" s="19">
        <v>0</v>
      </c>
      <c r="D457" s="19">
        <v>0</v>
      </c>
      <c r="E457" s="19" t="s">
        <v>1537</v>
      </c>
      <c r="G457" s="19" t="s">
        <v>353</v>
      </c>
      <c r="H457" s="19">
        <v>2.0524569636219299E-2</v>
      </c>
      <c r="I457" s="19">
        <v>0</v>
      </c>
      <c r="J457" s="19">
        <v>0</v>
      </c>
      <c r="K457" s="19" t="s">
        <v>1537</v>
      </c>
      <c r="M457" s="19" t="s">
        <v>353</v>
      </c>
      <c r="N457" s="19">
        <v>0.15929442829826601</v>
      </c>
      <c r="O457" s="19">
        <v>0</v>
      </c>
      <c r="P457" s="19">
        <v>0</v>
      </c>
      <c r="Q457" s="19" t="s">
        <v>1537</v>
      </c>
      <c r="S457" s="19" t="s">
        <v>353</v>
      </c>
      <c r="T457" s="19">
        <v>2.2839506172839499E-2</v>
      </c>
      <c r="U457" s="19">
        <v>0</v>
      </c>
      <c r="V457" s="19">
        <v>0</v>
      </c>
      <c r="W457" s="19" t="s">
        <v>1537</v>
      </c>
      <c r="Y457" s="19" t="s">
        <v>295</v>
      </c>
      <c r="Z457" s="19">
        <v>0</v>
      </c>
      <c r="AA457" s="19">
        <v>0.59</v>
      </c>
      <c r="AB457" s="19">
        <v>1</v>
      </c>
      <c r="AC457" s="19" t="s">
        <v>1537</v>
      </c>
    </row>
    <row r="458" spans="1:29" x14ac:dyDescent="0.2">
      <c r="A458" s="19" t="s">
        <v>354</v>
      </c>
      <c r="B458" s="19">
        <v>5.1601787235133504E-3</v>
      </c>
      <c r="C458" s="19">
        <v>0</v>
      </c>
      <c r="D458" s="19">
        <v>0</v>
      </c>
      <c r="E458" s="19" t="s">
        <v>1537</v>
      </c>
      <c r="G458" s="19" t="s">
        <v>354</v>
      </c>
      <c r="H458" s="19">
        <v>1.59035215217232E-2</v>
      </c>
      <c r="I458" s="19">
        <v>0</v>
      </c>
      <c r="J458" s="19">
        <v>0</v>
      </c>
      <c r="K458" s="19" t="s">
        <v>1537</v>
      </c>
      <c r="M458" s="19" t="s">
        <v>354</v>
      </c>
      <c r="N458" s="19">
        <v>0.16308347049737601</v>
      </c>
      <c r="O458" s="19">
        <v>0</v>
      </c>
      <c r="P458" s="19">
        <v>0</v>
      </c>
      <c r="Q458" s="19" t="s">
        <v>1537</v>
      </c>
      <c r="S458" s="19" t="s">
        <v>354</v>
      </c>
      <c r="T458" s="19">
        <v>3.1440329218107001E-2</v>
      </c>
      <c r="U458" s="19">
        <v>0</v>
      </c>
      <c r="V458" s="19">
        <v>0</v>
      </c>
      <c r="W458" s="19" t="s">
        <v>1537</v>
      </c>
      <c r="Y458" s="19" t="s">
        <v>296</v>
      </c>
      <c r="Z458" s="19">
        <v>1</v>
      </c>
      <c r="AA458" s="19">
        <v>0.78</v>
      </c>
      <c r="AB458" s="19">
        <v>1</v>
      </c>
      <c r="AC458" s="19" t="s">
        <v>1537</v>
      </c>
    </row>
    <row r="459" spans="1:29" x14ac:dyDescent="0.2">
      <c r="A459" s="19" t="s">
        <v>347</v>
      </c>
      <c r="B459" s="19">
        <v>1.3333947016283E-2</v>
      </c>
      <c r="C459" s="19">
        <v>0</v>
      </c>
      <c r="D459" s="19">
        <v>0</v>
      </c>
      <c r="E459" s="19" t="s">
        <v>1537</v>
      </c>
      <c r="G459" s="19" t="s">
        <v>347</v>
      </c>
      <c r="H459" s="19">
        <v>9.1090346895017604E-2</v>
      </c>
      <c r="I459" s="19">
        <v>0</v>
      </c>
      <c r="J459" s="19">
        <v>0</v>
      </c>
      <c r="K459" s="19" t="s">
        <v>1537</v>
      </c>
      <c r="M459" s="19" t="s">
        <v>347</v>
      </c>
      <c r="N459" s="19">
        <v>0.147906776954428</v>
      </c>
      <c r="O459" s="19">
        <v>0</v>
      </c>
      <c r="P459" s="19">
        <v>0</v>
      </c>
      <c r="Q459" s="19" t="s">
        <v>1537</v>
      </c>
      <c r="S459" s="19" t="s">
        <v>347</v>
      </c>
      <c r="T459" s="19">
        <v>6.7179487179487199E-2</v>
      </c>
      <c r="U459" s="19">
        <v>0</v>
      </c>
      <c r="V459" s="19">
        <v>0</v>
      </c>
      <c r="W459" s="19" t="s">
        <v>1537</v>
      </c>
      <c r="Y459" s="19" t="s">
        <v>297</v>
      </c>
      <c r="Z459" s="19">
        <v>1</v>
      </c>
      <c r="AA459" s="19">
        <v>0.4</v>
      </c>
      <c r="AB459" s="19">
        <v>0</v>
      </c>
      <c r="AC459" s="19" t="s">
        <v>1537</v>
      </c>
    </row>
    <row r="460" spans="1:29" x14ac:dyDescent="0.2">
      <c r="A460" s="19" t="s">
        <v>351</v>
      </c>
      <c r="B460" s="19">
        <v>3.7531062058333598E-4</v>
      </c>
      <c r="C460" s="19">
        <v>0</v>
      </c>
      <c r="D460" s="19">
        <v>0</v>
      </c>
      <c r="E460" s="19" t="s">
        <v>1537</v>
      </c>
      <c r="G460" s="19" t="s">
        <v>351</v>
      </c>
      <c r="H460" s="19">
        <v>1.4939037941620501E-2</v>
      </c>
      <c r="I460" s="19">
        <v>0</v>
      </c>
      <c r="J460" s="19">
        <v>0</v>
      </c>
      <c r="K460" s="19" t="s">
        <v>1537</v>
      </c>
      <c r="M460" s="19" t="s">
        <v>351</v>
      </c>
      <c r="N460" s="19">
        <v>0.18482472710971201</v>
      </c>
      <c r="O460" s="19">
        <v>0</v>
      </c>
      <c r="P460" s="19">
        <v>0</v>
      </c>
      <c r="Q460" s="19" t="s">
        <v>1537</v>
      </c>
      <c r="S460" s="19" t="s">
        <v>351</v>
      </c>
      <c r="T460" s="19">
        <v>1.8468468468468501E-3</v>
      </c>
      <c r="U460" s="19">
        <v>0</v>
      </c>
      <c r="V460" s="19">
        <v>0</v>
      </c>
      <c r="W460" s="19" t="s">
        <v>1537</v>
      </c>
      <c r="Y460" s="19" t="s">
        <v>298</v>
      </c>
      <c r="Z460" s="19">
        <v>1</v>
      </c>
      <c r="AA460" s="19">
        <v>0.68</v>
      </c>
      <c r="AB460" s="19">
        <v>1</v>
      </c>
      <c r="AC460" s="19" t="s">
        <v>1537</v>
      </c>
    </row>
    <row r="461" spans="1:29" x14ac:dyDescent="0.2">
      <c r="A461" s="19" t="s">
        <v>343</v>
      </c>
      <c r="B461" s="19">
        <v>0.19967677140748599</v>
      </c>
      <c r="C461" s="19">
        <v>0</v>
      </c>
      <c r="D461" s="19">
        <v>0</v>
      </c>
      <c r="E461" s="19" t="s">
        <v>1537</v>
      </c>
      <c r="G461" s="19" t="s">
        <v>343</v>
      </c>
      <c r="H461" s="19">
        <v>0.16197808922715501</v>
      </c>
      <c r="I461" s="19">
        <v>0</v>
      </c>
      <c r="J461" s="19">
        <v>0</v>
      </c>
      <c r="K461" s="19" t="s">
        <v>1537</v>
      </c>
      <c r="M461" s="19" t="s">
        <v>343</v>
      </c>
      <c r="N461" s="19">
        <v>0.15992998701966499</v>
      </c>
      <c r="O461" s="19">
        <v>0</v>
      </c>
      <c r="P461" s="19">
        <v>0</v>
      </c>
      <c r="Q461" s="19" t="s">
        <v>1537</v>
      </c>
      <c r="S461" s="19" t="s">
        <v>343</v>
      </c>
      <c r="T461" s="19">
        <v>3.4208333333333299E-2</v>
      </c>
      <c r="U461" s="19">
        <v>0</v>
      </c>
      <c r="V461" s="19">
        <v>0</v>
      </c>
      <c r="W461" s="19" t="s">
        <v>1537</v>
      </c>
      <c r="Y461" s="19" t="s">
        <v>299</v>
      </c>
      <c r="Z461" s="19">
        <v>1</v>
      </c>
      <c r="AA461" s="19">
        <v>0.71</v>
      </c>
      <c r="AB461" s="19">
        <v>1</v>
      </c>
      <c r="AC461" s="19" t="s">
        <v>1537</v>
      </c>
    </row>
    <row r="462" spans="1:29" x14ac:dyDescent="0.2">
      <c r="A462" s="19" t="s">
        <v>338</v>
      </c>
      <c r="B462" s="19">
        <v>2.6775623889678701E-2</v>
      </c>
      <c r="C462" s="19">
        <v>0</v>
      </c>
      <c r="D462" s="19">
        <v>0</v>
      </c>
      <c r="E462" s="19" t="s">
        <v>1537</v>
      </c>
      <c r="G462" s="19" t="s">
        <v>338</v>
      </c>
      <c r="H462" s="19">
        <v>9.9562522372201007E-2</v>
      </c>
      <c r="I462" s="19">
        <v>0</v>
      </c>
      <c r="J462" s="19">
        <v>0</v>
      </c>
      <c r="K462" s="19" t="s">
        <v>1537</v>
      </c>
      <c r="M462" s="19" t="s">
        <v>338</v>
      </c>
      <c r="N462" s="19">
        <v>0.39703615273435</v>
      </c>
      <c r="O462" s="19">
        <v>0</v>
      </c>
      <c r="P462" s="19">
        <v>0</v>
      </c>
      <c r="Q462" s="19" t="s">
        <v>1537</v>
      </c>
      <c r="S462" s="19" t="s">
        <v>338</v>
      </c>
      <c r="T462" s="19">
        <v>5.5644444444444399E-2</v>
      </c>
      <c r="U462" s="19">
        <v>0</v>
      </c>
      <c r="V462" s="19">
        <v>0</v>
      </c>
      <c r="W462" s="19" t="s">
        <v>1537</v>
      </c>
      <c r="Y462" s="19" t="s">
        <v>300</v>
      </c>
      <c r="Z462" s="19">
        <v>1</v>
      </c>
      <c r="AA462" s="19">
        <v>0.76</v>
      </c>
      <c r="AB462" s="19">
        <v>1</v>
      </c>
      <c r="AC462" s="19" t="s">
        <v>1537</v>
      </c>
    </row>
    <row r="463" spans="1:29" x14ac:dyDescent="0.2">
      <c r="A463" s="19" t="s">
        <v>269</v>
      </c>
      <c r="B463" s="19">
        <v>0.82536847499638499</v>
      </c>
      <c r="C463" s="19">
        <v>1</v>
      </c>
      <c r="D463" s="19">
        <v>1</v>
      </c>
      <c r="E463" s="19" t="s">
        <v>1537</v>
      </c>
      <c r="G463" s="19" t="s">
        <v>269</v>
      </c>
      <c r="H463" s="19">
        <v>0.73702576634363304</v>
      </c>
      <c r="I463" s="19">
        <v>1</v>
      </c>
      <c r="J463" s="19">
        <v>1</v>
      </c>
      <c r="K463" s="19" t="s">
        <v>1537</v>
      </c>
      <c r="M463" s="19" t="s">
        <v>269</v>
      </c>
      <c r="N463" s="19">
        <v>0.51109002020584005</v>
      </c>
      <c r="O463" s="19">
        <v>1</v>
      </c>
      <c r="P463" s="19">
        <v>1</v>
      </c>
      <c r="Q463" s="19" t="s">
        <v>1537</v>
      </c>
      <c r="S463" s="19" t="s">
        <v>269</v>
      </c>
      <c r="T463" s="19">
        <v>0.61666666666666703</v>
      </c>
      <c r="U463" s="19">
        <v>1</v>
      </c>
      <c r="V463" s="19">
        <v>1</v>
      </c>
      <c r="W463" s="19" t="s">
        <v>1537</v>
      </c>
      <c r="Y463" s="19" t="s">
        <v>301</v>
      </c>
      <c r="Z463" s="19">
        <v>1</v>
      </c>
      <c r="AA463" s="19">
        <v>0.96</v>
      </c>
      <c r="AB463" s="19">
        <v>1</v>
      </c>
      <c r="AC463" s="19" t="s">
        <v>1537</v>
      </c>
    </row>
    <row r="464" spans="1:29" x14ac:dyDescent="0.2">
      <c r="A464" s="19" t="s">
        <v>271</v>
      </c>
      <c r="B464" s="19">
        <v>0.646974417262838</v>
      </c>
      <c r="C464" s="19">
        <v>1</v>
      </c>
      <c r="D464" s="19">
        <v>1</v>
      </c>
      <c r="E464" s="19" t="s">
        <v>1537</v>
      </c>
      <c r="G464" s="19" t="s">
        <v>271</v>
      </c>
      <c r="H464" s="19">
        <v>0.60440646686034105</v>
      </c>
      <c r="I464" s="19">
        <v>1</v>
      </c>
      <c r="J464" s="19">
        <v>1</v>
      </c>
      <c r="K464" s="19" t="s">
        <v>1537</v>
      </c>
      <c r="M464" s="19" t="s">
        <v>271</v>
      </c>
      <c r="N464" s="19">
        <v>0.48648900329824601</v>
      </c>
      <c r="O464" s="19">
        <v>0</v>
      </c>
      <c r="P464" s="19">
        <v>1</v>
      </c>
      <c r="Q464" s="19" t="s">
        <v>1537</v>
      </c>
      <c r="S464" s="19" t="s">
        <v>271</v>
      </c>
      <c r="T464" s="19">
        <v>0.73333333333333295</v>
      </c>
      <c r="U464" s="19">
        <v>1</v>
      </c>
      <c r="V464" s="19">
        <v>1</v>
      </c>
      <c r="W464" s="19" t="s">
        <v>1537</v>
      </c>
      <c r="Y464" s="19" t="s">
        <v>302</v>
      </c>
      <c r="Z464" s="19">
        <v>1</v>
      </c>
      <c r="AA464" s="19">
        <v>0.31</v>
      </c>
      <c r="AB464" s="19">
        <v>0</v>
      </c>
      <c r="AC464" s="19" t="s">
        <v>1537</v>
      </c>
    </row>
    <row r="465" spans="1:29" x14ac:dyDescent="0.2">
      <c r="A465" s="19" t="s">
        <v>274</v>
      </c>
      <c r="B465" s="19">
        <v>0.44692858151160098</v>
      </c>
      <c r="C465" s="19">
        <v>0</v>
      </c>
      <c r="D465" s="19">
        <v>1</v>
      </c>
      <c r="E465" s="19" t="s">
        <v>1537</v>
      </c>
      <c r="G465" s="19" t="s">
        <v>274</v>
      </c>
      <c r="H465" s="19">
        <v>0.42175431278586201</v>
      </c>
      <c r="I465" s="19">
        <v>0</v>
      </c>
      <c r="J465" s="19">
        <v>1</v>
      </c>
      <c r="K465" s="19" t="s">
        <v>1537</v>
      </c>
      <c r="M465" s="19" t="s">
        <v>274</v>
      </c>
      <c r="N465" s="19">
        <v>0.46310328002226597</v>
      </c>
      <c r="O465" s="19">
        <v>0</v>
      </c>
      <c r="P465" s="19">
        <v>1</v>
      </c>
      <c r="Q465" s="19" t="s">
        <v>1537</v>
      </c>
      <c r="S465" s="19" t="s">
        <v>274</v>
      </c>
      <c r="T465" s="19">
        <v>0.71333333333333304</v>
      </c>
      <c r="U465" s="19">
        <v>1</v>
      </c>
      <c r="V465" s="19">
        <v>1</v>
      </c>
      <c r="W465" s="19" t="s">
        <v>1537</v>
      </c>
      <c r="Y465" s="19" t="s">
        <v>303</v>
      </c>
      <c r="Z465" s="19">
        <v>1</v>
      </c>
      <c r="AA465" s="19">
        <v>0.65</v>
      </c>
      <c r="AB465" s="19">
        <v>1</v>
      </c>
      <c r="AC465" s="19" t="s">
        <v>1537</v>
      </c>
    </row>
    <row r="466" spans="1:29" x14ac:dyDescent="0.2">
      <c r="A466" s="19" t="s">
        <v>276</v>
      </c>
      <c r="B466" s="19">
        <v>0.51051382589545202</v>
      </c>
      <c r="C466" s="19">
        <v>1</v>
      </c>
      <c r="D466" s="19">
        <v>1</v>
      </c>
      <c r="E466" s="19" t="s">
        <v>1537</v>
      </c>
      <c r="G466" s="19" t="s">
        <v>276</v>
      </c>
      <c r="H466" s="19">
        <v>0.47358423257801002</v>
      </c>
      <c r="I466" s="19">
        <v>0</v>
      </c>
      <c r="J466" s="19">
        <v>1</v>
      </c>
      <c r="K466" s="19" t="s">
        <v>1537</v>
      </c>
      <c r="M466" s="19" t="s">
        <v>276</v>
      </c>
      <c r="N466" s="19">
        <v>0.50127475329975701</v>
      </c>
      <c r="O466" s="19">
        <v>1</v>
      </c>
      <c r="P466" s="19">
        <v>1</v>
      </c>
      <c r="Q466" s="19" t="s">
        <v>1537</v>
      </c>
      <c r="S466" s="19" t="s">
        <v>276</v>
      </c>
      <c r="T466" s="19">
        <v>0.49333333333333301</v>
      </c>
      <c r="U466" s="19">
        <v>0</v>
      </c>
      <c r="V466" s="19">
        <v>1</v>
      </c>
      <c r="W466" s="19" t="s">
        <v>1537</v>
      </c>
      <c r="Y466" s="19" t="s">
        <v>304</v>
      </c>
      <c r="Z466" s="19">
        <v>1</v>
      </c>
      <c r="AA466" s="19">
        <v>0.91</v>
      </c>
      <c r="AB466" s="19">
        <v>1</v>
      </c>
      <c r="AC466" s="19" t="s">
        <v>1537</v>
      </c>
    </row>
    <row r="467" spans="1:29" x14ac:dyDescent="0.2">
      <c r="A467" s="19" t="s">
        <v>277</v>
      </c>
      <c r="B467" s="19">
        <v>0.87013500592890602</v>
      </c>
      <c r="C467" s="19">
        <v>1</v>
      </c>
      <c r="D467" s="19">
        <v>1</v>
      </c>
      <c r="E467" s="19" t="s">
        <v>1537</v>
      </c>
      <c r="G467" s="19" t="s">
        <v>277</v>
      </c>
      <c r="H467" s="19">
        <v>0.81811015912538698</v>
      </c>
      <c r="I467" s="19">
        <v>1</v>
      </c>
      <c r="J467" s="19">
        <v>1</v>
      </c>
      <c r="K467" s="19" t="s">
        <v>1537</v>
      </c>
      <c r="M467" s="19" t="s">
        <v>277</v>
      </c>
      <c r="N467" s="19">
        <v>0.52184678030514398</v>
      </c>
      <c r="O467" s="19">
        <v>1</v>
      </c>
      <c r="P467" s="19">
        <v>1</v>
      </c>
      <c r="Q467" s="19" t="s">
        <v>1537</v>
      </c>
      <c r="S467" s="19" t="s">
        <v>277</v>
      </c>
      <c r="T467" s="19">
        <v>0.90333333333333299</v>
      </c>
      <c r="U467" s="19">
        <v>1</v>
      </c>
      <c r="V467" s="19">
        <v>1</v>
      </c>
      <c r="W467" s="19" t="s">
        <v>1537</v>
      </c>
      <c r="Y467" s="19" t="s">
        <v>305</v>
      </c>
      <c r="Z467" s="19">
        <v>0</v>
      </c>
      <c r="AA467" s="19">
        <v>0.28000000000000003</v>
      </c>
      <c r="AB467" s="19">
        <v>0</v>
      </c>
      <c r="AC467" s="19" t="s">
        <v>1537</v>
      </c>
    </row>
    <row r="468" spans="1:29" x14ac:dyDescent="0.2">
      <c r="A468" s="19" t="s">
        <v>279</v>
      </c>
      <c r="B468" s="19">
        <v>0.89283429178984497</v>
      </c>
      <c r="C468" s="19">
        <v>1</v>
      </c>
      <c r="D468" s="19">
        <v>1</v>
      </c>
      <c r="E468" s="19" t="s">
        <v>1537</v>
      </c>
      <c r="G468" s="19" t="s">
        <v>279</v>
      </c>
      <c r="H468" s="19">
        <v>0.85287836248056503</v>
      </c>
      <c r="I468" s="19">
        <v>1</v>
      </c>
      <c r="J468" s="19">
        <v>1</v>
      </c>
      <c r="K468" s="19" t="s">
        <v>1537</v>
      </c>
      <c r="M468" s="19" t="s">
        <v>279</v>
      </c>
      <c r="N468" s="19">
        <v>0.54585333184392304</v>
      </c>
      <c r="O468" s="19">
        <v>1</v>
      </c>
      <c r="P468" s="19">
        <v>1</v>
      </c>
      <c r="Q468" s="19" t="s">
        <v>1537</v>
      </c>
      <c r="S468" s="19" t="s">
        <v>279</v>
      </c>
      <c r="T468" s="19">
        <v>0.793333333333333</v>
      </c>
      <c r="U468" s="19">
        <v>1</v>
      </c>
      <c r="V468" s="19">
        <v>1</v>
      </c>
      <c r="W468" s="19" t="s">
        <v>1537</v>
      </c>
      <c r="Y468" s="19" t="s">
        <v>306</v>
      </c>
      <c r="Z468" s="19">
        <v>1</v>
      </c>
      <c r="AA468" s="19">
        <v>0.64</v>
      </c>
      <c r="AB468" s="19">
        <v>1</v>
      </c>
      <c r="AC468" s="19" t="s">
        <v>1537</v>
      </c>
    </row>
    <row r="469" spans="1:29" x14ac:dyDescent="0.2">
      <c r="A469" s="19" t="s">
        <v>280</v>
      </c>
      <c r="B469" s="19">
        <v>0.73937633278167303</v>
      </c>
      <c r="C469" s="19">
        <v>1</v>
      </c>
      <c r="D469" s="19">
        <v>1</v>
      </c>
      <c r="E469" s="19" t="s">
        <v>1537</v>
      </c>
      <c r="G469" s="19" t="s">
        <v>280</v>
      </c>
      <c r="H469" s="19">
        <v>0.69546436937613698</v>
      </c>
      <c r="I469" s="19">
        <v>1</v>
      </c>
      <c r="J469" s="19">
        <v>1</v>
      </c>
      <c r="K469" s="19" t="s">
        <v>1537</v>
      </c>
      <c r="M469" s="19" t="s">
        <v>280</v>
      </c>
      <c r="N469" s="19">
        <v>0.51375971046185598</v>
      </c>
      <c r="O469" s="19">
        <v>1</v>
      </c>
      <c r="P469" s="19">
        <v>1</v>
      </c>
      <c r="Q469" s="19" t="s">
        <v>1537</v>
      </c>
      <c r="S469" s="19" t="s">
        <v>280</v>
      </c>
      <c r="T469" s="19">
        <v>0.85333333333333306</v>
      </c>
      <c r="U469" s="19">
        <v>1</v>
      </c>
      <c r="V469" s="19">
        <v>1</v>
      </c>
      <c r="W469" s="19" t="s">
        <v>1537</v>
      </c>
      <c r="Y469" s="19" t="s">
        <v>307</v>
      </c>
      <c r="Z469" s="19">
        <v>1</v>
      </c>
      <c r="AA469" s="19">
        <v>0.74</v>
      </c>
      <c r="AB469" s="19">
        <v>1</v>
      </c>
      <c r="AC469" s="19" t="s">
        <v>1537</v>
      </c>
    </row>
    <row r="470" spans="1:29" x14ac:dyDescent="0.2">
      <c r="A470" s="19" t="s">
        <v>283</v>
      </c>
      <c r="B470" s="19">
        <v>0.66976662930416198</v>
      </c>
      <c r="C470" s="19">
        <v>1</v>
      </c>
      <c r="D470" s="19">
        <v>1</v>
      </c>
      <c r="E470" s="19" t="s">
        <v>1537</v>
      </c>
      <c r="G470" s="19" t="s">
        <v>283</v>
      </c>
      <c r="H470" s="19">
        <v>0.59946542457137197</v>
      </c>
      <c r="I470" s="19">
        <v>1</v>
      </c>
      <c r="J470" s="19">
        <v>1</v>
      </c>
      <c r="K470" s="19" t="s">
        <v>1537</v>
      </c>
      <c r="M470" s="19" t="s">
        <v>283</v>
      </c>
      <c r="N470" s="19">
        <v>0.51991667555687404</v>
      </c>
      <c r="O470" s="19">
        <v>1</v>
      </c>
      <c r="P470" s="19">
        <v>1</v>
      </c>
      <c r="Q470" s="19" t="s">
        <v>1537</v>
      </c>
      <c r="S470" s="19" t="s">
        <v>283</v>
      </c>
      <c r="T470" s="19">
        <v>0.67</v>
      </c>
      <c r="U470" s="19">
        <v>1</v>
      </c>
      <c r="V470" s="19">
        <v>1</v>
      </c>
      <c r="W470" s="19" t="s">
        <v>1537</v>
      </c>
      <c r="Y470" s="19" t="s">
        <v>308</v>
      </c>
      <c r="Z470" s="19">
        <v>0</v>
      </c>
      <c r="AA470" s="19">
        <v>0.05</v>
      </c>
      <c r="AB470" s="19">
        <v>0</v>
      </c>
      <c r="AC470" s="19" t="s">
        <v>1537</v>
      </c>
    </row>
    <row r="471" spans="1:29" x14ac:dyDescent="0.2">
      <c r="A471" s="19" t="s">
        <v>286</v>
      </c>
      <c r="B471" s="19">
        <v>0.715649248026344</v>
      </c>
      <c r="C471" s="19">
        <v>1</v>
      </c>
      <c r="D471" s="19">
        <v>1</v>
      </c>
      <c r="E471" s="19" t="s">
        <v>1537</v>
      </c>
      <c r="G471" s="19" t="s">
        <v>286</v>
      </c>
      <c r="H471" s="19">
        <v>0.56154567927517496</v>
      </c>
      <c r="I471" s="19">
        <v>1</v>
      </c>
      <c r="J471" s="19">
        <v>1</v>
      </c>
      <c r="K471" s="19" t="s">
        <v>1537</v>
      </c>
      <c r="M471" s="19" t="s">
        <v>286</v>
      </c>
      <c r="N471" s="19">
        <v>0.53398546406268099</v>
      </c>
      <c r="O471" s="19">
        <v>1</v>
      </c>
      <c r="P471" s="19">
        <v>1</v>
      </c>
      <c r="Q471" s="19" t="s">
        <v>1537</v>
      </c>
      <c r="S471" s="19" t="s">
        <v>286</v>
      </c>
      <c r="T471" s="19">
        <v>0.7</v>
      </c>
      <c r="U471" s="19">
        <v>1</v>
      </c>
      <c r="V471" s="19">
        <v>1</v>
      </c>
      <c r="W471" s="19" t="s">
        <v>1537</v>
      </c>
      <c r="Y471" s="19" t="s">
        <v>309</v>
      </c>
      <c r="Z471" s="19">
        <v>1</v>
      </c>
      <c r="AA471" s="19">
        <v>0.65</v>
      </c>
      <c r="AB471" s="19">
        <v>1</v>
      </c>
      <c r="AC471" s="19" t="s">
        <v>1537</v>
      </c>
    </row>
    <row r="472" spans="1:29" x14ac:dyDescent="0.2">
      <c r="A472" s="19" t="s">
        <v>288</v>
      </c>
      <c r="B472" s="19">
        <v>0.94309641535325095</v>
      </c>
      <c r="C472" s="19">
        <v>1</v>
      </c>
      <c r="D472" s="19">
        <v>1</v>
      </c>
      <c r="E472" s="19" t="s">
        <v>1537</v>
      </c>
      <c r="G472" s="19" t="s">
        <v>288</v>
      </c>
      <c r="H472" s="19">
        <v>0.90989921364594994</v>
      </c>
      <c r="I472" s="19">
        <v>1</v>
      </c>
      <c r="J472" s="19">
        <v>1</v>
      </c>
      <c r="K472" s="19" t="s">
        <v>1537</v>
      </c>
      <c r="M472" s="19" t="s">
        <v>288</v>
      </c>
      <c r="N472" s="19">
        <v>0.56357499128736599</v>
      </c>
      <c r="O472" s="19">
        <v>1</v>
      </c>
      <c r="P472" s="19">
        <v>1</v>
      </c>
      <c r="Q472" s="19" t="s">
        <v>1537</v>
      </c>
      <c r="S472" s="19" t="s">
        <v>288</v>
      </c>
      <c r="T472" s="19">
        <v>0.90333333333333299</v>
      </c>
      <c r="U472" s="19">
        <v>1</v>
      </c>
      <c r="V472" s="19">
        <v>1</v>
      </c>
      <c r="W472" s="19" t="s">
        <v>1537</v>
      </c>
      <c r="Y472" s="19" t="s">
        <v>310</v>
      </c>
      <c r="Z472" s="19">
        <v>0</v>
      </c>
      <c r="AA472" s="19">
        <v>0.01</v>
      </c>
      <c r="AB472" s="19">
        <v>0</v>
      </c>
      <c r="AC472" s="19" t="s">
        <v>1537</v>
      </c>
    </row>
    <row r="473" spans="1:29" x14ac:dyDescent="0.2">
      <c r="A473" s="19" t="s">
        <v>289</v>
      </c>
      <c r="B473" s="19">
        <v>2.6550882339372799E-2</v>
      </c>
      <c r="C473" s="19">
        <v>0</v>
      </c>
      <c r="D473" s="19">
        <v>1</v>
      </c>
      <c r="E473" s="19" t="s">
        <v>1537</v>
      </c>
      <c r="G473" s="19" t="s">
        <v>289</v>
      </c>
      <c r="H473" s="19">
        <v>1.2525805157916301E-2</v>
      </c>
      <c r="I473" s="19">
        <v>0</v>
      </c>
      <c r="J473" s="19">
        <v>1</v>
      </c>
      <c r="K473" s="19" t="s">
        <v>1537</v>
      </c>
      <c r="M473" s="19" t="s">
        <v>289</v>
      </c>
      <c r="N473" s="19">
        <v>0.468878480030408</v>
      </c>
      <c r="O473" s="19">
        <v>0</v>
      </c>
      <c r="P473" s="19">
        <v>1</v>
      </c>
      <c r="Q473" s="19" t="s">
        <v>1537</v>
      </c>
      <c r="S473" s="19" t="s">
        <v>289</v>
      </c>
      <c r="T473" s="19">
        <v>0.72333333333333305</v>
      </c>
      <c r="U473" s="19">
        <v>1</v>
      </c>
      <c r="V473" s="19">
        <v>1</v>
      </c>
      <c r="W473" s="19" t="s">
        <v>1537</v>
      </c>
      <c r="Y473" s="19" t="s">
        <v>311</v>
      </c>
      <c r="Z473" s="19">
        <v>1</v>
      </c>
      <c r="AA473" s="19">
        <v>0.74</v>
      </c>
      <c r="AB473" s="19">
        <v>1</v>
      </c>
      <c r="AC473" s="19" t="s">
        <v>1537</v>
      </c>
    </row>
    <row r="474" spans="1:29" x14ac:dyDescent="0.2">
      <c r="A474" s="19" t="s">
        <v>290</v>
      </c>
      <c r="B474" s="19">
        <v>0.89591015434004895</v>
      </c>
      <c r="C474" s="19">
        <v>1</v>
      </c>
      <c r="D474" s="19">
        <v>1</v>
      </c>
      <c r="E474" s="19" t="s">
        <v>1537</v>
      </c>
      <c r="G474" s="19" t="s">
        <v>290</v>
      </c>
      <c r="H474" s="19">
        <v>0.85632671766424295</v>
      </c>
      <c r="I474" s="19">
        <v>1</v>
      </c>
      <c r="J474" s="19">
        <v>1</v>
      </c>
      <c r="K474" s="19" t="s">
        <v>1537</v>
      </c>
      <c r="M474" s="19" t="s">
        <v>290</v>
      </c>
      <c r="N474" s="19">
        <v>0.52318786037623999</v>
      </c>
      <c r="O474" s="19">
        <v>1</v>
      </c>
      <c r="P474" s="19">
        <v>1</v>
      </c>
      <c r="Q474" s="19" t="s">
        <v>1537</v>
      </c>
      <c r="S474" s="19" t="s">
        <v>290</v>
      </c>
      <c r="T474" s="19">
        <v>0.74666666666666703</v>
      </c>
      <c r="U474" s="19">
        <v>1</v>
      </c>
      <c r="V474" s="19">
        <v>1</v>
      </c>
      <c r="W474" s="19" t="s">
        <v>1537</v>
      </c>
      <c r="Y474" s="19" t="s">
        <v>312</v>
      </c>
      <c r="Z474" s="19">
        <v>1</v>
      </c>
      <c r="AA474" s="19">
        <v>0.8</v>
      </c>
      <c r="AB474" s="19">
        <v>1</v>
      </c>
      <c r="AC474" s="19" t="s">
        <v>1537</v>
      </c>
    </row>
    <row r="475" spans="1:29" x14ac:dyDescent="0.2">
      <c r="A475" s="19" t="s">
        <v>291</v>
      </c>
      <c r="B475" s="19">
        <v>0.88289556683745296</v>
      </c>
      <c r="C475" s="19">
        <v>1</v>
      </c>
      <c r="D475" s="19">
        <v>1</v>
      </c>
      <c r="E475" s="19" t="s">
        <v>1537</v>
      </c>
      <c r="G475" s="19" t="s">
        <v>291</v>
      </c>
      <c r="H475" s="19">
        <v>0.83963685389294596</v>
      </c>
      <c r="I475" s="19">
        <v>1</v>
      </c>
      <c r="J475" s="19">
        <v>1</v>
      </c>
      <c r="K475" s="19" t="s">
        <v>1537</v>
      </c>
      <c r="M475" s="19" t="s">
        <v>291</v>
      </c>
      <c r="N475" s="19">
        <v>0.50723613321329197</v>
      </c>
      <c r="O475" s="19">
        <v>1</v>
      </c>
      <c r="P475" s="19">
        <v>1</v>
      </c>
      <c r="Q475" s="19" t="s">
        <v>1537</v>
      </c>
      <c r="S475" s="19" t="s">
        <v>291</v>
      </c>
      <c r="T475" s="19">
        <v>0.88333333333333297</v>
      </c>
      <c r="U475" s="19">
        <v>1</v>
      </c>
      <c r="V475" s="19">
        <v>1</v>
      </c>
      <c r="W475" s="19" t="s">
        <v>1537</v>
      </c>
      <c r="Y475" s="19" t="s">
        <v>313</v>
      </c>
      <c r="Z475" s="19">
        <v>1</v>
      </c>
      <c r="AA475" s="19">
        <v>0.72</v>
      </c>
      <c r="AB475" s="19">
        <v>1</v>
      </c>
      <c r="AC475" s="19" t="s">
        <v>1537</v>
      </c>
    </row>
    <row r="476" spans="1:29" x14ac:dyDescent="0.2">
      <c r="A476" s="19" t="s">
        <v>293</v>
      </c>
      <c r="B476" s="19">
        <v>0.82026983904069595</v>
      </c>
      <c r="C476" s="19">
        <v>1</v>
      </c>
      <c r="D476" s="19">
        <v>1</v>
      </c>
      <c r="E476" s="19" t="s">
        <v>1537</v>
      </c>
      <c r="G476" s="19" t="s">
        <v>293</v>
      </c>
      <c r="H476" s="19">
        <v>0.73040658019811999</v>
      </c>
      <c r="I476" s="19">
        <v>1</v>
      </c>
      <c r="J476" s="19">
        <v>1</v>
      </c>
      <c r="K476" s="19" t="s">
        <v>1537</v>
      </c>
      <c r="M476" s="19" t="s">
        <v>293</v>
      </c>
      <c r="N476" s="19">
        <v>0.52037386968766397</v>
      </c>
      <c r="O476" s="19">
        <v>1</v>
      </c>
      <c r="P476" s="19">
        <v>1</v>
      </c>
      <c r="Q476" s="19" t="s">
        <v>1537</v>
      </c>
      <c r="S476" s="19" t="s">
        <v>293</v>
      </c>
      <c r="T476" s="19">
        <v>0.793333333333333</v>
      </c>
      <c r="U476" s="19">
        <v>1</v>
      </c>
      <c r="V476" s="19">
        <v>1</v>
      </c>
      <c r="W476" s="19" t="s">
        <v>1537</v>
      </c>
      <c r="Y476" s="19" t="s">
        <v>314</v>
      </c>
      <c r="Z476" s="19">
        <v>0</v>
      </c>
      <c r="AA476" s="19">
        <v>0.54</v>
      </c>
      <c r="AB476" s="19">
        <v>1</v>
      </c>
      <c r="AC476" s="19" t="s">
        <v>1537</v>
      </c>
    </row>
    <row r="477" spans="1:29" x14ac:dyDescent="0.2">
      <c r="A477" s="19" t="s">
        <v>296</v>
      </c>
      <c r="B477" s="19">
        <v>0.89892089378367002</v>
      </c>
      <c r="C477" s="19">
        <v>1</v>
      </c>
      <c r="D477" s="19">
        <v>1</v>
      </c>
      <c r="E477" s="19" t="s">
        <v>1537</v>
      </c>
      <c r="G477" s="19" t="s">
        <v>296</v>
      </c>
      <c r="H477" s="19">
        <v>0.84157179656570102</v>
      </c>
      <c r="I477" s="19">
        <v>1</v>
      </c>
      <c r="J477" s="19">
        <v>1</v>
      </c>
      <c r="K477" s="19" t="s">
        <v>1537</v>
      </c>
      <c r="M477" s="19" t="s">
        <v>296</v>
      </c>
      <c r="N477" s="19">
        <v>0.54639740207491605</v>
      </c>
      <c r="O477" s="19">
        <v>1</v>
      </c>
      <c r="P477" s="19">
        <v>1</v>
      </c>
      <c r="Q477" s="19" t="s">
        <v>1537</v>
      </c>
      <c r="S477" s="19" t="s">
        <v>296</v>
      </c>
      <c r="T477" s="19">
        <v>0.8</v>
      </c>
      <c r="U477" s="19">
        <v>1</v>
      </c>
      <c r="V477" s="19">
        <v>1</v>
      </c>
      <c r="W477" s="19" t="s">
        <v>1537</v>
      </c>
      <c r="Y477" s="19" t="s">
        <v>315</v>
      </c>
      <c r="Z477" s="19">
        <v>0</v>
      </c>
      <c r="AA477" s="19">
        <v>0.53</v>
      </c>
      <c r="AB477" s="19">
        <v>1</v>
      </c>
      <c r="AC477" s="19" t="s">
        <v>1537</v>
      </c>
    </row>
    <row r="478" spans="1:29" x14ac:dyDescent="0.2">
      <c r="A478" s="19" t="s">
        <v>297</v>
      </c>
      <c r="B478" s="19">
        <v>0.46357139434580502</v>
      </c>
      <c r="C478" s="19">
        <v>0</v>
      </c>
      <c r="D478" s="19">
        <v>1</v>
      </c>
      <c r="E478" s="19" t="s">
        <v>1537</v>
      </c>
      <c r="G478" s="19" t="s">
        <v>297</v>
      </c>
      <c r="H478" s="19">
        <v>0.42883622298417101</v>
      </c>
      <c r="I478" s="19">
        <v>0</v>
      </c>
      <c r="J478" s="19">
        <v>1</v>
      </c>
      <c r="K478" s="19" t="s">
        <v>1537</v>
      </c>
      <c r="M478" s="19" t="s">
        <v>297</v>
      </c>
      <c r="N478" s="19">
        <v>0.49027909477199899</v>
      </c>
      <c r="O478" s="19">
        <v>0</v>
      </c>
      <c r="P478" s="19">
        <v>1</v>
      </c>
      <c r="Q478" s="19" t="s">
        <v>1537</v>
      </c>
      <c r="S478" s="19" t="s">
        <v>297</v>
      </c>
      <c r="T478" s="19">
        <v>0.61333333333333295</v>
      </c>
      <c r="U478" s="19">
        <v>1</v>
      </c>
      <c r="V478" s="19">
        <v>1</v>
      </c>
      <c r="W478" s="19" t="s">
        <v>1537</v>
      </c>
      <c r="Y478" s="19" t="s">
        <v>316</v>
      </c>
      <c r="Z478" s="19">
        <v>1</v>
      </c>
      <c r="AA478" s="19">
        <v>0.83</v>
      </c>
      <c r="AB478" s="19">
        <v>1</v>
      </c>
      <c r="AC478" s="19" t="s">
        <v>1537</v>
      </c>
    </row>
    <row r="479" spans="1:29" x14ac:dyDescent="0.2">
      <c r="A479" s="19" t="s">
        <v>298</v>
      </c>
      <c r="B479" s="19">
        <v>0.80718253706286802</v>
      </c>
      <c r="C479" s="19">
        <v>1</v>
      </c>
      <c r="D479" s="19">
        <v>1</v>
      </c>
      <c r="E479" s="19" t="s">
        <v>1537</v>
      </c>
      <c r="G479" s="19" t="s">
        <v>298</v>
      </c>
      <c r="H479" s="19">
        <v>0.772001298096471</v>
      </c>
      <c r="I479" s="19">
        <v>1</v>
      </c>
      <c r="J479" s="19">
        <v>1</v>
      </c>
      <c r="K479" s="19" t="s">
        <v>1537</v>
      </c>
      <c r="M479" s="19" t="s">
        <v>298</v>
      </c>
      <c r="N479" s="19">
        <v>0.51659315916526505</v>
      </c>
      <c r="O479" s="19">
        <v>1</v>
      </c>
      <c r="P479" s="19">
        <v>1</v>
      </c>
      <c r="Q479" s="19" t="s">
        <v>1537</v>
      </c>
      <c r="S479" s="19" t="s">
        <v>298</v>
      </c>
      <c r="T479" s="19">
        <v>0.88333333333333297</v>
      </c>
      <c r="U479" s="19">
        <v>1</v>
      </c>
      <c r="V479" s="19">
        <v>1</v>
      </c>
      <c r="W479" s="19" t="s">
        <v>1537</v>
      </c>
      <c r="Y479" s="19" t="s">
        <v>317</v>
      </c>
      <c r="Z479" s="19">
        <v>1</v>
      </c>
      <c r="AA479" s="19">
        <v>0.88</v>
      </c>
      <c r="AB479" s="19">
        <v>1</v>
      </c>
      <c r="AC479" s="19" t="s">
        <v>1537</v>
      </c>
    </row>
    <row r="480" spans="1:29" x14ac:dyDescent="0.2">
      <c r="A480" s="19" t="s">
        <v>299</v>
      </c>
      <c r="B480" s="19">
        <v>0.94663116530839997</v>
      </c>
      <c r="C480" s="19">
        <v>1</v>
      </c>
      <c r="D480" s="19">
        <v>1</v>
      </c>
      <c r="E480" s="19" t="s">
        <v>1537</v>
      </c>
      <c r="G480" s="19" t="s">
        <v>299</v>
      </c>
      <c r="H480" s="19">
        <v>0.91537674283450898</v>
      </c>
      <c r="I480" s="19">
        <v>1</v>
      </c>
      <c r="J480" s="19">
        <v>1</v>
      </c>
      <c r="K480" s="19" t="s">
        <v>1537</v>
      </c>
      <c r="M480" s="19" t="s">
        <v>299</v>
      </c>
      <c r="N480" s="19">
        <v>0.55953148268205499</v>
      </c>
      <c r="O480" s="19">
        <v>1</v>
      </c>
      <c r="P480" s="19">
        <v>1</v>
      </c>
      <c r="Q480" s="19" t="s">
        <v>1537</v>
      </c>
      <c r="S480" s="19" t="s">
        <v>299</v>
      </c>
      <c r="T480" s="19">
        <v>0.80666666666666698</v>
      </c>
      <c r="U480" s="19">
        <v>1</v>
      </c>
      <c r="V480" s="19">
        <v>1</v>
      </c>
      <c r="W480" s="19" t="s">
        <v>1537</v>
      </c>
      <c r="Y480" s="19" t="s">
        <v>318</v>
      </c>
      <c r="Z480" s="19">
        <v>1</v>
      </c>
      <c r="AA480" s="19">
        <v>0.81</v>
      </c>
      <c r="AB480" s="19">
        <v>1</v>
      </c>
      <c r="AC480" s="19" t="s">
        <v>1537</v>
      </c>
    </row>
    <row r="481" spans="1:29" x14ac:dyDescent="0.2">
      <c r="A481" s="19" t="s">
        <v>300</v>
      </c>
      <c r="B481" s="19">
        <v>0.95354416474513104</v>
      </c>
      <c r="C481" s="19">
        <v>1</v>
      </c>
      <c r="D481" s="19">
        <v>1</v>
      </c>
      <c r="E481" s="19" t="s">
        <v>1537</v>
      </c>
      <c r="G481" s="19" t="s">
        <v>300</v>
      </c>
      <c r="H481" s="19">
        <v>0.92827934452086402</v>
      </c>
      <c r="I481" s="19">
        <v>1</v>
      </c>
      <c r="J481" s="19">
        <v>1</v>
      </c>
      <c r="K481" s="19" t="s">
        <v>1537</v>
      </c>
      <c r="M481" s="19" t="s">
        <v>300</v>
      </c>
      <c r="N481" s="19">
        <v>0.53705408778318897</v>
      </c>
      <c r="O481" s="19">
        <v>1</v>
      </c>
      <c r="P481" s="19">
        <v>1</v>
      </c>
      <c r="Q481" s="19" t="s">
        <v>1537</v>
      </c>
      <c r="S481" s="19" t="s">
        <v>300</v>
      </c>
      <c r="T481" s="19">
        <v>0.77666666666666695</v>
      </c>
      <c r="U481" s="19">
        <v>1</v>
      </c>
      <c r="V481" s="19">
        <v>1</v>
      </c>
      <c r="W481" s="19" t="s">
        <v>1537</v>
      </c>
      <c r="Y481" s="19" t="s">
        <v>319</v>
      </c>
      <c r="Z481" s="19">
        <v>1</v>
      </c>
      <c r="AA481" s="19">
        <v>0.77</v>
      </c>
      <c r="AB481" s="19">
        <v>1</v>
      </c>
      <c r="AC481" s="19" t="s">
        <v>1537</v>
      </c>
    </row>
    <row r="482" spans="1:29" x14ac:dyDescent="0.2">
      <c r="A482" s="19" t="s">
        <v>301</v>
      </c>
      <c r="B482" s="19">
        <v>0.97482510361744901</v>
      </c>
      <c r="C482" s="19">
        <v>1</v>
      </c>
      <c r="D482" s="19">
        <v>1</v>
      </c>
      <c r="E482" s="19" t="s">
        <v>1537</v>
      </c>
      <c r="G482" s="19" t="s">
        <v>301</v>
      </c>
      <c r="H482" s="19">
        <v>0.95061116693701697</v>
      </c>
      <c r="I482" s="19">
        <v>1</v>
      </c>
      <c r="J482" s="19">
        <v>1</v>
      </c>
      <c r="K482" s="19" t="s">
        <v>1537</v>
      </c>
      <c r="M482" s="19" t="s">
        <v>301</v>
      </c>
      <c r="N482" s="19">
        <v>0.56022818791649898</v>
      </c>
      <c r="O482" s="19">
        <v>1</v>
      </c>
      <c r="P482" s="19">
        <v>1</v>
      </c>
      <c r="Q482" s="19" t="s">
        <v>1537</v>
      </c>
      <c r="S482" s="19" t="s">
        <v>301</v>
      </c>
      <c r="T482" s="19">
        <v>0.92666666666666697</v>
      </c>
      <c r="U482" s="19">
        <v>1</v>
      </c>
      <c r="V482" s="19">
        <v>1</v>
      </c>
      <c r="W482" s="19" t="s">
        <v>1537</v>
      </c>
      <c r="Y482" s="19" t="s">
        <v>320</v>
      </c>
      <c r="Z482" s="19">
        <v>1</v>
      </c>
      <c r="AA482" s="19">
        <v>0.51</v>
      </c>
      <c r="AB482" s="19">
        <v>1</v>
      </c>
      <c r="AC482" s="19" t="s">
        <v>1537</v>
      </c>
    </row>
    <row r="483" spans="1:29" x14ac:dyDescent="0.2">
      <c r="A483" s="19" t="s">
        <v>302</v>
      </c>
      <c r="B483" s="19">
        <v>0.212701610563923</v>
      </c>
      <c r="C483" s="19">
        <v>0</v>
      </c>
      <c r="D483" s="19">
        <v>1</v>
      </c>
      <c r="E483" s="19" t="s">
        <v>1537</v>
      </c>
      <c r="G483" s="19" t="s">
        <v>302</v>
      </c>
      <c r="H483" s="19">
        <v>0.15598614643249101</v>
      </c>
      <c r="I483" s="19">
        <v>0</v>
      </c>
      <c r="J483" s="19">
        <v>1</v>
      </c>
      <c r="K483" s="19" t="s">
        <v>1537</v>
      </c>
      <c r="M483" s="19" t="s">
        <v>302</v>
      </c>
      <c r="N483" s="19">
        <v>0.47350763610468499</v>
      </c>
      <c r="O483" s="19">
        <v>0</v>
      </c>
      <c r="P483" s="19">
        <v>1</v>
      </c>
      <c r="Q483" s="19" t="s">
        <v>1537</v>
      </c>
      <c r="S483" s="19" t="s">
        <v>302</v>
      </c>
      <c r="T483" s="19">
        <v>0.66666666666666696</v>
      </c>
      <c r="U483" s="19">
        <v>1</v>
      </c>
      <c r="V483" s="19">
        <v>1</v>
      </c>
      <c r="W483" s="19" t="s">
        <v>1537</v>
      </c>
      <c r="Y483" s="19" t="s">
        <v>321</v>
      </c>
      <c r="Z483" s="19">
        <v>1</v>
      </c>
      <c r="AA483" s="19">
        <v>0.93</v>
      </c>
      <c r="AB483" s="19">
        <v>1</v>
      </c>
      <c r="AC483" s="19" t="s">
        <v>1537</v>
      </c>
    </row>
    <row r="484" spans="1:29" x14ac:dyDescent="0.2">
      <c r="A484" s="19" t="s">
        <v>303</v>
      </c>
      <c r="B484" s="19">
        <v>0.479764618570102</v>
      </c>
      <c r="C484" s="19">
        <v>0</v>
      </c>
      <c r="D484" s="19">
        <v>1</v>
      </c>
      <c r="E484" s="19" t="s">
        <v>1537</v>
      </c>
      <c r="G484" s="19" t="s">
        <v>303</v>
      </c>
      <c r="H484" s="19">
        <v>0.43808178883530502</v>
      </c>
      <c r="I484" s="19">
        <v>0</v>
      </c>
      <c r="J484" s="19">
        <v>1</v>
      </c>
      <c r="K484" s="19" t="s">
        <v>1537</v>
      </c>
      <c r="M484" s="19" t="s">
        <v>303</v>
      </c>
      <c r="N484" s="19">
        <v>0.50013701988595505</v>
      </c>
      <c r="O484" s="19">
        <v>1</v>
      </c>
      <c r="P484" s="19">
        <v>1</v>
      </c>
      <c r="Q484" s="19" t="s">
        <v>1537</v>
      </c>
      <c r="S484" s="19" t="s">
        <v>303</v>
      </c>
      <c r="T484" s="19">
        <v>0.78</v>
      </c>
      <c r="U484" s="19">
        <v>1</v>
      </c>
      <c r="V484" s="19">
        <v>1</v>
      </c>
      <c r="W484" s="19" t="s">
        <v>1537</v>
      </c>
      <c r="Y484" s="19" t="s">
        <v>322</v>
      </c>
      <c r="Z484" s="19">
        <v>0</v>
      </c>
      <c r="AA484" s="19">
        <v>0.19</v>
      </c>
      <c r="AB484" s="19">
        <v>0</v>
      </c>
      <c r="AC484" s="19" t="s">
        <v>1537</v>
      </c>
    </row>
    <row r="485" spans="1:29" x14ac:dyDescent="0.2">
      <c r="A485" s="19" t="s">
        <v>304</v>
      </c>
      <c r="B485" s="19">
        <v>0.73982080595056499</v>
      </c>
      <c r="C485" s="19">
        <v>1</v>
      </c>
      <c r="D485" s="19">
        <v>1</v>
      </c>
      <c r="E485" s="19" t="s">
        <v>1537</v>
      </c>
      <c r="G485" s="19" t="s">
        <v>304</v>
      </c>
      <c r="H485" s="19">
        <v>0.70491343731452805</v>
      </c>
      <c r="I485" s="19">
        <v>1</v>
      </c>
      <c r="J485" s="19">
        <v>1</v>
      </c>
      <c r="K485" s="19" t="s">
        <v>1537</v>
      </c>
      <c r="M485" s="19" t="s">
        <v>304</v>
      </c>
      <c r="N485" s="19">
        <v>0.50155268082833304</v>
      </c>
      <c r="O485" s="19">
        <v>1</v>
      </c>
      <c r="P485" s="19">
        <v>1</v>
      </c>
      <c r="Q485" s="19" t="s">
        <v>1537</v>
      </c>
      <c r="S485" s="19" t="s">
        <v>304</v>
      </c>
      <c r="T485" s="19">
        <v>0.86</v>
      </c>
      <c r="U485" s="19">
        <v>1</v>
      </c>
      <c r="V485" s="19">
        <v>1</v>
      </c>
      <c r="W485" s="19" t="s">
        <v>1537</v>
      </c>
      <c r="Y485" s="19" t="s">
        <v>323</v>
      </c>
      <c r="Z485" s="19">
        <v>0</v>
      </c>
      <c r="AA485" s="19">
        <v>0.23</v>
      </c>
      <c r="AB485" s="19">
        <v>0</v>
      </c>
      <c r="AC485" s="19" t="s">
        <v>1537</v>
      </c>
    </row>
    <row r="486" spans="1:29" x14ac:dyDescent="0.2">
      <c r="A486" s="19" t="s">
        <v>306</v>
      </c>
      <c r="B486" s="19">
        <v>0.31317838560815298</v>
      </c>
      <c r="C486" s="19">
        <v>0</v>
      </c>
      <c r="D486" s="19">
        <v>1</v>
      </c>
      <c r="E486" s="19" t="s">
        <v>1537</v>
      </c>
      <c r="G486" s="19" t="s">
        <v>306</v>
      </c>
      <c r="H486" s="19">
        <v>0.279706976660761</v>
      </c>
      <c r="I486" s="19">
        <v>0</v>
      </c>
      <c r="J486" s="19">
        <v>1</v>
      </c>
      <c r="K486" s="19" t="s">
        <v>1537</v>
      </c>
      <c r="M486" s="19" t="s">
        <v>306</v>
      </c>
      <c r="N486" s="19">
        <v>0.49159657498588799</v>
      </c>
      <c r="O486" s="19">
        <v>0</v>
      </c>
      <c r="P486" s="19">
        <v>1</v>
      </c>
      <c r="Q486" s="19" t="s">
        <v>1537</v>
      </c>
      <c r="S486" s="19" t="s">
        <v>306</v>
      </c>
      <c r="T486" s="19">
        <v>0.38666666666666699</v>
      </c>
      <c r="U486" s="19">
        <v>0</v>
      </c>
      <c r="V486" s="19">
        <v>1</v>
      </c>
      <c r="W486" s="19" t="s">
        <v>1537</v>
      </c>
      <c r="Y486" s="19" t="s">
        <v>324</v>
      </c>
      <c r="Z486" s="19">
        <v>1</v>
      </c>
      <c r="AA486" s="19">
        <v>0.68</v>
      </c>
      <c r="AB486" s="19">
        <v>1</v>
      </c>
      <c r="AC486" s="19" t="s">
        <v>1537</v>
      </c>
    </row>
    <row r="487" spans="1:29" x14ac:dyDescent="0.2">
      <c r="A487" s="19" t="s">
        <v>307</v>
      </c>
      <c r="B487" s="19">
        <v>0.85464712785070995</v>
      </c>
      <c r="C487" s="19">
        <v>1</v>
      </c>
      <c r="D487" s="19">
        <v>1</v>
      </c>
      <c r="E487" s="19" t="s">
        <v>1537</v>
      </c>
      <c r="G487" s="19" t="s">
        <v>307</v>
      </c>
      <c r="H487" s="19">
        <v>0.81511821925745098</v>
      </c>
      <c r="I487" s="19">
        <v>1</v>
      </c>
      <c r="J487" s="19">
        <v>1</v>
      </c>
      <c r="K487" s="19" t="s">
        <v>1537</v>
      </c>
      <c r="M487" s="19" t="s">
        <v>307</v>
      </c>
      <c r="N487" s="19">
        <v>0.53958549496111197</v>
      </c>
      <c r="O487" s="19">
        <v>1</v>
      </c>
      <c r="P487" s="19">
        <v>1</v>
      </c>
      <c r="Q487" s="19" t="s">
        <v>1537</v>
      </c>
      <c r="S487" s="19" t="s">
        <v>307</v>
      </c>
      <c r="T487" s="19">
        <v>0.77333333333333298</v>
      </c>
      <c r="U487" s="19">
        <v>1</v>
      </c>
      <c r="V487" s="19">
        <v>1</v>
      </c>
      <c r="W487" s="19" t="s">
        <v>1537</v>
      </c>
      <c r="Y487" s="19" t="s">
        <v>325</v>
      </c>
      <c r="Z487" s="19">
        <v>1</v>
      </c>
      <c r="AA487" s="19">
        <v>0.51</v>
      </c>
      <c r="AB487" s="19">
        <v>1</v>
      </c>
      <c r="AC487" s="19" t="s">
        <v>1537</v>
      </c>
    </row>
    <row r="488" spans="1:29" x14ac:dyDescent="0.2">
      <c r="A488" s="19" t="s">
        <v>309</v>
      </c>
      <c r="B488" s="19">
        <v>0.76659384335690794</v>
      </c>
      <c r="C488" s="19">
        <v>1</v>
      </c>
      <c r="D488" s="19">
        <v>1</v>
      </c>
      <c r="E488" s="19" t="s">
        <v>1537</v>
      </c>
      <c r="G488" s="19" t="s">
        <v>309</v>
      </c>
      <c r="H488" s="19">
        <v>0.68692343655065302</v>
      </c>
      <c r="I488" s="19">
        <v>1</v>
      </c>
      <c r="J488" s="19">
        <v>1</v>
      </c>
      <c r="K488" s="19" t="s">
        <v>1537</v>
      </c>
      <c r="M488" s="19" t="s">
        <v>309</v>
      </c>
      <c r="N488" s="19">
        <v>0.51303772224644995</v>
      </c>
      <c r="O488" s="19">
        <v>1</v>
      </c>
      <c r="P488" s="19">
        <v>1</v>
      </c>
      <c r="Q488" s="19" t="s">
        <v>1537</v>
      </c>
      <c r="S488" s="19" t="s">
        <v>309</v>
      </c>
      <c r="T488" s="19">
        <v>0.83333333333333304</v>
      </c>
      <c r="U488" s="19">
        <v>1</v>
      </c>
      <c r="V488" s="19">
        <v>1</v>
      </c>
      <c r="W488" s="19" t="s">
        <v>1537</v>
      </c>
      <c r="Y488" s="19" t="s">
        <v>326</v>
      </c>
      <c r="Z488" s="19">
        <v>1</v>
      </c>
      <c r="AA488" s="19">
        <v>0.95</v>
      </c>
      <c r="AB488" s="19">
        <v>1</v>
      </c>
      <c r="AC488" s="19" t="s">
        <v>1537</v>
      </c>
    </row>
    <row r="489" spans="1:29" x14ac:dyDescent="0.2">
      <c r="A489" s="19" t="s">
        <v>311</v>
      </c>
      <c r="B489" s="19">
        <v>0.28701440623985702</v>
      </c>
      <c r="C489" s="19">
        <v>0</v>
      </c>
      <c r="D489" s="19">
        <v>1</v>
      </c>
      <c r="E489" s="19" t="s">
        <v>1537</v>
      </c>
      <c r="G489" s="19" t="s">
        <v>311</v>
      </c>
      <c r="H489" s="19">
        <v>0.26934086277974401</v>
      </c>
      <c r="I489" s="19">
        <v>0</v>
      </c>
      <c r="J489" s="19">
        <v>1</v>
      </c>
      <c r="K489" s="19" t="s">
        <v>1537</v>
      </c>
      <c r="M489" s="19" t="s">
        <v>311</v>
      </c>
      <c r="N489" s="19">
        <v>0.52204003625218498</v>
      </c>
      <c r="O489" s="19">
        <v>1</v>
      </c>
      <c r="P489" s="19">
        <v>1</v>
      </c>
      <c r="Q489" s="19" t="s">
        <v>1537</v>
      </c>
      <c r="S489" s="19" t="s">
        <v>311</v>
      </c>
      <c r="T489" s="19">
        <v>0.69</v>
      </c>
      <c r="U489" s="19">
        <v>1</v>
      </c>
      <c r="V489" s="19">
        <v>1</v>
      </c>
      <c r="W489" s="19" t="s">
        <v>1537</v>
      </c>
      <c r="Y489" s="19" t="s">
        <v>327</v>
      </c>
      <c r="Z489" s="19">
        <v>1</v>
      </c>
      <c r="AA489" s="19">
        <v>0.67</v>
      </c>
      <c r="AB489" s="19">
        <v>1</v>
      </c>
      <c r="AC489" s="19" t="s">
        <v>1537</v>
      </c>
    </row>
    <row r="490" spans="1:29" x14ac:dyDescent="0.2">
      <c r="A490" s="19" t="s">
        <v>312</v>
      </c>
      <c r="B490" s="19">
        <v>0.77577179367512605</v>
      </c>
      <c r="C490" s="19">
        <v>1</v>
      </c>
      <c r="D490" s="19">
        <v>1</v>
      </c>
      <c r="E490" s="19" t="s">
        <v>1537</v>
      </c>
      <c r="G490" s="19" t="s">
        <v>312</v>
      </c>
      <c r="H490" s="19">
        <v>0.68625010529547203</v>
      </c>
      <c r="I490" s="19">
        <v>1</v>
      </c>
      <c r="J490" s="19">
        <v>1</v>
      </c>
      <c r="K490" s="19" t="s">
        <v>1537</v>
      </c>
      <c r="M490" s="19" t="s">
        <v>312</v>
      </c>
      <c r="N490" s="19">
        <v>0.49818220448248002</v>
      </c>
      <c r="O490" s="19">
        <v>0</v>
      </c>
      <c r="P490" s="19">
        <v>1</v>
      </c>
      <c r="Q490" s="19" t="s">
        <v>1537</v>
      </c>
      <c r="S490" s="19" t="s">
        <v>312</v>
      </c>
      <c r="T490" s="19">
        <v>0.71333333333333304</v>
      </c>
      <c r="U490" s="19">
        <v>1</v>
      </c>
      <c r="V490" s="19">
        <v>1</v>
      </c>
      <c r="W490" s="19" t="s">
        <v>1537</v>
      </c>
      <c r="Y490" s="19" t="s">
        <v>328</v>
      </c>
      <c r="Z490" s="19">
        <v>1</v>
      </c>
      <c r="AA490" s="19">
        <v>0.66</v>
      </c>
      <c r="AB490" s="19">
        <v>1</v>
      </c>
      <c r="AC490" s="19" t="s">
        <v>1537</v>
      </c>
    </row>
    <row r="491" spans="1:29" x14ac:dyDescent="0.2">
      <c r="A491" s="19" t="s">
        <v>313</v>
      </c>
      <c r="B491" s="19">
        <v>0.67295540064357395</v>
      </c>
      <c r="C491" s="19">
        <v>1</v>
      </c>
      <c r="D491" s="19">
        <v>1</v>
      </c>
      <c r="E491" s="19" t="s">
        <v>1537</v>
      </c>
      <c r="G491" s="19" t="s">
        <v>313</v>
      </c>
      <c r="H491" s="19">
        <v>0.60096909615091698</v>
      </c>
      <c r="I491" s="19">
        <v>1</v>
      </c>
      <c r="J491" s="19">
        <v>1</v>
      </c>
      <c r="K491" s="19" t="s">
        <v>1537</v>
      </c>
      <c r="M491" s="19" t="s">
        <v>313</v>
      </c>
      <c r="N491" s="19">
        <v>0.53761764587301897</v>
      </c>
      <c r="O491" s="19">
        <v>1</v>
      </c>
      <c r="P491" s="19">
        <v>1</v>
      </c>
      <c r="Q491" s="19" t="s">
        <v>1537</v>
      </c>
      <c r="S491" s="19" t="s">
        <v>313</v>
      </c>
      <c r="T491" s="19">
        <v>0.60666666666666702</v>
      </c>
      <c r="U491" s="19">
        <v>1</v>
      </c>
      <c r="V491" s="19">
        <v>1</v>
      </c>
      <c r="W491" s="19" t="s">
        <v>1537</v>
      </c>
      <c r="Y491" s="19" t="s">
        <v>329</v>
      </c>
      <c r="Z491" s="19">
        <v>1</v>
      </c>
      <c r="AA491" s="19">
        <v>0.83</v>
      </c>
      <c r="AB491" s="19">
        <v>1</v>
      </c>
      <c r="AC491" s="19" t="s">
        <v>1537</v>
      </c>
    </row>
    <row r="492" spans="1:29" x14ac:dyDescent="0.2">
      <c r="A492" s="19" t="s">
        <v>316</v>
      </c>
      <c r="B492" s="19">
        <v>0.45968062484179301</v>
      </c>
      <c r="C492" s="19">
        <v>0</v>
      </c>
      <c r="D492" s="19">
        <v>1</v>
      </c>
      <c r="E492" s="19" t="s">
        <v>1537</v>
      </c>
      <c r="G492" s="19" t="s">
        <v>316</v>
      </c>
      <c r="H492" s="19">
        <v>0.405753782017095</v>
      </c>
      <c r="I492" s="19">
        <v>0</v>
      </c>
      <c r="J492" s="19">
        <v>1</v>
      </c>
      <c r="K492" s="19" t="s">
        <v>1537</v>
      </c>
      <c r="M492" s="19" t="s">
        <v>316</v>
      </c>
      <c r="N492" s="19">
        <v>0.526921584091259</v>
      </c>
      <c r="O492" s="19">
        <v>1</v>
      </c>
      <c r="P492" s="19">
        <v>1</v>
      </c>
      <c r="Q492" s="19" t="s">
        <v>1537</v>
      </c>
      <c r="S492" s="19" t="s">
        <v>316</v>
      </c>
      <c r="T492" s="19">
        <v>0.78666666666666696</v>
      </c>
      <c r="U492" s="19">
        <v>1</v>
      </c>
      <c r="V492" s="19">
        <v>1</v>
      </c>
      <c r="W492" s="19" t="s">
        <v>1537</v>
      </c>
      <c r="Y492" s="19" t="s">
        <v>330</v>
      </c>
      <c r="Z492" s="19">
        <v>1</v>
      </c>
      <c r="AA492" s="19">
        <v>0.8</v>
      </c>
      <c r="AB492" s="19">
        <v>1</v>
      </c>
      <c r="AC492" s="19" t="s">
        <v>1537</v>
      </c>
    </row>
    <row r="493" spans="1:29" x14ac:dyDescent="0.2">
      <c r="A493" s="19" t="s">
        <v>317</v>
      </c>
      <c r="B493" s="19">
        <v>0.83791975106945304</v>
      </c>
      <c r="C493" s="19">
        <v>1</v>
      </c>
      <c r="D493" s="19">
        <v>1</v>
      </c>
      <c r="E493" s="19" t="s">
        <v>1537</v>
      </c>
      <c r="G493" s="19" t="s">
        <v>317</v>
      </c>
      <c r="H493" s="19">
        <v>0.77422910637584996</v>
      </c>
      <c r="I493" s="19">
        <v>1</v>
      </c>
      <c r="J493" s="19">
        <v>1</v>
      </c>
      <c r="K493" s="19" t="s">
        <v>1537</v>
      </c>
      <c r="M493" s="19" t="s">
        <v>317</v>
      </c>
      <c r="N493" s="19">
        <v>0.51520754580702399</v>
      </c>
      <c r="O493" s="19">
        <v>1</v>
      </c>
      <c r="P493" s="19">
        <v>1</v>
      </c>
      <c r="Q493" s="19" t="s">
        <v>1537</v>
      </c>
      <c r="S493" s="19" t="s">
        <v>317</v>
      </c>
      <c r="T493" s="19">
        <v>0.74666666666666703</v>
      </c>
      <c r="U493" s="19">
        <v>1</v>
      </c>
      <c r="V493" s="19">
        <v>1</v>
      </c>
      <c r="W493" s="19" t="s">
        <v>1537</v>
      </c>
      <c r="Y493" s="19" t="s">
        <v>331</v>
      </c>
      <c r="Z493" s="19">
        <v>0</v>
      </c>
      <c r="AA493" s="19">
        <v>0.05</v>
      </c>
      <c r="AB493" s="19">
        <v>0</v>
      </c>
      <c r="AC493" s="19" t="s">
        <v>1537</v>
      </c>
    </row>
    <row r="494" spans="1:29" x14ac:dyDescent="0.2">
      <c r="A494" s="19" t="s">
        <v>318</v>
      </c>
      <c r="B494" s="19">
        <v>0.60592348845333899</v>
      </c>
      <c r="C494" s="19">
        <v>1</v>
      </c>
      <c r="D494" s="19">
        <v>1</v>
      </c>
      <c r="E494" s="19" t="s">
        <v>1537</v>
      </c>
      <c r="G494" s="19" t="s">
        <v>318</v>
      </c>
      <c r="H494" s="19">
        <v>0.51312456654396599</v>
      </c>
      <c r="I494" s="19">
        <v>1</v>
      </c>
      <c r="J494" s="19">
        <v>1</v>
      </c>
      <c r="K494" s="19" t="s">
        <v>1537</v>
      </c>
      <c r="M494" s="19" t="s">
        <v>318</v>
      </c>
      <c r="N494" s="19">
        <v>0.54334171689302802</v>
      </c>
      <c r="O494" s="19">
        <v>1</v>
      </c>
      <c r="P494" s="19">
        <v>1</v>
      </c>
      <c r="Q494" s="19" t="s">
        <v>1537</v>
      </c>
      <c r="S494" s="19" t="s">
        <v>318</v>
      </c>
      <c r="T494" s="19">
        <v>0.72333333333333305</v>
      </c>
      <c r="U494" s="19">
        <v>1</v>
      </c>
      <c r="V494" s="19">
        <v>1</v>
      </c>
      <c r="W494" s="19" t="s">
        <v>1537</v>
      </c>
      <c r="Y494" s="19" t="s">
        <v>332</v>
      </c>
      <c r="Z494" s="19">
        <v>1</v>
      </c>
      <c r="AA494" s="19">
        <v>0.55000000000000004</v>
      </c>
      <c r="AB494" s="19">
        <v>1</v>
      </c>
      <c r="AC494" s="19" t="s">
        <v>1537</v>
      </c>
    </row>
    <row r="495" spans="1:29" x14ac:dyDescent="0.2">
      <c r="A495" s="19" t="s">
        <v>319</v>
      </c>
      <c r="B495" s="19">
        <v>0.73826403470630098</v>
      </c>
      <c r="C495" s="19">
        <v>1</v>
      </c>
      <c r="D495" s="19">
        <v>1</v>
      </c>
      <c r="E495" s="19" t="s">
        <v>1537</v>
      </c>
      <c r="G495" s="19" t="s">
        <v>319</v>
      </c>
      <c r="H495" s="19">
        <v>0.72049574745237099</v>
      </c>
      <c r="I495" s="19">
        <v>1</v>
      </c>
      <c r="J495" s="19">
        <v>1</v>
      </c>
      <c r="K495" s="19" t="s">
        <v>1537</v>
      </c>
      <c r="M495" s="19" t="s">
        <v>319</v>
      </c>
      <c r="N495" s="19">
        <v>0.53793966114303005</v>
      </c>
      <c r="O495" s="19">
        <v>1</v>
      </c>
      <c r="P495" s="19">
        <v>1</v>
      </c>
      <c r="Q495" s="19" t="s">
        <v>1537</v>
      </c>
      <c r="S495" s="19" t="s">
        <v>319</v>
      </c>
      <c r="T495" s="19">
        <v>0.81</v>
      </c>
      <c r="U495" s="19">
        <v>1</v>
      </c>
      <c r="V495" s="19">
        <v>1</v>
      </c>
      <c r="W495" s="19" t="s">
        <v>1537</v>
      </c>
      <c r="Y495" s="19" t="s">
        <v>333</v>
      </c>
      <c r="Z495" s="19">
        <v>1</v>
      </c>
      <c r="AA495" s="19">
        <v>0.96</v>
      </c>
      <c r="AB495" s="19">
        <v>1</v>
      </c>
      <c r="AC495" s="19" t="s">
        <v>1537</v>
      </c>
    </row>
    <row r="496" spans="1:29" x14ac:dyDescent="0.2">
      <c r="A496" s="19" t="s">
        <v>320</v>
      </c>
      <c r="B496" s="19">
        <v>0.45168766001680799</v>
      </c>
      <c r="C496" s="19">
        <v>0</v>
      </c>
      <c r="D496" s="19">
        <v>1</v>
      </c>
      <c r="E496" s="19" t="s">
        <v>1537</v>
      </c>
      <c r="G496" s="19" t="s">
        <v>320</v>
      </c>
      <c r="H496" s="19">
        <v>0.39565693253948397</v>
      </c>
      <c r="I496" s="19">
        <v>0</v>
      </c>
      <c r="J496" s="19">
        <v>1</v>
      </c>
      <c r="K496" s="19" t="s">
        <v>1537</v>
      </c>
      <c r="M496" s="19" t="s">
        <v>320</v>
      </c>
      <c r="N496" s="19">
        <v>0.50962622582737305</v>
      </c>
      <c r="O496" s="19">
        <v>1</v>
      </c>
      <c r="P496" s="19">
        <v>1</v>
      </c>
      <c r="Q496" s="19" t="s">
        <v>1537</v>
      </c>
      <c r="S496" s="19" t="s">
        <v>320</v>
      </c>
      <c r="T496" s="19">
        <v>0.73333333333333295</v>
      </c>
      <c r="U496" s="19">
        <v>1</v>
      </c>
      <c r="V496" s="19">
        <v>1</v>
      </c>
      <c r="W496" s="19" t="s">
        <v>1537</v>
      </c>
      <c r="Y496" s="19" t="s">
        <v>334</v>
      </c>
      <c r="Z496" s="19">
        <v>0</v>
      </c>
      <c r="AA496" s="19">
        <v>0.04</v>
      </c>
      <c r="AB496" s="19">
        <v>0</v>
      </c>
      <c r="AC496" s="19" t="s">
        <v>1537</v>
      </c>
    </row>
    <row r="497" spans="1:29" x14ac:dyDescent="0.2">
      <c r="A497" s="19" t="s">
        <v>321</v>
      </c>
      <c r="B497" s="19">
        <v>0.77609986984258195</v>
      </c>
      <c r="C497" s="19">
        <v>1</v>
      </c>
      <c r="D497" s="19">
        <v>1</v>
      </c>
      <c r="E497" s="19" t="s">
        <v>1537</v>
      </c>
      <c r="G497" s="19" t="s">
        <v>321</v>
      </c>
      <c r="H497" s="19">
        <v>0.64533930362833403</v>
      </c>
      <c r="I497" s="19">
        <v>1</v>
      </c>
      <c r="J497" s="19">
        <v>1</v>
      </c>
      <c r="K497" s="19" t="s">
        <v>1537</v>
      </c>
      <c r="M497" s="19" t="s">
        <v>321</v>
      </c>
      <c r="N497" s="19">
        <v>0.56767587081007997</v>
      </c>
      <c r="O497" s="19">
        <v>1</v>
      </c>
      <c r="P497" s="19">
        <v>1</v>
      </c>
      <c r="Q497" s="19" t="s">
        <v>1537</v>
      </c>
      <c r="S497" s="19" t="s">
        <v>321</v>
      </c>
      <c r="T497" s="19">
        <v>0.74</v>
      </c>
      <c r="U497" s="19">
        <v>1</v>
      </c>
      <c r="V497" s="19">
        <v>1</v>
      </c>
      <c r="W497" s="19" t="s">
        <v>1537</v>
      </c>
      <c r="Y497" s="19" t="s">
        <v>335</v>
      </c>
      <c r="Z497" s="19">
        <v>1</v>
      </c>
      <c r="AA497" s="19">
        <v>0.28000000000000003</v>
      </c>
      <c r="AB497" s="19">
        <v>0</v>
      </c>
      <c r="AC497" s="19" t="s">
        <v>1537</v>
      </c>
    </row>
    <row r="498" spans="1:29" x14ac:dyDescent="0.2">
      <c r="A498" s="19" t="s">
        <v>324</v>
      </c>
      <c r="B498" s="19">
        <v>0.75231280785715604</v>
      </c>
      <c r="C498" s="19">
        <v>1</v>
      </c>
      <c r="D498" s="19">
        <v>1</v>
      </c>
      <c r="E498" s="19" t="s">
        <v>1537</v>
      </c>
      <c r="G498" s="19" t="s">
        <v>324</v>
      </c>
      <c r="H498" s="19">
        <v>0.63244387462114904</v>
      </c>
      <c r="I498" s="19">
        <v>1</v>
      </c>
      <c r="J498" s="19">
        <v>1</v>
      </c>
      <c r="K498" s="19" t="s">
        <v>1537</v>
      </c>
      <c r="M498" s="19" t="s">
        <v>324</v>
      </c>
      <c r="N498" s="19">
        <v>0.54459633252047601</v>
      </c>
      <c r="O498" s="19">
        <v>1</v>
      </c>
      <c r="P498" s="19">
        <v>1</v>
      </c>
      <c r="Q498" s="19" t="s">
        <v>1537</v>
      </c>
      <c r="S498" s="19" t="s">
        <v>324</v>
      </c>
      <c r="T498" s="19">
        <v>0.66666666666666696</v>
      </c>
      <c r="U498" s="19">
        <v>1</v>
      </c>
      <c r="V498" s="19">
        <v>1</v>
      </c>
      <c r="W498" s="19" t="s">
        <v>1537</v>
      </c>
      <c r="Y498" s="19" t="s">
        <v>336</v>
      </c>
      <c r="Z498" s="19">
        <v>0</v>
      </c>
      <c r="AA498" s="19">
        <v>0.55000000000000004</v>
      </c>
      <c r="AB498" s="19">
        <v>1</v>
      </c>
      <c r="AC498" s="19" t="s">
        <v>1537</v>
      </c>
    </row>
    <row r="499" spans="1:29" x14ac:dyDescent="0.2">
      <c r="A499" s="19" t="s">
        <v>325</v>
      </c>
      <c r="B499" s="19">
        <v>0.33003166831122599</v>
      </c>
      <c r="C499" s="19">
        <v>0</v>
      </c>
      <c r="D499" s="19">
        <v>1</v>
      </c>
      <c r="E499" s="19" t="s">
        <v>1537</v>
      </c>
      <c r="G499" s="19" t="s">
        <v>325</v>
      </c>
      <c r="H499" s="19">
        <v>0.30966133371571902</v>
      </c>
      <c r="I499" s="19">
        <v>0</v>
      </c>
      <c r="J499" s="19">
        <v>1</v>
      </c>
      <c r="K499" s="19" t="s">
        <v>1537</v>
      </c>
      <c r="M499" s="19" t="s">
        <v>325</v>
      </c>
      <c r="N499" s="19">
        <v>0.46107360569200301</v>
      </c>
      <c r="O499" s="19">
        <v>0</v>
      </c>
      <c r="P499" s="19">
        <v>1</v>
      </c>
      <c r="Q499" s="19" t="s">
        <v>1537</v>
      </c>
      <c r="S499" s="19" t="s">
        <v>325</v>
      </c>
      <c r="T499" s="19">
        <v>0.473333333333333</v>
      </c>
      <c r="U499" s="19">
        <v>0</v>
      </c>
      <c r="V499" s="19">
        <v>1</v>
      </c>
      <c r="W499" s="19" t="s">
        <v>1537</v>
      </c>
      <c r="Y499" s="19" t="s">
        <v>337</v>
      </c>
      <c r="Z499" s="19">
        <v>1</v>
      </c>
      <c r="AA499" s="19">
        <v>0.8</v>
      </c>
      <c r="AB499" s="19">
        <v>1</v>
      </c>
      <c r="AC499" s="19" t="s">
        <v>1537</v>
      </c>
    </row>
    <row r="500" spans="1:29" x14ac:dyDescent="0.2">
      <c r="A500" s="19" t="s">
        <v>326</v>
      </c>
      <c r="B500" s="19">
        <v>0.83144093145822395</v>
      </c>
      <c r="C500" s="19">
        <v>1</v>
      </c>
      <c r="D500" s="19">
        <v>1</v>
      </c>
      <c r="E500" s="19" t="s">
        <v>1537</v>
      </c>
      <c r="G500" s="19" t="s">
        <v>326</v>
      </c>
      <c r="H500" s="19">
        <v>0.78380383187810698</v>
      </c>
      <c r="I500" s="19">
        <v>1</v>
      </c>
      <c r="J500" s="19">
        <v>1</v>
      </c>
      <c r="K500" s="19" t="s">
        <v>1537</v>
      </c>
      <c r="M500" s="19" t="s">
        <v>326</v>
      </c>
      <c r="N500" s="19">
        <v>0.52938965340628796</v>
      </c>
      <c r="O500" s="19">
        <v>1</v>
      </c>
      <c r="P500" s="19">
        <v>1</v>
      </c>
      <c r="Q500" s="19" t="s">
        <v>1537</v>
      </c>
      <c r="S500" s="19" t="s">
        <v>326</v>
      </c>
      <c r="T500" s="19">
        <v>0.80666666666666698</v>
      </c>
      <c r="U500" s="19">
        <v>1</v>
      </c>
      <c r="V500" s="19">
        <v>1</v>
      </c>
      <c r="W500" s="19" t="s">
        <v>1537</v>
      </c>
      <c r="Y500" s="19" t="s">
        <v>338</v>
      </c>
      <c r="Z500" s="19">
        <v>0</v>
      </c>
      <c r="AA500" s="19">
        <v>0.03</v>
      </c>
      <c r="AB500" s="19">
        <v>0</v>
      </c>
      <c r="AC500" s="19" t="s">
        <v>1537</v>
      </c>
    </row>
    <row r="501" spans="1:29" x14ac:dyDescent="0.2">
      <c r="A501" s="19" t="s">
        <v>327</v>
      </c>
      <c r="B501" s="19">
        <v>0.400933830064852</v>
      </c>
      <c r="C501" s="19">
        <v>0</v>
      </c>
      <c r="D501" s="19">
        <v>1</v>
      </c>
      <c r="E501" s="19" t="s">
        <v>1537</v>
      </c>
      <c r="G501" s="19" t="s">
        <v>327</v>
      </c>
      <c r="H501" s="19">
        <v>0.340583435688527</v>
      </c>
      <c r="I501" s="19">
        <v>0</v>
      </c>
      <c r="J501" s="19">
        <v>1</v>
      </c>
      <c r="K501" s="19" t="s">
        <v>1537</v>
      </c>
      <c r="M501" s="19" t="s">
        <v>327</v>
      </c>
      <c r="N501" s="19">
        <v>0.50606243544140705</v>
      </c>
      <c r="O501" s="19">
        <v>1</v>
      </c>
      <c r="P501" s="19">
        <v>1</v>
      </c>
      <c r="Q501" s="19" t="s">
        <v>1537</v>
      </c>
      <c r="S501" s="19" t="s">
        <v>327</v>
      </c>
      <c r="T501" s="19">
        <v>0.65</v>
      </c>
      <c r="U501" s="19">
        <v>1</v>
      </c>
      <c r="V501" s="19">
        <v>1</v>
      </c>
      <c r="W501" s="19" t="s">
        <v>1537</v>
      </c>
      <c r="Y501" s="19" t="s">
        <v>339</v>
      </c>
      <c r="Z501" s="19">
        <v>1</v>
      </c>
      <c r="AA501" s="19">
        <v>0.75</v>
      </c>
      <c r="AB501" s="19">
        <v>1</v>
      </c>
      <c r="AC501" s="19" t="s">
        <v>1537</v>
      </c>
    </row>
    <row r="502" spans="1:29" x14ac:dyDescent="0.2">
      <c r="A502" s="19" t="s">
        <v>328</v>
      </c>
      <c r="B502" s="19">
        <v>0.35671936403850701</v>
      </c>
      <c r="C502" s="19">
        <v>0</v>
      </c>
      <c r="D502" s="19">
        <v>1</v>
      </c>
      <c r="E502" s="19" t="s">
        <v>1537</v>
      </c>
      <c r="G502" s="19" t="s">
        <v>328</v>
      </c>
      <c r="H502" s="19">
        <v>0.386816064293107</v>
      </c>
      <c r="I502" s="19">
        <v>0</v>
      </c>
      <c r="J502" s="19">
        <v>1</v>
      </c>
      <c r="K502" s="19" t="s">
        <v>1537</v>
      </c>
      <c r="M502" s="19" t="s">
        <v>328</v>
      </c>
      <c r="N502" s="19">
        <v>0.43845505981030802</v>
      </c>
      <c r="O502" s="19">
        <v>0</v>
      </c>
      <c r="P502" s="19">
        <v>1</v>
      </c>
      <c r="Q502" s="19" t="s">
        <v>1537</v>
      </c>
      <c r="S502" s="19" t="s">
        <v>328</v>
      </c>
      <c r="T502" s="19">
        <v>0.36333333333333301</v>
      </c>
      <c r="U502" s="19">
        <v>0</v>
      </c>
      <c r="V502" s="19">
        <v>1</v>
      </c>
      <c r="W502" s="19" t="s">
        <v>1537</v>
      </c>
      <c r="Y502" s="19" t="s">
        <v>340</v>
      </c>
      <c r="Z502" s="19">
        <v>0</v>
      </c>
      <c r="AA502" s="19">
        <v>0.08</v>
      </c>
      <c r="AB502" s="19">
        <v>0</v>
      </c>
      <c r="AC502" s="19" t="s">
        <v>1537</v>
      </c>
    </row>
    <row r="503" spans="1:29" x14ac:dyDescent="0.2">
      <c r="A503" s="19" t="s">
        <v>329</v>
      </c>
      <c r="B503" s="19">
        <v>0.76478918058374701</v>
      </c>
      <c r="C503" s="19">
        <v>1</v>
      </c>
      <c r="D503" s="19">
        <v>1</v>
      </c>
      <c r="E503" s="19" t="s">
        <v>1537</v>
      </c>
      <c r="G503" s="19" t="s">
        <v>329</v>
      </c>
      <c r="H503" s="19">
        <v>0.69988739443607795</v>
      </c>
      <c r="I503" s="19">
        <v>1</v>
      </c>
      <c r="J503" s="19">
        <v>1</v>
      </c>
      <c r="K503" s="19" t="s">
        <v>1537</v>
      </c>
      <c r="M503" s="19" t="s">
        <v>329</v>
      </c>
      <c r="N503" s="19">
        <v>0.52693697100488002</v>
      </c>
      <c r="O503" s="19">
        <v>1</v>
      </c>
      <c r="P503" s="19">
        <v>1</v>
      </c>
      <c r="Q503" s="19" t="s">
        <v>1537</v>
      </c>
      <c r="S503" s="19" t="s">
        <v>329</v>
      </c>
      <c r="T503" s="19">
        <v>0.85333333333333306</v>
      </c>
      <c r="U503" s="19">
        <v>1</v>
      </c>
      <c r="V503" s="19">
        <v>1</v>
      </c>
      <c r="W503" s="19" t="s">
        <v>1537</v>
      </c>
      <c r="Y503" s="19" t="s">
        <v>341</v>
      </c>
      <c r="Z503" s="19">
        <v>1</v>
      </c>
      <c r="AA503" s="19">
        <v>0.68</v>
      </c>
      <c r="AB503" s="19">
        <v>1</v>
      </c>
      <c r="AC503" s="19" t="s">
        <v>1537</v>
      </c>
    </row>
    <row r="504" spans="1:29" x14ac:dyDescent="0.2">
      <c r="A504" s="19" t="s">
        <v>330</v>
      </c>
      <c r="B504" s="19">
        <v>0.86569400766420102</v>
      </c>
      <c r="C504" s="19">
        <v>1</v>
      </c>
      <c r="D504" s="19">
        <v>1</v>
      </c>
      <c r="E504" s="19" t="s">
        <v>1537</v>
      </c>
      <c r="G504" s="19" t="s">
        <v>330</v>
      </c>
      <c r="H504" s="19">
        <v>0.82028538905125203</v>
      </c>
      <c r="I504" s="19">
        <v>1</v>
      </c>
      <c r="J504" s="19">
        <v>1</v>
      </c>
      <c r="K504" s="19" t="s">
        <v>1537</v>
      </c>
      <c r="M504" s="19" t="s">
        <v>330</v>
      </c>
      <c r="N504" s="19">
        <v>0.48524966612489301</v>
      </c>
      <c r="O504" s="19">
        <v>0</v>
      </c>
      <c r="P504" s="19">
        <v>1</v>
      </c>
      <c r="Q504" s="19" t="s">
        <v>1537</v>
      </c>
      <c r="S504" s="19" t="s">
        <v>330</v>
      </c>
      <c r="T504" s="19">
        <v>0.79666666666666697</v>
      </c>
      <c r="U504" s="19">
        <v>1</v>
      </c>
      <c r="V504" s="19">
        <v>1</v>
      </c>
      <c r="W504" s="19" t="s">
        <v>1537</v>
      </c>
      <c r="Y504" s="19" t="s">
        <v>342</v>
      </c>
      <c r="Z504" s="19">
        <v>1</v>
      </c>
      <c r="AA504" s="19">
        <v>0.75</v>
      </c>
      <c r="AB504" s="19">
        <v>1</v>
      </c>
      <c r="AC504" s="19" t="s">
        <v>1537</v>
      </c>
    </row>
    <row r="505" spans="1:29" x14ac:dyDescent="0.2">
      <c r="A505" s="19" t="s">
        <v>332</v>
      </c>
      <c r="B505" s="19">
        <v>0.13105436214069</v>
      </c>
      <c r="C505" s="19">
        <v>0</v>
      </c>
      <c r="D505" s="19">
        <v>1</v>
      </c>
      <c r="E505" s="19" t="s">
        <v>1537</v>
      </c>
      <c r="G505" s="19" t="s">
        <v>332</v>
      </c>
      <c r="H505" s="19">
        <v>8.9012777731633699E-2</v>
      </c>
      <c r="I505" s="19">
        <v>0</v>
      </c>
      <c r="J505" s="19">
        <v>1</v>
      </c>
      <c r="K505" s="19" t="s">
        <v>1537</v>
      </c>
      <c r="M505" s="19" t="s">
        <v>332</v>
      </c>
      <c r="N505" s="19">
        <v>0.46818863214727802</v>
      </c>
      <c r="O505" s="19">
        <v>0</v>
      </c>
      <c r="P505" s="19">
        <v>1</v>
      </c>
      <c r="Q505" s="19" t="s">
        <v>1537</v>
      </c>
      <c r="S505" s="19" t="s">
        <v>332</v>
      </c>
      <c r="T505" s="19">
        <v>0.32666666666666699</v>
      </c>
      <c r="U505" s="19">
        <v>0</v>
      </c>
      <c r="V505" s="19">
        <v>1</v>
      </c>
      <c r="W505" s="19" t="s">
        <v>1537</v>
      </c>
      <c r="Y505" s="19" t="s">
        <v>343</v>
      </c>
      <c r="Z505" s="19">
        <v>0</v>
      </c>
      <c r="AA505" s="19">
        <v>0.02</v>
      </c>
      <c r="AB505" s="19">
        <v>0</v>
      </c>
      <c r="AC505" s="19" t="s">
        <v>1537</v>
      </c>
    </row>
    <row r="506" spans="1:29" x14ac:dyDescent="0.2">
      <c r="A506" s="19" t="s">
        <v>333</v>
      </c>
      <c r="B506" s="19">
        <v>0.90775023850329895</v>
      </c>
      <c r="C506" s="19">
        <v>1</v>
      </c>
      <c r="D506" s="19">
        <v>1</v>
      </c>
      <c r="E506" s="19" t="s">
        <v>1537</v>
      </c>
      <c r="G506" s="19" t="s">
        <v>333</v>
      </c>
      <c r="H506" s="19">
        <v>0.86811925935635004</v>
      </c>
      <c r="I506" s="19">
        <v>1</v>
      </c>
      <c r="J506" s="19">
        <v>1</v>
      </c>
      <c r="K506" s="19" t="s">
        <v>1537</v>
      </c>
      <c r="M506" s="19" t="s">
        <v>333</v>
      </c>
      <c r="N506" s="19">
        <v>0.53062779769351398</v>
      </c>
      <c r="O506" s="19">
        <v>1</v>
      </c>
      <c r="P506" s="19">
        <v>1</v>
      </c>
      <c r="Q506" s="19" t="s">
        <v>1537</v>
      </c>
      <c r="S506" s="19" t="s">
        <v>333</v>
      </c>
      <c r="T506" s="19">
        <v>0.84333333333333305</v>
      </c>
      <c r="U506" s="19">
        <v>1</v>
      </c>
      <c r="V506" s="19">
        <v>1</v>
      </c>
      <c r="W506" s="19" t="s">
        <v>1537</v>
      </c>
      <c r="Y506" s="19" t="s">
        <v>344</v>
      </c>
      <c r="Z506" s="19">
        <v>1</v>
      </c>
      <c r="AA506" s="19">
        <v>0.84</v>
      </c>
      <c r="AB506" s="19">
        <v>1</v>
      </c>
      <c r="AC506" s="19" t="s">
        <v>1537</v>
      </c>
    </row>
    <row r="507" spans="1:29" x14ac:dyDescent="0.2">
      <c r="A507" s="19" t="s">
        <v>335</v>
      </c>
      <c r="B507" s="19">
        <v>0.34033763254027399</v>
      </c>
      <c r="C507" s="19">
        <v>0</v>
      </c>
      <c r="D507" s="19">
        <v>1</v>
      </c>
      <c r="E507" s="19" t="s">
        <v>1537</v>
      </c>
      <c r="G507" s="19" t="s">
        <v>335</v>
      </c>
      <c r="H507" s="19">
        <v>0.33823845393537899</v>
      </c>
      <c r="I507" s="19">
        <v>0</v>
      </c>
      <c r="J507" s="19">
        <v>1</v>
      </c>
      <c r="K507" s="19" t="s">
        <v>1537</v>
      </c>
      <c r="M507" s="19" t="s">
        <v>335</v>
      </c>
      <c r="N507" s="19">
        <v>0.49346400037100602</v>
      </c>
      <c r="O507" s="19">
        <v>0</v>
      </c>
      <c r="P507" s="19">
        <v>1</v>
      </c>
      <c r="Q507" s="19" t="s">
        <v>1537</v>
      </c>
      <c r="S507" s="19" t="s">
        <v>335</v>
      </c>
      <c r="T507" s="19">
        <v>0.56999999999999995</v>
      </c>
      <c r="U507" s="19">
        <v>1</v>
      </c>
      <c r="V507" s="19">
        <v>1</v>
      </c>
      <c r="W507" s="19" t="s">
        <v>1537</v>
      </c>
      <c r="Y507" s="19" t="s">
        <v>345</v>
      </c>
      <c r="Z507" s="19">
        <v>1</v>
      </c>
      <c r="AA507" s="19">
        <v>0.76</v>
      </c>
      <c r="AB507" s="19">
        <v>1</v>
      </c>
      <c r="AC507" s="19" t="s">
        <v>1537</v>
      </c>
    </row>
    <row r="508" spans="1:29" x14ac:dyDescent="0.2">
      <c r="A508" s="19" t="s">
        <v>337</v>
      </c>
      <c r="B508" s="19">
        <v>0.57846839777064596</v>
      </c>
      <c r="C508" s="19">
        <v>1</v>
      </c>
      <c r="D508" s="19">
        <v>1</v>
      </c>
      <c r="E508" s="19" t="s">
        <v>1537</v>
      </c>
      <c r="G508" s="19" t="s">
        <v>337</v>
      </c>
      <c r="H508" s="19">
        <v>0.52696477543023001</v>
      </c>
      <c r="I508" s="19">
        <v>1</v>
      </c>
      <c r="J508" s="19">
        <v>1</v>
      </c>
      <c r="K508" s="19" t="s">
        <v>1537</v>
      </c>
      <c r="M508" s="19" t="s">
        <v>337</v>
      </c>
      <c r="N508" s="19">
        <v>0.50228565219456001</v>
      </c>
      <c r="O508" s="19">
        <v>1</v>
      </c>
      <c r="P508" s="19">
        <v>1</v>
      </c>
      <c r="Q508" s="19" t="s">
        <v>1537</v>
      </c>
      <c r="S508" s="19" t="s">
        <v>337</v>
      </c>
      <c r="T508" s="19">
        <v>0.53666666666666696</v>
      </c>
      <c r="U508" s="19">
        <v>1</v>
      </c>
      <c r="V508" s="19">
        <v>1</v>
      </c>
      <c r="W508" s="19" t="s">
        <v>1537</v>
      </c>
      <c r="Y508" s="19" t="s">
        <v>346</v>
      </c>
      <c r="Z508" s="19">
        <v>0</v>
      </c>
      <c r="AA508" s="19">
        <v>0.06</v>
      </c>
      <c r="AB508" s="19">
        <v>0</v>
      </c>
      <c r="AC508" s="19" t="s">
        <v>1537</v>
      </c>
    </row>
    <row r="509" spans="1:29" x14ac:dyDescent="0.2">
      <c r="A509" s="19" t="s">
        <v>339</v>
      </c>
      <c r="B509" s="19">
        <v>0.76838891392324704</v>
      </c>
      <c r="C509" s="19">
        <v>1</v>
      </c>
      <c r="D509" s="19">
        <v>1</v>
      </c>
      <c r="E509" s="19" t="s">
        <v>1537</v>
      </c>
      <c r="G509" s="19" t="s">
        <v>339</v>
      </c>
      <c r="H509" s="19">
        <v>0.68302691040740104</v>
      </c>
      <c r="I509" s="19">
        <v>1</v>
      </c>
      <c r="J509" s="19">
        <v>1</v>
      </c>
      <c r="K509" s="19" t="s">
        <v>1537</v>
      </c>
      <c r="M509" s="19" t="s">
        <v>339</v>
      </c>
      <c r="N509" s="19">
        <v>0.53000411745319898</v>
      </c>
      <c r="O509" s="19">
        <v>1</v>
      </c>
      <c r="P509" s="19">
        <v>1</v>
      </c>
      <c r="Q509" s="19" t="s">
        <v>1537</v>
      </c>
      <c r="S509" s="19" t="s">
        <v>339</v>
      </c>
      <c r="T509" s="19">
        <v>0.456666666666667</v>
      </c>
      <c r="U509" s="19">
        <v>0</v>
      </c>
      <c r="V509" s="19">
        <v>1</v>
      </c>
      <c r="W509" s="19" t="s">
        <v>1537</v>
      </c>
      <c r="Y509" s="19" t="s">
        <v>347</v>
      </c>
      <c r="Z509" s="19">
        <v>0</v>
      </c>
      <c r="AA509" s="19">
        <v>0.04</v>
      </c>
      <c r="AB509" s="19">
        <v>0</v>
      </c>
      <c r="AC509" s="19" t="s">
        <v>1537</v>
      </c>
    </row>
    <row r="510" spans="1:29" x14ac:dyDescent="0.2">
      <c r="A510" s="19" t="s">
        <v>341</v>
      </c>
      <c r="B510" s="19">
        <v>0.74307944586518004</v>
      </c>
      <c r="C510" s="19">
        <v>1</v>
      </c>
      <c r="D510" s="19">
        <v>1</v>
      </c>
      <c r="E510" s="19" t="s">
        <v>1537</v>
      </c>
      <c r="G510" s="19" t="s">
        <v>341</v>
      </c>
      <c r="H510" s="19">
        <v>0.68064538389676799</v>
      </c>
      <c r="I510" s="19">
        <v>1</v>
      </c>
      <c r="J510" s="19">
        <v>1</v>
      </c>
      <c r="K510" s="19" t="s">
        <v>1537</v>
      </c>
      <c r="M510" s="19" t="s">
        <v>341</v>
      </c>
      <c r="N510" s="19">
        <v>0.511623472961513</v>
      </c>
      <c r="O510" s="19">
        <v>1</v>
      </c>
      <c r="P510" s="19">
        <v>1</v>
      </c>
      <c r="Q510" s="19" t="s">
        <v>1537</v>
      </c>
      <c r="S510" s="19" t="s">
        <v>341</v>
      </c>
      <c r="T510" s="19">
        <v>0.87</v>
      </c>
      <c r="U510" s="19">
        <v>1</v>
      </c>
      <c r="V510" s="19">
        <v>1</v>
      </c>
      <c r="W510" s="19" t="s">
        <v>1537</v>
      </c>
      <c r="Y510" s="19" t="s">
        <v>348</v>
      </c>
      <c r="Z510" s="19">
        <v>1</v>
      </c>
      <c r="AA510" s="19">
        <v>0.76</v>
      </c>
      <c r="AB510" s="19">
        <v>1</v>
      </c>
      <c r="AC510" s="19" t="s">
        <v>1537</v>
      </c>
    </row>
    <row r="511" spans="1:29" x14ac:dyDescent="0.2">
      <c r="A511" s="19" t="s">
        <v>342</v>
      </c>
      <c r="B511" s="19">
        <v>0.86690725933537705</v>
      </c>
      <c r="C511" s="19">
        <v>1</v>
      </c>
      <c r="D511" s="19">
        <v>1</v>
      </c>
      <c r="E511" s="19" t="s">
        <v>1537</v>
      </c>
      <c r="G511" s="19" t="s">
        <v>342</v>
      </c>
      <c r="H511" s="19">
        <v>0.813905276475269</v>
      </c>
      <c r="I511" s="19">
        <v>1</v>
      </c>
      <c r="J511" s="19">
        <v>1</v>
      </c>
      <c r="K511" s="19" t="s">
        <v>1537</v>
      </c>
      <c r="M511" s="19" t="s">
        <v>342</v>
      </c>
      <c r="N511" s="19">
        <v>0.52353640740224705</v>
      </c>
      <c r="O511" s="19">
        <v>1</v>
      </c>
      <c r="P511" s="19">
        <v>1</v>
      </c>
      <c r="Q511" s="19" t="s">
        <v>1537</v>
      </c>
      <c r="S511" s="19" t="s">
        <v>342</v>
      </c>
      <c r="T511" s="19">
        <v>0.80666666666666698</v>
      </c>
      <c r="U511" s="19">
        <v>1</v>
      </c>
      <c r="V511" s="19">
        <v>1</v>
      </c>
      <c r="W511" s="19" t="s">
        <v>1537</v>
      </c>
      <c r="Y511" s="19" t="s">
        <v>349</v>
      </c>
      <c r="Z511" s="19">
        <v>1</v>
      </c>
      <c r="AA511" s="19">
        <v>0.84</v>
      </c>
      <c r="AB511" s="19">
        <v>1</v>
      </c>
      <c r="AC511" s="19" t="s">
        <v>1537</v>
      </c>
    </row>
    <row r="512" spans="1:29" x14ac:dyDescent="0.2">
      <c r="A512" s="19" t="s">
        <v>344</v>
      </c>
      <c r="B512" s="19">
        <v>0.76064981081765703</v>
      </c>
      <c r="C512" s="19">
        <v>1</v>
      </c>
      <c r="D512" s="19">
        <v>1</v>
      </c>
      <c r="E512" s="19" t="s">
        <v>1537</v>
      </c>
      <c r="G512" s="19" t="s">
        <v>344</v>
      </c>
      <c r="H512" s="19">
        <v>0.70949182785536502</v>
      </c>
      <c r="I512" s="19">
        <v>1</v>
      </c>
      <c r="J512" s="19">
        <v>1</v>
      </c>
      <c r="K512" s="19" t="s">
        <v>1537</v>
      </c>
      <c r="M512" s="19" t="s">
        <v>344</v>
      </c>
      <c r="N512" s="19">
        <v>0.53605712308075704</v>
      </c>
      <c r="O512" s="19">
        <v>1</v>
      </c>
      <c r="P512" s="19">
        <v>1</v>
      </c>
      <c r="Q512" s="19" t="s">
        <v>1537</v>
      </c>
      <c r="S512" s="19" t="s">
        <v>344</v>
      </c>
      <c r="T512" s="19">
        <v>0.81333333333333302</v>
      </c>
      <c r="U512" s="19">
        <v>1</v>
      </c>
      <c r="V512" s="19">
        <v>1</v>
      </c>
      <c r="W512" s="19" t="s">
        <v>1537</v>
      </c>
      <c r="Y512" s="19" t="s">
        <v>350</v>
      </c>
      <c r="Z512" s="19">
        <v>1</v>
      </c>
      <c r="AA512" s="19">
        <v>0.76</v>
      </c>
      <c r="AB512" s="19">
        <v>1</v>
      </c>
      <c r="AC512" s="19" t="s">
        <v>1537</v>
      </c>
    </row>
    <row r="513" spans="1:29" x14ac:dyDescent="0.2">
      <c r="A513" s="19" t="s">
        <v>345</v>
      </c>
      <c r="B513" s="19">
        <v>0.57296676265455904</v>
      </c>
      <c r="C513" s="19">
        <v>1</v>
      </c>
      <c r="D513" s="19">
        <v>1</v>
      </c>
      <c r="E513" s="19" t="s">
        <v>1537</v>
      </c>
      <c r="G513" s="19" t="s">
        <v>345</v>
      </c>
      <c r="H513" s="19">
        <v>0.50682637125478902</v>
      </c>
      <c r="I513" s="19">
        <v>1</v>
      </c>
      <c r="J513" s="19">
        <v>1</v>
      </c>
      <c r="K513" s="19" t="s">
        <v>1537</v>
      </c>
      <c r="M513" s="19" t="s">
        <v>345</v>
      </c>
      <c r="N513" s="19">
        <v>0.47407412873779098</v>
      </c>
      <c r="O513" s="19">
        <v>0</v>
      </c>
      <c r="P513" s="19">
        <v>1</v>
      </c>
      <c r="Q513" s="19" t="s">
        <v>1537</v>
      </c>
      <c r="S513" s="19" t="s">
        <v>345</v>
      </c>
      <c r="T513" s="19">
        <v>0.74333333333333296</v>
      </c>
      <c r="U513" s="19">
        <v>1</v>
      </c>
      <c r="V513" s="19">
        <v>1</v>
      </c>
      <c r="W513" s="19" t="s">
        <v>1537</v>
      </c>
      <c r="Y513" s="19" t="s">
        <v>351</v>
      </c>
      <c r="Z513" s="19">
        <v>0</v>
      </c>
      <c r="AA513" s="19">
        <v>0.01</v>
      </c>
      <c r="AB513" s="19">
        <v>0</v>
      </c>
      <c r="AC513" s="19" t="s">
        <v>1537</v>
      </c>
    </row>
    <row r="514" spans="1:29" x14ac:dyDescent="0.2">
      <c r="A514" s="19" t="s">
        <v>348</v>
      </c>
      <c r="B514" s="19">
        <v>0.68495634650208703</v>
      </c>
      <c r="C514" s="19">
        <v>1</v>
      </c>
      <c r="D514" s="19">
        <v>1</v>
      </c>
      <c r="E514" s="19" t="s">
        <v>1537</v>
      </c>
      <c r="G514" s="19" t="s">
        <v>348</v>
      </c>
      <c r="H514" s="19">
        <v>0.61401863102753995</v>
      </c>
      <c r="I514" s="19">
        <v>1</v>
      </c>
      <c r="J514" s="19">
        <v>1</v>
      </c>
      <c r="K514" s="19" t="s">
        <v>1537</v>
      </c>
      <c r="M514" s="19" t="s">
        <v>348</v>
      </c>
      <c r="N514" s="19">
        <v>0.494903425535965</v>
      </c>
      <c r="O514" s="19">
        <v>0</v>
      </c>
      <c r="P514" s="19">
        <v>1</v>
      </c>
      <c r="Q514" s="19" t="s">
        <v>1537</v>
      </c>
      <c r="S514" s="19" t="s">
        <v>348</v>
      </c>
      <c r="T514" s="19">
        <v>0.43333333333333302</v>
      </c>
      <c r="U514" s="19">
        <v>0</v>
      </c>
      <c r="V514" s="19">
        <v>1</v>
      </c>
      <c r="W514" s="19" t="s">
        <v>1537</v>
      </c>
      <c r="Y514" s="19" t="s">
        <v>352</v>
      </c>
      <c r="Z514" s="19">
        <v>1</v>
      </c>
      <c r="AA514" s="19">
        <v>0.4</v>
      </c>
      <c r="AB514" s="19">
        <v>0</v>
      </c>
      <c r="AC514" s="19" t="s">
        <v>1537</v>
      </c>
    </row>
    <row r="515" spans="1:29" x14ac:dyDescent="0.2">
      <c r="A515" s="19" t="s">
        <v>349</v>
      </c>
      <c r="B515" s="19">
        <v>0.83260208687374104</v>
      </c>
      <c r="C515" s="19">
        <v>1</v>
      </c>
      <c r="D515" s="19">
        <v>1</v>
      </c>
      <c r="E515" s="19" t="s">
        <v>1537</v>
      </c>
      <c r="G515" s="19" t="s">
        <v>349</v>
      </c>
      <c r="H515" s="19">
        <v>0.77420034670464699</v>
      </c>
      <c r="I515" s="19">
        <v>1</v>
      </c>
      <c r="J515" s="19">
        <v>1</v>
      </c>
      <c r="K515" s="19" t="s">
        <v>1537</v>
      </c>
      <c r="M515" s="19" t="s">
        <v>349</v>
      </c>
      <c r="N515" s="19">
        <v>0.55089112261351103</v>
      </c>
      <c r="O515" s="19">
        <v>1</v>
      </c>
      <c r="P515" s="19">
        <v>1</v>
      </c>
      <c r="Q515" s="19" t="s">
        <v>1537</v>
      </c>
      <c r="S515" s="19" t="s">
        <v>349</v>
      </c>
      <c r="T515" s="19">
        <v>0.78333333333333299</v>
      </c>
      <c r="U515" s="19">
        <v>1</v>
      </c>
      <c r="V515" s="19">
        <v>1</v>
      </c>
      <c r="W515" s="19" t="s">
        <v>1537</v>
      </c>
      <c r="Y515" s="19" t="s">
        <v>353</v>
      </c>
      <c r="Z515" s="19">
        <v>0</v>
      </c>
      <c r="AA515" s="19">
        <v>0</v>
      </c>
      <c r="AB515" s="19">
        <v>0</v>
      </c>
      <c r="AC515" s="19" t="s">
        <v>1537</v>
      </c>
    </row>
    <row r="516" spans="1:29" x14ac:dyDescent="0.2">
      <c r="A516" s="19" t="s">
        <v>350</v>
      </c>
      <c r="B516" s="19">
        <v>0.73111194800456802</v>
      </c>
      <c r="C516" s="19">
        <v>1</v>
      </c>
      <c r="D516" s="19">
        <v>1</v>
      </c>
      <c r="E516" s="19" t="s">
        <v>1537</v>
      </c>
      <c r="G516" s="19" t="s">
        <v>350</v>
      </c>
      <c r="H516" s="19">
        <v>0.61642614230419801</v>
      </c>
      <c r="I516" s="19">
        <v>1</v>
      </c>
      <c r="J516" s="19">
        <v>1</v>
      </c>
      <c r="K516" s="19" t="s">
        <v>1537</v>
      </c>
      <c r="M516" s="19" t="s">
        <v>350</v>
      </c>
      <c r="N516" s="19">
        <v>0.52315341463660503</v>
      </c>
      <c r="O516" s="19">
        <v>1</v>
      </c>
      <c r="P516" s="19">
        <v>1</v>
      </c>
      <c r="Q516" s="19" t="s">
        <v>1537</v>
      </c>
      <c r="S516" s="19" t="s">
        <v>350</v>
      </c>
      <c r="T516" s="19">
        <v>0.32333333333333297</v>
      </c>
      <c r="U516" s="19">
        <v>0</v>
      </c>
      <c r="V516" s="19">
        <v>1</v>
      </c>
      <c r="W516" s="19" t="s">
        <v>1537</v>
      </c>
      <c r="Y516" s="19" t="s">
        <v>354</v>
      </c>
      <c r="Z516" s="19">
        <v>0</v>
      </c>
      <c r="AA516" s="19">
        <v>0</v>
      </c>
      <c r="AB516" s="19">
        <v>0</v>
      </c>
      <c r="AC516" s="19" t="s">
        <v>1537</v>
      </c>
    </row>
    <row r="517" spans="1:29" x14ac:dyDescent="0.2">
      <c r="A517" s="19" t="s">
        <v>352</v>
      </c>
      <c r="B517" s="19">
        <v>0.18894898602107901</v>
      </c>
      <c r="C517" s="19">
        <v>0</v>
      </c>
      <c r="D517" s="19">
        <v>1</v>
      </c>
      <c r="E517" s="19" t="s">
        <v>1537</v>
      </c>
      <c r="G517" s="19" t="s">
        <v>352</v>
      </c>
      <c r="H517" s="19">
        <v>0.185567092271443</v>
      </c>
      <c r="I517" s="19">
        <v>0</v>
      </c>
      <c r="J517" s="19">
        <v>1</v>
      </c>
      <c r="K517" s="19" t="s">
        <v>1537</v>
      </c>
      <c r="M517" s="19" t="s">
        <v>352</v>
      </c>
      <c r="N517" s="19">
        <v>0.48107335169382298</v>
      </c>
      <c r="O517" s="19">
        <v>0</v>
      </c>
      <c r="P517" s="19">
        <v>1</v>
      </c>
      <c r="Q517" s="19" t="s">
        <v>1537</v>
      </c>
      <c r="S517" s="19" t="s">
        <v>352</v>
      </c>
      <c r="T517" s="19">
        <v>0.28999999999999998</v>
      </c>
      <c r="U517" s="19">
        <v>0</v>
      </c>
      <c r="V517" s="19">
        <v>1</v>
      </c>
      <c r="W517" s="19" t="s">
        <v>1537</v>
      </c>
      <c r="Y517" s="19" t="s">
        <v>355</v>
      </c>
      <c r="Z517" s="19">
        <v>0</v>
      </c>
      <c r="AA517" s="19">
        <v>0.28000000000000003</v>
      </c>
      <c r="AB517" s="19">
        <v>0</v>
      </c>
      <c r="AC517" s="19" t="s">
        <v>1537</v>
      </c>
    </row>
    <row r="518" spans="1:29" x14ac:dyDescent="0.2">
      <c r="A518" s="19" t="s">
        <v>356</v>
      </c>
      <c r="B518" s="19">
        <v>0.27628618091683299</v>
      </c>
      <c r="C518" s="19">
        <v>0</v>
      </c>
      <c r="D518" s="19">
        <v>1</v>
      </c>
      <c r="E518" s="19" t="s">
        <v>1537</v>
      </c>
      <c r="G518" s="19" t="s">
        <v>356</v>
      </c>
      <c r="H518" s="19">
        <v>0.24404229426895499</v>
      </c>
      <c r="I518" s="19">
        <v>0</v>
      </c>
      <c r="J518" s="19">
        <v>1</v>
      </c>
      <c r="K518" s="19" t="s">
        <v>1537</v>
      </c>
      <c r="M518" s="19" t="s">
        <v>356</v>
      </c>
      <c r="N518" s="19">
        <v>0.492526914419184</v>
      </c>
      <c r="O518" s="19">
        <v>0</v>
      </c>
      <c r="P518" s="19">
        <v>1</v>
      </c>
      <c r="Q518" s="19" t="s">
        <v>1537</v>
      </c>
      <c r="S518" s="19" t="s">
        <v>356</v>
      </c>
      <c r="T518" s="19">
        <v>0.48666666666666702</v>
      </c>
      <c r="U518" s="19">
        <v>0</v>
      </c>
      <c r="V518" s="19">
        <v>1</v>
      </c>
      <c r="W518" s="19" t="s">
        <v>1537</v>
      </c>
      <c r="Y518" s="19" t="s">
        <v>356</v>
      </c>
      <c r="Z518" s="19">
        <v>1</v>
      </c>
      <c r="AA518" s="19">
        <v>0.38</v>
      </c>
      <c r="AB518" s="19">
        <v>0</v>
      </c>
      <c r="AC518" s="19" t="s">
        <v>1537</v>
      </c>
    </row>
    <row r="519" spans="1:29" x14ac:dyDescent="0.2">
      <c r="A519" s="19" t="s">
        <v>357</v>
      </c>
      <c r="B519" s="19">
        <v>0.90171265328329697</v>
      </c>
      <c r="C519" s="19">
        <v>1</v>
      </c>
      <c r="D519" s="19">
        <v>1</v>
      </c>
      <c r="E519" s="19" t="s">
        <v>1537</v>
      </c>
      <c r="G519" s="19" t="s">
        <v>357</v>
      </c>
      <c r="H519" s="19">
        <v>0.84519663258788402</v>
      </c>
      <c r="I519" s="19">
        <v>1</v>
      </c>
      <c r="J519" s="19">
        <v>1</v>
      </c>
      <c r="K519" s="19" t="s">
        <v>1537</v>
      </c>
      <c r="M519" s="19" t="s">
        <v>357</v>
      </c>
      <c r="N519" s="19">
        <v>0.53437096808288498</v>
      </c>
      <c r="O519" s="19">
        <v>1</v>
      </c>
      <c r="P519" s="19">
        <v>1</v>
      </c>
      <c r="Q519" s="19" t="s">
        <v>1537</v>
      </c>
      <c r="S519" s="19" t="s">
        <v>357</v>
      </c>
      <c r="T519" s="19">
        <v>0.77</v>
      </c>
      <c r="U519" s="19">
        <v>1</v>
      </c>
      <c r="V519" s="19">
        <v>1</v>
      </c>
      <c r="W519" s="19" t="s">
        <v>1537</v>
      </c>
      <c r="Y519" s="19" t="s">
        <v>357</v>
      </c>
      <c r="Z519" s="19">
        <v>1</v>
      </c>
      <c r="AA519" s="19">
        <v>0.86</v>
      </c>
      <c r="AB519" s="19">
        <v>1</v>
      </c>
      <c r="AC519" s="19" t="s">
        <v>1537</v>
      </c>
    </row>
    <row r="520" spans="1:29" x14ac:dyDescent="0.2">
      <c r="A520" s="19" t="s">
        <v>358</v>
      </c>
      <c r="B520" s="19">
        <v>0.74950261990610401</v>
      </c>
      <c r="C520" s="19">
        <v>1</v>
      </c>
      <c r="D520" s="19">
        <v>1</v>
      </c>
      <c r="E520" s="19" t="s">
        <v>1537</v>
      </c>
      <c r="G520" s="19" t="s">
        <v>358</v>
      </c>
      <c r="H520" s="19">
        <v>0.63102917523718105</v>
      </c>
      <c r="I520" s="19">
        <v>1</v>
      </c>
      <c r="J520" s="19">
        <v>1</v>
      </c>
      <c r="K520" s="19" t="s">
        <v>1537</v>
      </c>
      <c r="M520" s="19" t="s">
        <v>358</v>
      </c>
      <c r="N520" s="19">
        <v>0.51970245818653804</v>
      </c>
      <c r="O520" s="19">
        <v>1</v>
      </c>
      <c r="P520" s="19">
        <v>1</v>
      </c>
      <c r="Q520" s="19" t="s">
        <v>1537</v>
      </c>
      <c r="S520" s="19" t="s">
        <v>358</v>
      </c>
      <c r="T520" s="19">
        <v>0.78333333333333299</v>
      </c>
      <c r="U520" s="19">
        <v>1</v>
      </c>
      <c r="V520" s="19">
        <v>1</v>
      </c>
      <c r="W520" s="19" t="s">
        <v>1537</v>
      </c>
      <c r="Y520" s="19" t="s">
        <v>358</v>
      </c>
      <c r="Z520" s="19">
        <v>1</v>
      </c>
      <c r="AA520" s="19">
        <v>0.86</v>
      </c>
      <c r="AB520" s="19">
        <v>1</v>
      </c>
      <c r="AC520" s="19" t="s">
        <v>1537</v>
      </c>
    </row>
    <row r="521" spans="1:29" x14ac:dyDescent="0.2">
      <c r="A521" s="19" t="s">
        <v>359</v>
      </c>
      <c r="B521" s="19">
        <v>0.57676989157752001</v>
      </c>
      <c r="C521" s="19">
        <v>1</v>
      </c>
      <c r="D521" s="19">
        <v>1</v>
      </c>
      <c r="E521" s="19" t="s">
        <v>1537</v>
      </c>
      <c r="G521" s="19" t="s">
        <v>359</v>
      </c>
      <c r="H521" s="19">
        <v>0.54448127964608195</v>
      </c>
      <c r="I521" s="19">
        <v>1</v>
      </c>
      <c r="J521" s="19">
        <v>1</v>
      </c>
      <c r="K521" s="19" t="s">
        <v>1537</v>
      </c>
      <c r="M521" s="19" t="s">
        <v>359</v>
      </c>
      <c r="N521" s="19">
        <v>0.51443562967226097</v>
      </c>
      <c r="O521" s="19">
        <v>1</v>
      </c>
      <c r="P521" s="19">
        <v>1</v>
      </c>
      <c r="Q521" s="19" t="s">
        <v>1537</v>
      </c>
      <c r="S521" s="19" t="s">
        <v>359</v>
      </c>
      <c r="T521" s="19">
        <v>0.65666666666666695</v>
      </c>
      <c r="U521" s="19">
        <v>1</v>
      </c>
      <c r="V521" s="19">
        <v>1</v>
      </c>
      <c r="W521" s="19" t="s">
        <v>1537</v>
      </c>
      <c r="Y521" s="19" t="s">
        <v>359</v>
      </c>
      <c r="Z521" s="19">
        <v>1</v>
      </c>
      <c r="AA521" s="19">
        <v>0.54</v>
      </c>
      <c r="AB521" s="19">
        <v>1</v>
      </c>
      <c r="AC521" s="19" t="s">
        <v>1537</v>
      </c>
    </row>
    <row r="522" spans="1:29" x14ac:dyDescent="0.2">
      <c r="A522" s="19" t="s">
        <v>360</v>
      </c>
      <c r="B522" s="19">
        <v>0.82961427160748602</v>
      </c>
      <c r="C522" s="19">
        <v>1</v>
      </c>
      <c r="D522" s="19">
        <v>1</v>
      </c>
      <c r="E522" s="19" t="s">
        <v>1537</v>
      </c>
      <c r="G522" s="19" t="s">
        <v>360</v>
      </c>
      <c r="H522" s="19">
        <v>0.78641892916673195</v>
      </c>
      <c r="I522" s="19">
        <v>1</v>
      </c>
      <c r="J522" s="19">
        <v>1</v>
      </c>
      <c r="K522" s="19" t="s">
        <v>1537</v>
      </c>
      <c r="M522" s="19" t="s">
        <v>360</v>
      </c>
      <c r="N522" s="19">
        <v>0.53642256946775602</v>
      </c>
      <c r="O522" s="19">
        <v>1</v>
      </c>
      <c r="P522" s="19">
        <v>1</v>
      </c>
      <c r="Q522" s="19" t="s">
        <v>1537</v>
      </c>
      <c r="S522" s="19" t="s">
        <v>360</v>
      </c>
      <c r="T522" s="19">
        <v>0.86666666666666703</v>
      </c>
      <c r="U522" s="19">
        <v>1</v>
      </c>
      <c r="V522" s="19">
        <v>1</v>
      </c>
      <c r="W522" s="19" t="s">
        <v>1537</v>
      </c>
      <c r="Y522" s="19" t="s">
        <v>360</v>
      </c>
      <c r="Z522" s="19">
        <v>1</v>
      </c>
      <c r="AA522" s="19">
        <v>0.87</v>
      </c>
      <c r="AB522" s="19">
        <v>1</v>
      </c>
      <c r="AC522" s="19" t="s">
        <v>1537</v>
      </c>
    </row>
    <row r="523" spans="1:29" x14ac:dyDescent="0.2">
      <c r="A523" s="19" t="s">
        <v>361</v>
      </c>
      <c r="B523" s="19">
        <v>0.56250532186799496</v>
      </c>
      <c r="C523" s="19">
        <v>1</v>
      </c>
      <c r="D523" s="19">
        <v>1</v>
      </c>
      <c r="E523" s="19" t="s">
        <v>1537</v>
      </c>
      <c r="G523" s="19" t="s">
        <v>361</v>
      </c>
      <c r="H523" s="19">
        <v>0.56678028357694499</v>
      </c>
      <c r="I523" s="19">
        <v>1</v>
      </c>
      <c r="J523" s="19">
        <v>1</v>
      </c>
      <c r="K523" s="19" t="s">
        <v>1537</v>
      </c>
      <c r="M523" s="19" t="s">
        <v>361</v>
      </c>
      <c r="N523" s="19">
        <v>0.46223432503609402</v>
      </c>
      <c r="O523" s="19">
        <v>0</v>
      </c>
      <c r="P523" s="19">
        <v>1</v>
      </c>
      <c r="Q523" s="19" t="s">
        <v>1537</v>
      </c>
      <c r="S523" s="19" t="s">
        <v>361</v>
      </c>
      <c r="T523" s="19">
        <v>0.77666666666666695</v>
      </c>
      <c r="U523" s="19">
        <v>1</v>
      </c>
      <c r="V523" s="19">
        <v>1</v>
      </c>
      <c r="W523" s="19" t="s">
        <v>1537</v>
      </c>
      <c r="Y523" s="19" t="s">
        <v>361</v>
      </c>
      <c r="Z523" s="19">
        <v>1</v>
      </c>
      <c r="AA523" s="19">
        <v>0.57999999999999996</v>
      </c>
      <c r="AB523" s="19">
        <v>1</v>
      </c>
      <c r="AC523" s="19" t="s">
        <v>1537</v>
      </c>
    </row>
    <row r="524" spans="1:29" x14ac:dyDescent="0.2">
      <c r="A524" s="19" t="s">
        <v>362</v>
      </c>
      <c r="B524" s="19">
        <v>0.61746140647747805</v>
      </c>
      <c r="C524" s="19">
        <v>1</v>
      </c>
      <c r="D524" s="19">
        <v>1</v>
      </c>
      <c r="E524" s="19" t="s">
        <v>1537</v>
      </c>
      <c r="G524" s="19" t="s">
        <v>362</v>
      </c>
      <c r="H524" s="19">
        <v>0.51598306689153695</v>
      </c>
      <c r="I524" s="19">
        <v>1</v>
      </c>
      <c r="J524" s="19">
        <v>1</v>
      </c>
      <c r="K524" s="19" t="s">
        <v>1537</v>
      </c>
      <c r="M524" s="19" t="s">
        <v>362</v>
      </c>
      <c r="N524" s="19">
        <v>0.51992021633268404</v>
      </c>
      <c r="O524" s="19">
        <v>1</v>
      </c>
      <c r="P524" s="19">
        <v>1</v>
      </c>
      <c r="Q524" s="19" t="s">
        <v>1537</v>
      </c>
      <c r="S524" s="19" t="s">
        <v>362</v>
      </c>
      <c r="T524" s="19">
        <v>0.82</v>
      </c>
      <c r="U524" s="19">
        <v>1</v>
      </c>
      <c r="V524" s="19">
        <v>1</v>
      </c>
      <c r="W524" s="19" t="s">
        <v>1537</v>
      </c>
      <c r="Y524" s="19" t="s">
        <v>362</v>
      </c>
      <c r="Z524" s="19">
        <v>1</v>
      </c>
      <c r="AA524" s="19">
        <v>0.93</v>
      </c>
      <c r="AB524" s="19">
        <v>1</v>
      </c>
      <c r="AC524" s="19" t="s">
        <v>1537</v>
      </c>
    </row>
    <row r="525" spans="1:29" x14ac:dyDescent="0.2">
      <c r="A525" s="19" t="s">
        <v>363</v>
      </c>
      <c r="B525" s="19">
        <v>0.17566402318940999</v>
      </c>
      <c r="C525" s="19">
        <v>0</v>
      </c>
      <c r="D525" s="19">
        <v>1</v>
      </c>
      <c r="E525" s="19" t="s">
        <v>1537</v>
      </c>
      <c r="G525" s="19" t="s">
        <v>363</v>
      </c>
      <c r="H525" s="19">
        <v>0.19544381444664499</v>
      </c>
      <c r="I525" s="19">
        <v>0</v>
      </c>
      <c r="J525" s="19">
        <v>1</v>
      </c>
      <c r="K525" s="19" t="s">
        <v>1537</v>
      </c>
      <c r="M525" s="19" t="s">
        <v>363</v>
      </c>
      <c r="N525" s="19">
        <v>0.44234230568789801</v>
      </c>
      <c r="O525" s="19">
        <v>0</v>
      </c>
      <c r="P525" s="19">
        <v>1</v>
      </c>
      <c r="Q525" s="19" t="s">
        <v>1537</v>
      </c>
      <c r="S525" s="19" t="s">
        <v>363</v>
      </c>
      <c r="T525" s="19">
        <v>0.33</v>
      </c>
      <c r="U525" s="19">
        <v>0</v>
      </c>
      <c r="V525" s="19">
        <v>1</v>
      </c>
      <c r="W525" s="19" t="s">
        <v>1537</v>
      </c>
      <c r="Y525" s="19" t="s">
        <v>363</v>
      </c>
      <c r="Z525" s="19">
        <v>1</v>
      </c>
      <c r="AA525" s="19">
        <v>0.5</v>
      </c>
      <c r="AB525" s="19">
        <v>1</v>
      </c>
      <c r="AC525" s="19" t="s">
        <v>1537</v>
      </c>
    </row>
  </sheetData>
  <mergeCells count="5">
    <mergeCell ref="A3:E3"/>
    <mergeCell ref="G3:K3"/>
    <mergeCell ref="M3:Q3"/>
    <mergeCell ref="S3:W3"/>
    <mergeCell ref="Y3:AC3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45EF9-A62E-4D53-A8E1-4217B79C9919}">
  <dimension ref="A1:N184"/>
  <sheetViews>
    <sheetView workbookViewId="0">
      <selection activeCell="K26" sqref="K26"/>
    </sheetView>
  </sheetViews>
  <sheetFormatPr defaultRowHeight="14.25" x14ac:dyDescent="0.2"/>
  <cols>
    <col min="1" max="16384" width="9" style="17"/>
  </cols>
  <sheetData>
    <row r="1" spans="1:14" ht="18" x14ac:dyDescent="0.2">
      <c r="A1" s="72" t="s">
        <v>1556</v>
      </c>
    </row>
    <row r="3" spans="1:14" ht="42.75" x14ac:dyDescent="0.2">
      <c r="A3" s="19" t="s">
        <v>796</v>
      </c>
      <c r="B3" s="135" t="s">
        <v>955</v>
      </c>
      <c r="C3" s="136" t="s">
        <v>953</v>
      </c>
      <c r="D3" s="137" t="s">
        <v>1557</v>
      </c>
      <c r="E3" s="137" t="s">
        <v>1558</v>
      </c>
      <c r="F3" s="137" t="s">
        <v>22</v>
      </c>
      <c r="G3" s="137" t="s">
        <v>29</v>
      </c>
      <c r="H3" s="137" t="s">
        <v>53</v>
      </c>
      <c r="I3" s="137" t="s">
        <v>67</v>
      </c>
      <c r="J3" s="137" t="s">
        <v>80</v>
      </c>
      <c r="K3" s="137" t="s">
        <v>84</v>
      </c>
      <c r="L3" s="137" t="s">
        <v>1559</v>
      </c>
      <c r="M3" s="137" t="s">
        <v>128</v>
      </c>
      <c r="N3" s="137" t="s">
        <v>129</v>
      </c>
    </row>
    <row r="4" spans="1:14" x14ac:dyDescent="0.2">
      <c r="A4" s="19" t="s">
        <v>253</v>
      </c>
      <c r="B4" s="138">
        <v>1</v>
      </c>
      <c r="C4" s="138">
        <v>17</v>
      </c>
      <c r="D4" s="19">
        <v>2.167728120099535E-4</v>
      </c>
      <c r="E4" s="19">
        <v>1.742483006841818E-6</v>
      </c>
      <c r="F4" s="19">
        <v>2.404077562281966E-5</v>
      </c>
      <c r="G4" s="19">
        <v>2.337414695942112E-3</v>
      </c>
      <c r="H4" s="19">
        <v>1.2441314370273951E-3</v>
      </c>
      <c r="I4" s="19">
        <v>1.0507515007597369E-4</v>
      </c>
      <c r="J4" s="19">
        <v>1.603190693384647E-3</v>
      </c>
      <c r="K4" s="19">
        <v>1.075426864268842E-3</v>
      </c>
      <c r="L4" s="19">
        <v>1.8712076982119991E-4</v>
      </c>
      <c r="M4" s="19">
        <v>3.5352206883385858E-4</v>
      </c>
      <c r="N4" s="19">
        <v>2.6494858164071008E-4</v>
      </c>
    </row>
    <row r="5" spans="1:14" x14ac:dyDescent="0.2">
      <c r="A5" s="19" t="s">
        <v>806</v>
      </c>
      <c r="B5" s="138">
        <v>1</v>
      </c>
      <c r="C5" s="138">
        <v>27</v>
      </c>
      <c r="D5" s="19">
        <v>2.4831112899135159E-4</v>
      </c>
      <c r="E5" s="19">
        <v>3.1492252925741169E-6</v>
      </c>
      <c r="F5" s="19">
        <v>1.364523011180635E-5</v>
      </c>
      <c r="G5" s="19">
        <v>2.564371123844009E-3</v>
      </c>
      <c r="H5" s="19">
        <v>1.225841009983235E-3</v>
      </c>
      <c r="I5" s="19">
        <v>3.785416360302822E-5</v>
      </c>
      <c r="J5" s="19">
        <v>1.0547710006780511E-3</v>
      </c>
      <c r="K5" s="19">
        <v>7.6380765221525153E-5</v>
      </c>
      <c r="L5" s="19">
        <v>3.5498661127530371E-4</v>
      </c>
      <c r="M5" s="19">
        <v>1.159550565197292E-4</v>
      </c>
      <c r="N5" s="19">
        <v>2.7336701047744492E-4</v>
      </c>
    </row>
    <row r="6" spans="1:14" x14ac:dyDescent="0.2">
      <c r="A6" s="19" t="s">
        <v>853</v>
      </c>
      <c r="B6" s="138">
        <v>0</v>
      </c>
      <c r="C6" s="138">
        <v>52</v>
      </c>
      <c r="D6" s="19">
        <v>2.53380238090697E-4</v>
      </c>
      <c r="E6" s="19">
        <v>1.8588809389419151E-5</v>
      </c>
      <c r="F6" s="19">
        <v>1.403516329621376E-5</v>
      </c>
      <c r="G6" s="19">
        <v>1.7417492781471951E-3</v>
      </c>
      <c r="H6" s="19">
        <v>9.8442462801288412E-4</v>
      </c>
      <c r="I6" s="19">
        <v>6.3782162506777112E-5</v>
      </c>
      <c r="J6" s="19">
        <v>1.023806386412165E-3</v>
      </c>
      <c r="K6" s="19">
        <v>7.3822526179122286E-5</v>
      </c>
      <c r="L6" s="19">
        <v>2.2190310876265859E-4</v>
      </c>
      <c r="M6" s="19">
        <v>1.7265149425270071E-4</v>
      </c>
      <c r="N6" s="19">
        <v>2.7161827377329738E-4</v>
      </c>
    </row>
    <row r="7" spans="1:14" x14ac:dyDescent="0.2">
      <c r="A7" s="19" t="s">
        <v>807</v>
      </c>
      <c r="B7" s="138">
        <v>0</v>
      </c>
      <c r="C7" s="138">
        <v>42</v>
      </c>
      <c r="D7" s="19">
        <v>3.1885731921045849E-4</v>
      </c>
      <c r="E7" s="19">
        <v>4.9548726587947442E-5</v>
      </c>
      <c r="F7" s="19">
        <v>7.0107811837460208E-6</v>
      </c>
      <c r="G7" s="19">
        <v>2.049923650512691E-3</v>
      </c>
      <c r="H7" s="19">
        <v>9.1189194245317091E-4</v>
      </c>
      <c r="I7" s="19">
        <v>8.7779629691845705E-5</v>
      </c>
      <c r="J7" s="19">
        <v>1.365320172117774E-3</v>
      </c>
      <c r="K7" s="19">
        <v>9.8617576075779617E-5</v>
      </c>
      <c r="L7" s="19">
        <v>1.5762059443399419E-4</v>
      </c>
      <c r="M7" s="19">
        <v>1.6911980547640781E-4</v>
      </c>
      <c r="N7" s="19">
        <v>2.7377499785284577E-4</v>
      </c>
    </row>
    <row r="8" spans="1:14" x14ac:dyDescent="0.2">
      <c r="A8" s="19" t="s">
        <v>255</v>
      </c>
      <c r="B8" s="138">
        <v>0</v>
      </c>
      <c r="C8" s="138">
        <v>42</v>
      </c>
      <c r="D8" s="19">
        <v>5.7107583065880811E-4</v>
      </c>
      <c r="E8" s="19">
        <v>1.0320950802444399E-5</v>
      </c>
      <c r="F8" s="19">
        <v>3.6920111243862611E-5</v>
      </c>
      <c r="G8" s="19">
        <v>1.762206529646472E-3</v>
      </c>
      <c r="H8" s="19">
        <v>5.1031646586074725E-4</v>
      </c>
      <c r="I8" s="19">
        <v>6.2383370740955421E-5</v>
      </c>
      <c r="J8" s="19">
        <v>6.8194828663657562E-4</v>
      </c>
      <c r="K8" s="19">
        <v>7.1039076358459305E-5</v>
      </c>
      <c r="L8" s="19">
        <v>1.1651318557283091E-4</v>
      </c>
      <c r="M8" s="19">
        <v>9.4939178976145421E-5</v>
      </c>
      <c r="N8" s="19">
        <v>1.9971598136802769E-4</v>
      </c>
    </row>
    <row r="9" spans="1:14" x14ac:dyDescent="0.2">
      <c r="A9" s="19" t="s">
        <v>854</v>
      </c>
      <c r="B9" s="138">
        <v>0</v>
      </c>
      <c r="C9" s="138">
        <v>54</v>
      </c>
      <c r="D9" s="19">
        <v>1.9294802761056691E-4</v>
      </c>
      <c r="E9" s="19">
        <v>3.5383799750131703E-5</v>
      </c>
      <c r="F9" s="19">
        <v>4.7255839111990531E-5</v>
      </c>
      <c r="G9" s="19">
        <v>4.4570370042894122E-3</v>
      </c>
      <c r="H9" s="19">
        <v>9.4604475828092942E-4</v>
      </c>
      <c r="I9" s="19">
        <v>6.0883910785948803E-5</v>
      </c>
      <c r="J9" s="19">
        <v>9.828564105888748E-4</v>
      </c>
      <c r="K9" s="19">
        <v>8.6103333310922413E-5</v>
      </c>
      <c r="L9" s="19">
        <v>1.6058657363959299E-4</v>
      </c>
      <c r="M9" s="19">
        <v>1.7577632070860891E-4</v>
      </c>
      <c r="N9" s="19">
        <v>2.487480880126007E-4</v>
      </c>
    </row>
    <row r="10" spans="1:14" x14ac:dyDescent="0.2">
      <c r="A10" s="19" t="s">
        <v>855</v>
      </c>
      <c r="B10" s="138">
        <v>0</v>
      </c>
      <c r="C10" s="138">
        <v>38</v>
      </c>
      <c r="D10" s="19">
        <v>2.2819349260811049E-4</v>
      </c>
      <c r="E10" s="19">
        <v>1.206272003504541E-4</v>
      </c>
      <c r="F10" s="19">
        <v>1.546074398110819E-5</v>
      </c>
      <c r="G10" s="19">
        <v>2.4953952625052719E-3</v>
      </c>
      <c r="H10" s="19">
        <v>7.5166519629841198E-4</v>
      </c>
      <c r="I10" s="19">
        <v>7.3109268818033989E-5</v>
      </c>
      <c r="J10" s="19">
        <v>9.8895531159034393E-4</v>
      </c>
      <c r="K10" s="19">
        <v>1.085211334749773E-4</v>
      </c>
      <c r="L10" s="19">
        <v>1.260916358731065E-4</v>
      </c>
      <c r="M10" s="19">
        <v>1.4247902764786291E-4</v>
      </c>
      <c r="N10" s="19">
        <v>2.443161385911942E-4</v>
      </c>
    </row>
    <row r="11" spans="1:14" x14ac:dyDescent="0.2">
      <c r="A11" s="19" t="s">
        <v>808</v>
      </c>
      <c r="B11" s="138">
        <v>1</v>
      </c>
      <c r="C11" s="138">
        <v>33</v>
      </c>
      <c r="D11" s="19">
        <v>4.0673017699247819E-4</v>
      </c>
      <c r="E11" s="19">
        <v>8.5745187898155287E-5</v>
      </c>
      <c r="F11" s="19">
        <v>4.7563031263245788E-5</v>
      </c>
      <c r="G11" s="19">
        <v>5.6448430196470237E-3</v>
      </c>
      <c r="H11" s="19">
        <v>8.8999455486059374E-4</v>
      </c>
      <c r="I11" s="19">
        <v>7.8035178893444621E-5</v>
      </c>
      <c r="J11" s="19">
        <v>1.3409102815104619E-3</v>
      </c>
      <c r="K11" s="19">
        <v>9.8468719670661761E-5</v>
      </c>
      <c r="L11" s="19">
        <v>2.4726084898579531E-4</v>
      </c>
      <c r="M11" s="19">
        <v>1.841506702845119E-4</v>
      </c>
      <c r="N11" s="19">
        <v>2.5538230795203748E-4</v>
      </c>
    </row>
    <row r="12" spans="1:14" x14ac:dyDescent="0.2">
      <c r="A12" s="19" t="s">
        <v>809</v>
      </c>
      <c r="B12" s="138">
        <v>0</v>
      </c>
      <c r="C12" s="138">
        <v>34</v>
      </c>
      <c r="D12" s="19">
        <v>3.5593887656828847E-4</v>
      </c>
      <c r="E12" s="19">
        <v>2.046506642544294E-5</v>
      </c>
      <c r="F12" s="19">
        <v>8.0461439645335949E-6</v>
      </c>
      <c r="G12" s="19">
        <v>1.894775858717038E-3</v>
      </c>
      <c r="H12" s="19">
        <v>1.2342393206474071E-3</v>
      </c>
      <c r="I12" s="19">
        <v>9.6188908797316164E-5</v>
      </c>
      <c r="J12" s="19">
        <v>1.160368987758768E-3</v>
      </c>
      <c r="K12" s="19">
        <v>4.1337649630541073E-5</v>
      </c>
      <c r="L12" s="19">
        <v>3.2165096587834658E-4</v>
      </c>
      <c r="M12" s="19">
        <v>1.560373725887299E-4</v>
      </c>
      <c r="N12" s="19">
        <v>2.7305160182387319E-4</v>
      </c>
    </row>
    <row r="13" spans="1:14" x14ac:dyDescent="0.2">
      <c r="A13" s="19" t="s">
        <v>810</v>
      </c>
      <c r="B13" s="138">
        <v>1</v>
      </c>
      <c r="C13" s="138">
        <v>4</v>
      </c>
      <c r="D13" s="19">
        <v>2.787745841628351E-4</v>
      </c>
      <c r="E13" s="19">
        <v>7.4178058346761179E-6</v>
      </c>
      <c r="F13" s="19">
        <v>1.1468381651402429E-5</v>
      </c>
      <c r="G13" s="19">
        <v>1.9127704872107811E-3</v>
      </c>
      <c r="H13" s="19">
        <v>1.0961420495852619E-3</v>
      </c>
      <c r="I13" s="19">
        <v>3.2159394154132159E-5</v>
      </c>
      <c r="J13" s="19">
        <v>1.6261652053728901E-3</v>
      </c>
      <c r="K13" s="19">
        <v>8.8118621174422898E-4</v>
      </c>
      <c r="L13" s="19">
        <v>3.8433566614656079E-4</v>
      </c>
      <c r="M13" s="19">
        <v>1.35615019587912E-4</v>
      </c>
      <c r="N13" s="19">
        <v>2.257949066919721E-4</v>
      </c>
    </row>
    <row r="14" spans="1:14" x14ac:dyDescent="0.2">
      <c r="A14" s="19" t="s">
        <v>811</v>
      </c>
      <c r="B14" s="138">
        <v>0</v>
      </c>
      <c r="C14" s="138">
        <v>48</v>
      </c>
      <c r="D14" s="19">
        <v>1.97462272556776E-4</v>
      </c>
      <c r="E14" s="19">
        <v>2.1859405149666331E-5</v>
      </c>
      <c r="F14" s="19">
        <v>2.210707260598876E-5</v>
      </c>
      <c r="G14" s="19">
        <v>2.4692717190085969E-3</v>
      </c>
      <c r="H14" s="19">
        <v>9.186205984900908E-4</v>
      </c>
      <c r="I14" s="19">
        <v>9.4584994089468729E-5</v>
      </c>
      <c r="J14" s="19">
        <v>1.1156159373020009E-3</v>
      </c>
      <c r="K14" s="19">
        <v>5.7422223231768072E-5</v>
      </c>
      <c r="L14" s="19">
        <v>1.308247614977676E-4</v>
      </c>
      <c r="M14" s="19">
        <v>2.0961143929210051E-4</v>
      </c>
      <c r="N14" s="19">
        <v>2.7372307388987948E-4</v>
      </c>
    </row>
    <row r="15" spans="1:14" x14ac:dyDescent="0.2">
      <c r="A15" s="19" t="s">
        <v>242</v>
      </c>
      <c r="B15" s="138">
        <v>0</v>
      </c>
      <c r="C15" s="138">
        <v>52</v>
      </c>
      <c r="D15" s="19">
        <v>3.2732310113282751E-4</v>
      </c>
      <c r="E15" s="19">
        <v>3.299407388815951E-5</v>
      </c>
      <c r="F15" s="19">
        <v>1.405870138567798E-5</v>
      </c>
      <c r="G15" s="19">
        <v>2.2035596583655109E-3</v>
      </c>
      <c r="H15" s="19">
        <v>1.015568135246452E-3</v>
      </c>
      <c r="I15" s="19">
        <v>5.310126580916143E-5</v>
      </c>
      <c r="J15" s="19">
        <v>1.1712680846925881E-3</v>
      </c>
      <c r="K15" s="19">
        <v>6.4167146021088556E-5</v>
      </c>
      <c r="L15" s="19">
        <v>1.833683601156735E-4</v>
      </c>
      <c r="M15" s="19">
        <v>1.4718516596386229E-4</v>
      </c>
      <c r="N15" s="19">
        <v>2.4835870778579152E-4</v>
      </c>
    </row>
    <row r="16" spans="1:14" x14ac:dyDescent="0.2">
      <c r="A16" s="19" t="s">
        <v>856</v>
      </c>
      <c r="B16" s="138">
        <v>0</v>
      </c>
      <c r="C16" s="138">
        <v>40</v>
      </c>
      <c r="D16" s="19">
        <v>3.3803816208797648E-4</v>
      </c>
      <c r="E16" s="19">
        <v>6.9465008689222898E-6</v>
      </c>
      <c r="F16" s="19">
        <v>5.3187922161202567E-5</v>
      </c>
      <c r="G16" s="19">
        <v>1.5316241368324331E-3</v>
      </c>
      <c r="H16" s="19">
        <v>5.3874718975822217E-4</v>
      </c>
      <c r="I16" s="19">
        <v>3.8394781588906299E-5</v>
      </c>
      <c r="J16" s="19">
        <v>9.7351908109136122E-4</v>
      </c>
      <c r="K16" s="19">
        <v>9.6280883435271734E-5</v>
      </c>
      <c r="L16" s="19">
        <v>1.9287170679664349E-4</v>
      </c>
      <c r="M16" s="19">
        <v>1.2899074930097589E-4</v>
      </c>
      <c r="N16" s="19">
        <v>2.1807046390272039E-4</v>
      </c>
    </row>
    <row r="17" spans="1:14" x14ac:dyDescent="0.2">
      <c r="A17" s="19" t="s">
        <v>857</v>
      </c>
      <c r="B17" s="138">
        <v>0</v>
      </c>
      <c r="C17" s="138">
        <v>51</v>
      </c>
      <c r="D17" s="19">
        <v>1.9867857938431511E-4</v>
      </c>
      <c r="E17" s="19">
        <v>3.9828319126563793E-6</v>
      </c>
      <c r="F17" s="19">
        <v>3.2524416484419281E-5</v>
      </c>
      <c r="G17" s="19">
        <v>2.6706557676568462E-3</v>
      </c>
      <c r="H17" s="19">
        <v>9.8144071462041437E-4</v>
      </c>
      <c r="I17" s="19">
        <v>4.3647346222039479E-5</v>
      </c>
      <c r="J17" s="19">
        <v>8.8753932152068813E-4</v>
      </c>
      <c r="K17" s="19">
        <v>6.9086167537461791E-5</v>
      </c>
      <c r="L17" s="19">
        <v>2.2068749655122601E-4</v>
      </c>
      <c r="M17" s="19">
        <v>1.8286612549615999E-4</v>
      </c>
      <c r="N17" s="19">
        <v>2.2907822550420579E-4</v>
      </c>
    </row>
    <row r="18" spans="1:14" x14ac:dyDescent="0.2">
      <c r="A18" s="19" t="s">
        <v>858</v>
      </c>
      <c r="B18" s="138">
        <v>0</v>
      </c>
      <c r="C18" s="138">
        <v>50</v>
      </c>
      <c r="D18" s="19">
        <v>3.5240850002052598E-4</v>
      </c>
      <c r="E18" s="19">
        <v>2.540466380562237E-5</v>
      </c>
      <c r="F18" s="19">
        <v>1.44167061324532E-5</v>
      </c>
      <c r="G18" s="19">
        <v>1.4989750865094761E-3</v>
      </c>
      <c r="H18" s="19">
        <v>9.2966022082762714E-4</v>
      </c>
      <c r="I18" s="19">
        <v>4.2682256240202392E-5</v>
      </c>
      <c r="J18" s="19">
        <v>9.9248744685329722E-4</v>
      </c>
      <c r="K18" s="19">
        <v>7.8212979028532373E-5</v>
      </c>
      <c r="L18" s="19">
        <v>3.4182713888024992E-4</v>
      </c>
      <c r="M18" s="19">
        <v>1.4517137355344681E-4</v>
      </c>
      <c r="N18" s="19">
        <v>2.1579457800883459E-4</v>
      </c>
    </row>
    <row r="19" spans="1:14" x14ac:dyDescent="0.2">
      <c r="A19" s="19" t="s">
        <v>859</v>
      </c>
      <c r="B19" s="138">
        <v>0</v>
      </c>
      <c r="C19" s="138">
        <v>50</v>
      </c>
      <c r="D19" s="19">
        <v>3.0343612774447491E-4</v>
      </c>
      <c r="E19" s="19">
        <v>1.763952539749114E-5</v>
      </c>
      <c r="F19" s="19">
        <v>2.4121477634557372E-5</v>
      </c>
      <c r="G19" s="19">
        <v>1.670671761011237E-3</v>
      </c>
      <c r="H19" s="19">
        <v>5.325268397605743E-4</v>
      </c>
      <c r="I19" s="19">
        <v>7.1385837373627112E-5</v>
      </c>
      <c r="J19" s="19">
        <v>8.5958560816687174E-4</v>
      </c>
      <c r="K19" s="19">
        <v>1.9413283633066609E-4</v>
      </c>
      <c r="L19" s="19">
        <v>2.2173178808020111E-4</v>
      </c>
      <c r="M19" s="19">
        <v>1.1088256694872379E-4</v>
      </c>
      <c r="N19" s="19">
        <v>2.2061634909729521E-4</v>
      </c>
    </row>
    <row r="20" spans="1:14" x14ac:dyDescent="0.2">
      <c r="A20" s="19" t="s">
        <v>860</v>
      </c>
      <c r="B20" s="138">
        <v>0</v>
      </c>
      <c r="C20" s="138">
        <v>53</v>
      </c>
      <c r="D20" s="19">
        <v>2.9162141814204361E-4</v>
      </c>
      <c r="E20" s="19">
        <v>2.6363876536084562E-4</v>
      </c>
      <c r="F20" s="19">
        <v>2.115244348286289E-5</v>
      </c>
      <c r="G20" s="19">
        <v>1.865988576336535E-3</v>
      </c>
      <c r="H20" s="19">
        <v>9.9905233353623927E-4</v>
      </c>
      <c r="I20" s="19">
        <v>7.1510428600882769E-5</v>
      </c>
      <c r="J20" s="19">
        <v>8.7175969335108808E-4</v>
      </c>
      <c r="K20" s="19">
        <v>5.6651591927253729E-4</v>
      </c>
      <c r="L20" s="19">
        <v>4.0680360624725331E-4</v>
      </c>
      <c r="M20" s="19">
        <v>1.2308642274640641E-4</v>
      </c>
      <c r="N20" s="19">
        <v>1.9206462271933181E-4</v>
      </c>
    </row>
    <row r="21" spans="1:14" x14ac:dyDescent="0.2">
      <c r="A21" s="19" t="s">
        <v>225</v>
      </c>
      <c r="B21" s="138">
        <v>0</v>
      </c>
      <c r="C21" s="138">
        <v>4</v>
      </c>
      <c r="D21" s="19">
        <v>2.7970477269085849E-4</v>
      </c>
      <c r="E21" s="19">
        <v>7.6377981611368677E-5</v>
      </c>
      <c r="F21" s="19">
        <v>3.1405689830146993E-5</v>
      </c>
      <c r="G21" s="19">
        <v>2.249450135945207E-3</v>
      </c>
      <c r="H21" s="19">
        <v>6.885348792035822E-4</v>
      </c>
      <c r="I21" s="19">
        <v>3.5067719657593509E-5</v>
      </c>
      <c r="J21" s="19">
        <v>1.010442920032249E-3</v>
      </c>
      <c r="K21" s="19">
        <v>5.6419991134488023E-5</v>
      </c>
      <c r="L21" s="19">
        <v>1.6456669206263899E-4</v>
      </c>
      <c r="M21" s="19">
        <v>1.2778496087598781E-4</v>
      </c>
      <c r="N21" s="19">
        <v>2.4805865123654619E-4</v>
      </c>
    </row>
    <row r="22" spans="1:14" x14ac:dyDescent="0.2">
      <c r="A22" s="19" t="s">
        <v>861</v>
      </c>
      <c r="B22" s="138">
        <v>0</v>
      </c>
      <c r="C22" s="138">
        <v>42</v>
      </c>
      <c r="D22" s="19">
        <v>2.4376959091140861E-4</v>
      </c>
      <c r="E22" s="19">
        <v>5.1423436785774191E-6</v>
      </c>
      <c r="F22" s="19">
        <v>1.2085080981660849E-5</v>
      </c>
      <c r="G22" s="19">
        <v>6.0743447393109935E-4</v>
      </c>
      <c r="H22" s="19">
        <v>7.8777856856991537E-4</v>
      </c>
      <c r="I22" s="19">
        <v>8.0432872597632543E-5</v>
      </c>
      <c r="J22" s="19">
        <v>8.5301445424562899E-4</v>
      </c>
      <c r="K22" s="19">
        <v>7.9946800384436841E-4</v>
      </c>
      <c r="L22" s="19">
        <v>5.1723309306617301E-4</v>
      </c>
      <c r="M22" s="19">
        <v>1.103326238322054E-4</v>
      </c>
      <c r="N22" s="19">
        <v>2.0607488071954129E-4</v>
      </c>
    </row>
    <row r="23" spans="1:14" x14ac:dyDescent="0.2">
      <c r="A23" s="19" t="s">
        <v>227</v>
      </c>
      <c r="B23" s="138">
        <v>0</v>
      </c>
      <c r="C23" s="138">
        <v>25</v>
      </c>
      <c r="D23" s="19">
        <v>2.6229725519051551E-4</v>
      </c>
      <c r="E23" s="19">
        <v>9.3983385196059848E-5</v>
      </c>
      <c r="F23" s="19">
        <v>4.6948136923797092E-6</v>
      </c>
      <c r="G23" s="19">
        <v>1.597733094234397E-3</v>
      </c>
      <c r="H23" s="19">
        <v>6.981204337559038E-4</v>
      </c>
      <c r="I23" s="19">
        <v>8.8732107772006709E-5</v>
      </c>
      <c r="J23" s="19">
        <v>1.062612155688294E-3</v>
      </c>
      <c r="K23" s="19">
        <v>1.7518418450007271E-4</v>
      </c>
      <c r="L23" s="19">
        <v>2.390393468540821E-4</v>
      </c>
      <c r="M23" s="19">
        <v>1.4873781706883129E-4</v>
      </c>
      <c r="N23" s="19">
        <v>2.2153867497106129E-4</v>
      </c>
    </row>
    <row r="24" spans="1:14" x14ac:dyDescent="0.2">
      <c r="A24" s="19" t="s">
        <v>862</v>
      </c>
      <c r="B24" s="138">
        <v>0</v>
      </c>
      <c r="C24" s="138">
        <v>54</v>
      </c>
      <c r="D24" s="19">
        <v>2.6750260902539237E-4</v>
      </c>
      <c r="E24" s="19">
        <v>4.8116801100086932E-6</v>
      </c>
      <c r="F24" s="19">
        <v>1.678470539314571E-5</v>
      </c>
      <c r="G24" s="19">
        <v>1.210431090968938E-3</v>
      </c>
      <c r="H24" s="19">
        <v>5.8576634221371704E-4</v>
      </c>
      <c r="I24" s="19">
        <v>4.6660763230109908E-5</v>
      </c>
      <c r="J24" s="19">
        <v>7.4605353947325187E-4</v>
      </c>
      <c r="K24" s="19">
        <v>4.4539890840801369E-5</v>
      </c>
      <c r="L24" s="19">
        <v>2.0653191956560111E-4</v>
      </c>
      <c r="M24" s="19">
        <v>1.00257023273071E-4</v>
      </c>
      <c r="N24" s="19">
        <v>1.7722343957509709E-4</v>
      </c>
    </row>
    <row r="25" spans="1:14" x14ac:dyDescent="0.2">
      <c r="A25" s="19" t="s">
        <v>863</v>
      </c>
      <c r="B25" s="138">
        <v>0</v>
      </c>
      <c r="C25" s="138">
        <v>39</v>
      </c>
      <c r="D25" s="19">
        <v>2.219478720287133E-4</v>
      </c>
      <c r="E25" s="19">
        <v>9.5117957971446233E-6</v>
      </c>
      <c r="F25" s="19">
        <v>4.1490242751786369E-5</v>
      </c>
      <c r="G25" s="19">
        <v>1.7671582972777801E-3</v>
      </c>
      <c r="H25" s="19">
        <v>9.8948215441830331E-4</v>
      </c>
      <c r="I25" s="19">
        <v>7.7174986837717381E-5</v>
      </c>
      <c r="J25" s="19">
        <v>1.048194031457946E-3</v>
      </c>
      <c r="K25" s="19">
        <v>7.5402806367760671E-5</v>
      </c>
      <c r="L25" s="19">
        <v>1.1276667601006611E-4</v>
      </c>
      <c r="M25" s="19">
        <v>1.350566952996138E-4</v>
      </c>
      <c r="N25" s="19">
        <v>2.2697549139280069E-4</v>
      </c>
    </row>
    <row r="26" spans="1:14" x14ac:dyDescent="0.2">
      <c r="A26" s="19" t="s">
        <v>864</v>
      </c>
      <c r="B26" s="138">
        <v>0</v>
      </c>
      <c r="C26" s="138">
        <v>53</v>
      </c>
      <c r="D26" s="19">
        <v>2.7428487805153249E-4</v>
      </c>
      <c r="E26" s="19">
        <v>2.5641146336559441E-5</v>
      </c>
      <c r="F26" s="19">
        <v>8.7410324814340665E-6</v>
      </c>
      <c r="G26" s="19">
        <v>2.405851216331808E-3</v>
      </c>
      <c r="H26" s="19">
        <v>7.9397709820279211E-4</v>
      </c>
      <c r="I26" s="19">
        <v>4.9099497954448683E-5</v>
      </c>
      <c r="J26" s="19">
        <v>9.215885707170694E-4</v>
      </c>
      <c r="K26" s="19">
        <v>6.5694255155929627E-5</v>
      </c>
      <c r="L26" s="19">
        <v>2.2083904674838749E-4</v>
      </c>
      <c r="M26" s="19">
        <v>1.5710644389427359E-4</v>
      </c>
      <c r="N26" s="19">
        <v>2.3742903623823731E-4</v>
      </c>
    </row>
    <row r="27" spans="1:14" x14ac:dyDescent="0.2">
      <c r="A27" s="19" t="s">
        <v>865</v>
      </c>
      <c r="B27" s="138">
        <v>0</v>
      </c>
      <c r="C27" s="138">
        <v>52</v>
      </c>
      <c r="D27" s="19">
        <v>1.4936127945865021E-4</v>
      </c>
      <c r="E27" s="19">
        <v>2.3216785531643401E-5</v>
      </c>
      <c r="F27" s="19">
        <v>2.9733734366208101E-5</v>
      </c>
      <c r="G27" s="19">
        <v>1.26567292974646E-3</v>
      </c>
      <c r="H27" s="19">
        <v>3.1062224583293311E-3</v>
      </c>
      <c r="I27" s="19">
        <v>6.2507547731881094E-5</v>
      </c>
      <c r="J27" s="19">
        <v>9.6826542789456847E-4</v>
      </c>
      <c r="K27" s="19">
        <v>7.1731164549241008E-5</v>
      </c>
      <c r="L27" s="19">
        <v>1.926526314369528E-4</v>
      </c>
      <c r="M27" s="19">
        <v>1.2880209971948139E-4</v>
      </c>
      <c r="N27" s="19">
        <v>2.2127929210375699E-4</v>
      </c>
    </row>
    <row r="28" spans="1:14" x14ac:dyDescent="0.2">
      <c r="A28" s="19" t="s">
        <v>215</v>
      </c>
      <c r="B28" s="138">
        <v>0</v>
      </c>
      <c r="C28" s="138">
        <v>38</v>
      </c>
      <c r="D28" s="19">
        <v>4.5292305169979282E-4</v>
      </c>
      <c r="E28" s="19">
        <v>1.5308040667421261E-4</v>
      </c>
      <c r="F28" s="19">
        <v>6.134255707842714E-5</v>
      </c>
      <c r="G28" s="19">
        <v>3.6056846189254019E-3</v>
      </c>
      <c r="H28" s="19">
        <v>1.6073669679833669E-3</v>
      </c>
      <c r="I28" s="19">
        <v>3.388781207559432E-5</v>
      </c>
      <c r="J28" s="19">
        <v>7.9612645652722648E-4</v>
      </c>
      <c r="K28" s="19">
        <v>7.1776323361700791E-5</v>
      </c>
      <c r="L28" s="19">
        <v>1.565947291893289E-4</v>
      </c>
      <c r="M28" s="19">
        <v>8.7646243750942926E-5</v>
      </c>
      <c r="N28" s="19">
        <v>1.998598007878584E-4</v>
      </c>
    </row>
    <row r="29" spans="1:14" x14ac:dyDescent="0.2">
      <c r="A29" s="19" t="s">
        <v>812</v>
      </c>
      <c r="B29" s="138">
        <v>0</v>
      </c>
      <c r="C29" s="138">
        <v>31</v>
      </c>
      <c r="D29" s="19">
        <v>3.6440440000072973E-4</v>
      </c>
      <c r="E29" s="19">
        <v>7.3894393798420326E-6</v>
      </c>
      <c r="F29" s="19">
        <v>9.2215028890765604E-5</v>
      </c>
      <c r="G29" s="19">
        <v>8.5159570229594653E-3</v>
      </c>
      <c r="H29" s="19">
        <v>8.6280902913694847E-4</v>
      </c>
      <c r="I29" s="19">
        <v>4.8162751682629881E-5</v>
      </c>
      <c r="J29" s="19">
        <v>1.634272766066743E-3</v>
      </c>
      <c r="K29" s="19">
        <v>5.3134825404821982E-5</v>
      </c>
      <c r="L29" s="19">
        <v>3.0879998266595838E-4</v>
      </c>
      <c r="M29" s="19">
        <v>2.2612196969982169E-4</v>
      </c>
      <c r="N29" s="19">
        <v>2.5520516096121072E-4</v>
      </c>
    </row>
    <row r="30" spans="1:14" x14ac:dyDescent="0.2">
      <c r="A30" s="19" t="s">
        <v>866</v>
      </c>
      <c r="B30" s="138">
        <v>0</v>
      </c>
      <c r="C30" s="138">
        <v>54</v>
      </c>
      <c r="D30" s="19">
        <v>2.9605366722700298E-4</v>
      </c>
      <c r="E30" s="19">
        <v>5.1668231586479376E-6</v>
      </c>
      <c r="F30" s="19">
        <v>1.527107566387623E-5</v>
      </c>
      <c r="G30" s="19">
        <v>5.2874404788965431E-3</v>
      </c>
      <c r="H30" s="19">
        <v>9.0481530881455824E-4</v>
      </c>
      <c r="I30" s="19">
        <v>4.1529971144906681E-5</v>
      </c>
      <c r="J30" s="19">
        <v>9.9895596760198654E-4</v>
      </c>
      <c r="K30" s="19">
        <v>4.372017930498594E-5</v>
      </c>
      <c r="L30" s="19">
        <v>9.0757336145163691E-5</v>
      </c>
      <c r="M30" s="19">
        <v>1.178862540115808E-4</v>
      </c>
      <c r="N30" s="19">
        <v>2.263665081984569E-4</v>
      </c>
    </row>
    <row r="31" spans="1:14" x14ac:dyDescent="0.2">
      <c r="A31" s="19" t="s">
        <v>813</v>
      </c>
      <c r="B31" s="138">
        <v>0</v>
      </c>
      <c r="C31" s="138">
        <v>45</v>
      </c>
      <c r="D31" s="19">
        <v>5.6553813378910336E-4</v>
      </c>
      <c r="E31" s="19">
        <v>3.880328726519972E-5</v>
      </c>
      <c r="F31" s="19">
        <v>1.011579994697071E-5</v>
      </c>
      <c r="G31" s="19">
        <v>5.8233307650835796E-3</v>
      </c>
      <c r="H31" s="19">
        <v>6.4639294213584262E-4</v>
      </c>
      <c r="I31" s="19">
        <v>8.1349748950589585E-5</v>
      </c>
      <c r="J31" s="19">
        <v>1.283523136972205E-3</v>
      </c>
      <c r="K31" s="19">
        <v>7.5317445457524055E-5</v>
      </c>
      <c r="L31" s="19">
        <v>2.6182767769597699E-4</v>
      </c>
      <c r="M31" s="19">
        <v>4.0950671798089188E-4</v>
      </c>
      <c r="N31" s="19">
        <v>2.7723461017866899E-4</v>
      </c>
    </row>
    <row r="32" spans="1:14" x14ac:dyDescent="0.2">
      <c r="A32" s="19" t="s">
        <v>814</v>
      </c>
      <c r="B32" s="138">
        <v>1</v>
      </c>
      <c r="C32" s="138">
        <v>20</v>
      </c>
      <c r="D32" s="19">
        <v>2.739947346262407E-4</v>
      </c>
      <c r="E32" s="19">
        <v>9.9491774602615557E-6</v>
      </c>
      <c r="F32" s="19">
        <v>4.7920424817669041E-5</v>
      </c>
      <c r="G32" s="19">
        <v>2.182424456978378E-3</v>
      </c>
      <c r="H32" s="19">
        <v>8.9692262771752605E-4</v>
      </c>
      <c r="I32" s="19">
        <v>2.945135852179511E-5</v>
      </c>
      <c r="J32" s="19">
        <v>1.2153601444717891E-3</v>
      </c>
      <c r="K32" s="19">
        <v>1.213102922691086E-4</v>
      </c>
      <c r="L32" s="19">
        <v>1.8540537713194639E-4</v>
      </c>
      <c r="M32" s="19">
        <v>1.5149012238043809E-4</v>
      </c>
      <c r="N32" s="19">
        <v>2.3306837277521701E-4</v>
      </c>
    </row>
    <row r="33" spans="1:14" x14ac:dyDescent="0.2">
      <c r="A33" s="19" t="s">
        <v>867</v>
      </c>
      <c r="B33" s="138">
        <v>0</v>
      </c>
      <c r="C33" s="138">
        <v>37</v>
      </c>
      <c r="D33" s="19">
        <v>3.7245409565913533E-4</v>
      </c>
      <c r="E33" s="19">
        <v>4.3142743107566097E-5</v>
      </c>
      <c r="F33" s="19">
        <v>1.7412023675735951E-5</v>
      </c>
      <c r="G33" s="19">
        <v>1.5448687147837799E-3</v>
      </c>
      <c r="H33" s="19">
        <v>6.978147531688444E-4</v>
      </c>
      <c r="I33" s="19">
        <v>1.712989105174224E-4</v>
      </c>
      <c r="J33" s="19">
        <v>9.6853948783860624E-4</v>
      </c>
      <c r="K33" s="19">
        <v>9.6146695039153439E-5</v>
      </c>
      <c r="L33" s="19">
        <v>2.155301461786318E-4</v>
      </c>
      <c r="M33" s="19">
        <v>1.6840742613964191E-4</v>
      </c>
      <c r="N33" s="19">
        <v>2.4804914701325419E-4</v>
      </c>
    </row>
    <row r="34" spans="1:14" x14ac:dyDescent="0.2">
      <c r="A34" s="19" t="s">
        <v>252</v>
      </c>
      <c r="B34" s="138">
        <v>0</v>
      </c>
      <c r="C34" s="138">
        <v>44</v>
      </c>
      <c r="D34" s="19">
        <v>2.7943853591365039E-4</v>
      </c>
      <c r="E34" s="19">
        <v>6.3345096980869947E-5</v>
      </c>
      <c r="F34" s="19">
        <v>2.9232753362016492E-5</v>
      </c>
      <c r="G34" s="19">
        <v>1.5923798612439189E-3</v>
      </c>
      <c r="H34" s="19">
        <v>6.5823386757065229E-4</v>
      </c>
      <c r="I34" s="19">
        <v>6.4136952073798052E-5</v>
      </c>
      <c r="J34" s="19">
        <v>1.209710570226082E-3</v>
      </c>
      <c r="K34" s="19">
        <v>9.4667355752425545E-5</v>
      </c>
      <c r="L34" s="19">
        <v>1.405676597635871E-4</v>
      </c>
      <c r="M34" s="19">
        <v>1.5806921496796741E-4</v>
      </c>
      <c r="N34" s="19">
        <v>2.5209045230551819E-4</v>
      </c>
    </row>
    <row r="35" spans="1:14" x14ac:dyDescent="0.2">
      <c r="A35" s="19" t="s">
        <v>263</v>
      </c>
      <c r="B35" s="138">
        <v>0</v>
      </c>
      <c r="C35" s="138">
        <v>29</v>
      </c>
      <c r="D35" s="19">
        <v>5.6918003184042035E-4</v>
      </c>
      <c r="E35" s="19">
        <v>1.100734218646911E-4</v>
      </c>
      <c r="F35" s="19">
        <v>1.0688256016566909E-5</v>
      </c>
      <c r="G35" s="19">
        <v>3.1085088986007349E-3</v>
      </c>
      <c r="H35" s="19">
        <v>4.4620065973695264E-3</v>
      </c>
      <c r="I35" s="19">
        <v>6.7793485866579045E-5</v>
      </c>
      <c r="J35" s="19">
        <v>1.2877000386632019E-3</v>
      </c>
      <c r="K35" s="19">
        <v>5.7732738599855351E-5</v>
      </c>
      <c r="L35" s="19">
        <v>2.1651025472932129E-4</v>
      </c>
      <c r="M35" s="19">
        <v>1.912259761617972E-4</v>
      </c>
      <c r="N35" s="19">
        <v>2.653650835937607E-4</v>
      </c>
    </row>
    <row r="36" spans="1:14" x14ac:dyDescent="0.2">
      <c r="A36" s="19" t="s">
        <v>220</v>
      </c>
      <c r="B36" s="138">
        <v>0</v>
      </c>
      <c r="C36" s="138">
        <v>32</v>
      </c>
      <c r="D36" s="19">
        <v>3.5333987575216928E-4</v>
      </c>
      <c r="E36" s="19">
        <v>6.1087320747021031E-5</v>
      </c>
      <c r="F36" s="19">
        <v>4.3261440097770338E-5</v>
      </c>
      <c r="G36" s="19">
        <v>1.7502424740971649E-3</v>
      </c>
      <c r="H36" s="19">
        <v>6.5028644820163285E-4</v>
      </c>
      <c r="I36" s="19">
        <v>6.0710033054411421E-5</v>
      </c>
      <c r="J36" s="19">
        <v>1.3638949337764011E-3</v>
      </c>
      <c r="K36" s="19">
        <v>1.036436406244192E-4</v>
      </c>
      <c r="L36" s="19">
        <v>4.040288814512854E-4</v>
      </c>
      <c r="M36" s="19">
        <v>1.861460802145719E-4</v>
      </c>
      <c r="N36" s="19">
        <v>2.6423139985487141E-4</v>
      </c>
    </row>
    <row r="37" spans="1:14" x14ac:dyDescent="0.2">
      <c r="A37" s="19" t="s">
        <v>868</v>
      </c>
      <c r="B37" s="138">
        <v>0</v>
      </c>
      <c r="C37" s="138">
        <v>28</v>
      </c>
      <c r="D37" s="19">
        <v>1.620088486654235E-4</v>
      </c>
      <c r="E37" s="19">
        <v>7.1757953161851758E-5</v>
      </c>
      <c r="F37" s="19">
        <v>1.072299611924573E-5</v>
      </c>
      <c r="G37" s="19">
        <v>3.1395058532907899E-3</v>
      </c>
      <c r="H37" s="19">
        <v>9.3356462663448379E-4</v>
      </c>
      <c r="I37" s="19">
        <v>9.9415350360764011E-5</v>
      </c>
      <c r="J37" s="19">
        <v>9.6200983136683442E-4</v>
      </c>
      <c r="K37" s="19">
        <v>6.4868340691454651E-5</v>
      </c>
      <c r="L37" s="19">
        <v>2.1638910093255311E-4</v>
      </c>
      <c r="M37" s="19">
        <v>1.5950181397919849E-4</v>
      </c>
      <c r="N37" s="19">
        <v>2.7618822140855812E-4</v>
      </c>
    </row>
    <row r="38" spans="1:14" x14ac:dyDescent="0.2">
      <c r="A38" s="19" t="s">
        <v>230</v>
      </c>
      <c r="B38" s="138">
        <v>0</v>
      </c>
      <c r="C38" s="138">
        <v>55</v>
      </c>
      <c r="D38" s="19">
        <v>3.2757875346320348E-4</v>
      </c>
      <c r="E38" s="19">
        <v>4.6846440695674823E-5</v>
      </c>
      <c r="F38" s="19">
        <v>5.5725724041335899E-6</v>
      </c>
      <c r="G38" s="19">
        <v>1.6086243841136659E-3</v>
      </c>
      <c r="H38" s="19">
        <v>4.9433624592167696E-4</v>
      </c>
      <c r="I38" s="19">
        <v>4.6259726858515358E-5</v>
      </c>
      <c r="J38" s="19">
        <v>6.7471483699590789E-4</v>
      </c>
      <c r="K38" s="19">
        <v>9.5544124162387395E-5</v>
      </c>
      <c r="L38" s="19">
        <v>2.1815812000284019E-4</v>
      </c>
      <c r="M38" s="19">
        <v>9.0330414784954807E-5</v>
      </c>
      <c r="N38" s="19">
        <v>1.843310681868258E-4</v>
      </c>
    </row>
    <row r="39" spans="1:14" x14ac:dyDescent="0.2">
      <c r="A39" s="19" t="s">
        <v>261</v>
      </c>
      <c r="B39" s="138">
        <v>0</v>
      </c>
      <c r="C39" s="138">
        <v>46</v>
      </c>
      <c r="D39" s="19">
        <v>2.744342806241893E-4</v>
      </c>
      <c r="E39" s="19">
        <v>6.0210808463651522E-5</v>
      </c>
      <c r="F39" s="19">
        <v>5.116396618276888E-5</v>
      </c>
      <c r="G39" s="19">
        <v>3.6121142654788451E-3</v>
      </c>
      <c r="H39" s="19">
        <v>6.7181577187857633E-4</v>
      </c>
      <c r="I39" s="19">
        <v>7.331309842315501E-5</v>
      </c>
      <c r="J39" s="19">
        <v>1.4288448234934261E-3</v>
      </c>
      <c r="K39" s="19">
        <v>1.087914706711209E-5</v>
      </c>
      <c r="L39" s="19">
        <v>2.065663711014102E-4</v>
      </c>
      <c r="M39" s="19">
        <v>1.2898366615029421E-4</v>
      </c>
      <c r="N39" s="19">
        <v>2.9928885362139431E-4</v>
      </c>
    </row>
    <row r="40" spans="1:14" x14ac:dyDescent="0.2">
      <c r="A40" s="19" t="s">
        <v>815</v>
      </c>
      <c r="B40" s="138">
        <v>0</v>
      </c>
      <c r="C40" s="138">
        <v>48</v>
      </c>
      <c r="D40" s="19">
        <v>3.3758824624490911E-4</v>
      </c>
      <c r="E40" s="19">
        <v>4.8767323253364E-5</v>
      </c>
      <c r="F40" s="19">
        <v>3.7404971446553451E-5</v>
      </c>
      <c r="G40" s="19">
        <v>1.5905235335272651E-3</v>
      </c>
      <c r="H40" s="19">
        <v>1.7897010326956521E-3</v>
      </c>
      <c r="I40" s="19">
        <v>1.066192354500166E-4</v>
      </c>
      <c r="J40" s="19">
        <v>1.380073840167153E-3</v>
      </c>
      <c r="K40" s="19">
        <v>4.1691314663190243E-5</v>
      </c>
      <c r="L40" s="19">
        <v>2.700928889673562E-4</v>
      </c>
      <c r="M40" s="19">
        <v>1.734397374948182E-4</v>
      </c>
      <c r="N40" s="19">
        <v>2.9159884696661708E-4</v>
      </c>
    </row>
    <row r="41" spans="1:14" x14ac:dyDescent="0.2">
      <c r="A41" s="19" t="s">
        <v>816</v>
      </c>
      <c r="B41" s="138">
        <v>0</v>
      </c>
      <c r="C41" s="138">
        <v>29</v>
      </c>
      <c r="D41" s="19">
        <v>2.222407942093282E-4</v>
      </c>
      <c r="E41" s="19">
        <v>4.4689581558376737E-5</v>
      </c>
      <c r="F41" s="19">
        <v>6.5847254204831596E-6</v>
      </c>
      <c r="G41" s="19">
        <v>4.1671672772543994E-3</v>
      </c>
      <c r="H41" s="19">
        <v>1.0653684105297451E-3</v>
      </c>
      <c r="I41" s="19">
        <v>1.714153861585774E-4</v>
      </c>
      <c r="J41" s="19">
        <v>1.648489443331372E-3</v>
      </c>
      <c r="K41" s="19">
        <v>7.1753417030108365E-5</v>
      </c>
      <c r="L41" s="19">
        <v>3.2977456016770461E-4</v>
      </c>
      <c r="M41" s="19">
        <v>2.4063672687403841E-4</v>
      </c>
      <c r="N41" s="19">
        <v>3.2121461741359622E-4</v>
      </c>
    </row>
    <row r="42" spans="1:14" x14ac:dyDescent="0.2">
      <c r="A42" s="19" t="s">
        <v>817</v>
      </c>
      <c r="B42" s="138">
        <v>0</v>
      </c>
      <c r="C42" s="138">
        <v>54</v>
      </c>
      <c r="D42" s="19">
        <v>1.1786369209028149E-4</v>
      </c>
      <c r="E42" s="19">
        <v>7.6691062485246003E-6</v>
      </c>
      <c r="F42" s="19">
        <v>1.7521659688629251E-5</v>
      </c>
      <c r="G42" s="19">
        <v>6.7591230356259689E-3</v>
      </c>
      <c r="H42" s="19">
        <v>2.7667545292618658E-3</v>
      </c>
      <c r="I42" s="19">
        <v>7.5903442185803877E-5</v>
      </c>
      <c r="J42" s="19">
        <v>1.103927638955608E-3</v>
      </c>
      <c r="K42" s="19">
        <v>9.1524373039350427E-5</v>
      </c>
      <c r="L42" s="19">
        <v>1.7528799719536249E-4</v>
      </c>
      <c r="M42" s="19">
        <v>1.3530581609558191E-4</v>
      </c>
      <c r="N42" s="19">
        <v>2.0978383025699719E-4</v>
      </c>
    </row>
    <row r="43" spans="1:14" x14ac:dyDescent="0.2">
      <c r="A43" s="19" t="s">
        <v>869</v>
      </c>
      <c r="B43" s="138">
        <v>0</v>
      </c>
      <c r="C43" s="138">
        <v>47</v>
      </c>
      <c r="D43" s="19">
        <v>2.703383247847288E-4</v>
      </c>
      <c r="E43" s="19">
        <v>2.0686663075636459E-5</v>
      </c>
      <c r="F43" s="19">
        <v>1.2408059773646901E-5</v>
      </c>
      <c r="G43" s="19">
        <v>2.150316650300947E-3</v>
      </c>
      <c r="H43" s="19">
        <v>6.3778191780768003E-4</v>
      </c>
      <c r="I43" s="19">
        <v>6.384761928558733E-5</v>
      </c>
      <c r="J43" s="19">
        <v>1.2400468553206161E-3</v>
      </c>
      <c r="K43" s="19">
        <v>6.2187096779491979E-5</v>
      </c>
      <c r="L43" s="19">
        <v>3.1305354450050359E-4</v>
      </c>
      <c r="M43" s="19">
        <v>1.6854859913089919E-4</v>
      </c>
      <c r="N43" s="19">
        <v>2.5594756901509179E-4</v>
      </c>
    </row>
    <row r="44" spans="1:14" x14ac:dyDescent="0.2">
      <c r="A44" s="19" t="s">
        <v>818</v>
      </c>
      <c r="B44" s="138">
        <v>1</v>
      </c>
      <c r="C44" s="138">
        <v>18</v>
      </c>
      <c r="D44" s="19">
        <v>4.7278407260995127E-4</v>
      </c>
      <c r="E44" s="19">
        <v>7.9753553867044018E-7</v>
      </c>
      <c r="F44" s="19">
        <v>2.7818832820531051E-5</v>
      </c>
      <c r="G44" s="19">
        <v>4.7252070827015621E-3</v>
      </c>
      <c r="H44" s="19">
        <v>1.1385122406865581E-3</v>
      </c>
      <c r="I44" s="19">
        <v>8.7133910557749786E-5</v>
      </c>
      <c r="J44" s="19">
        <v>1.0509209637248221E-3</v>
      </c>
      <c r="K44" s="19">
        <v>8.1622592643901915E-5</v>
      </c>
      <c r="L44" s="19">
        <v>1.5698472709321071E-4</v>
      </c>
      <c r="M44" s="19">
        <v>1.9238573693012079E-4</v>
      </c>
      <c r="N44" s="19">
        <v>1.9334581973678779E-4</v>
      </c>
    </row>
    <row r="45" spans="1:14" x14ac:dyDescent="0.2">
      <c r="A45" s="19" t="s">
        <v>870</v>
      </c>
      <c r="B45" s="138">
        <v>0</v>
      </c>
      <c r="C45" s="138">
        <v>44</v>
      </c>
      <c r="D45" s="19">
        <v>3.0897307541949339E-4</v>
      </c>
      <c r="E45" s="19">
        <v>3.4329296708351908E-5</v>
      </c>
      <c r="F45" s="19">
        <v>1.5334949890562111E-5</v>
      </c>
      <c r="G45" s="19">
        <v>2.174672705426452E-3</v>
      </c>
      <c r="H45" s="19">
        <v>6.6605264129021785E-4</v>
      </c>
      <c r="I45" s="19">
        <v>7.0731662075871989E-5</v>
      </c>
      <c r="J45" s="19">
        <v>1.108564015284796E-3</v>
      </c>
      <c r="K45" s="19">
        <v>8.9834661638045249E-5</v>
      </c>
      <c r="L45" s="19">
        <v>7.0212351708534541E-5</v>
      </c>
      <c r="M45" s="19">
        <v>1.5813057440048061E-4</v>
      </c>
      <c r="N45" s="19">
        <v>2.4525137983896311E-4</v>
      </c>
    </row>
    <row r="46" spans="1:14" x14ac:dyDescent="0.2">
      <c r="A46" s="19" t="s">
        <v>871</v>
      </c>
      <c r="B46" s="138">
        <v>0</v>
      </c>
      <c r="C46" s="138">
        <v>17</v>
      </c>
      <c r="D46" s="19">
        <v>3.3824310741582922E-4</v>
      </c>
      <c r="E46" s="19">
        <v>2.0334728519387369E-5</v>
      </c>
      <c r="F46" s="19">
        <v>6.2447732861340173E-6</v>
      </c>
      <c r="G46" s="19">
        <v>2.3095752344496571E-3</v>
      </c>
      <c r="H46" s="19">
        <v>7.1053032398797199E-4</v>
      </c>
      <c r="I46" s="19">
        <v>7.2699316350737018E-5</v>
      </c>
      <c r="J46" s="19">
        <v>1.0324756782289001E-3</v>
      </c>
      <c r="K46" s="19">
        <v>7.2157863622078182E-5</v>
      </c>
      <c r="L46" s="19">
        <v>1.538216853623871E-4</v>
      </c>
      <c r="M46" s="19">
        <v>1.8723267076067439E-4</v>
      </c>
      <c r="N46" s="19">
        <v>2.3421030867800291E-4</v>
      </c>
    </row>
    <row r="47" spans="1:14" x14ac:dyDescent="0.2">
      <c r="A47" s="19" t="s">
        <v>244</v>
      </c>
      <c r="B47" s="138">
        <v>0</v>
      </c>
      <c r="C47" s="138">
        <v>31</v>
      </c>
      <c r="D47" s="19">
        <v>2.417755434273056E-4</v>
      </c>
      <c r="E47" s="19">
        <v>6.7720774626369896E-6</v>
      </c>
      <c r="F47" s="19">
        <v>1.230212815674414E-5</v>
      </c>
      <c r="G47" s="19">
        <v>1.7756882866758379E-3</v>
      </c>
      <c r="H47" s="19">
        <v>1.020524582143753E-3</v>
      </c>
      <c r="I47" s="19">
        <v>7.4587199336118408E-5</v>
      </c>
      <c r="J47" s="19">
        <v>1.0297223751516999E-3</v>
      </c>
      <c r="K47" s="19">
        <v>1.045501477319806E-4</v>
      </c>
      <c r="L47" s="19">
        <v>1.4662147313662389E-4</v>
      </c>
      <c r="M47" s="19">
        <v>2.1253874700105391E-4</v>
      </c>
      <c r="N47" s="19">
        <v>2.6724372171701998E-4</v>
      </c>
    </row>
    <row r="48" spans="1:14" x14ac:dyDescent="0.2">
      <c r="A48" s="19" t="s">
        <v>819</v>
      </c>
      <c r="B48" s="138">
        <v>1</v>
      </c>
      <c r="C48" s="138">
        <v>13</v>
      </c>
      <c r="D48" s="19">
        <v>3.2644008378309353E-4</v>
      </c>
      <c r="E48" s="19">
        <v>1.23268768866007E-5</v>
      </c>
      <c r="F48" s="19">
        <v>1.617318609365434E-5</v>
      </c>
      <c r="G48" s="19">
        <v>1.7172003006842621E-3</v>
      </c>
      <c r="H48" s="19">
        <v>7.3716126567323803E-4</v>
      </c>
      <c r="I48" s="19">
        <v>7.618586842786669E-5</v>
      </c>
      <c r="J48" s="19">
        <v>1.2225615495687859E-3</v>
      </c>
      <c r="K48" s="19">
        <v>5.2606923761828518E-4</v>
      </c>
      <c r="L48" s="19">
        <v>6.0377174050149261E-4</v>
      </c>
      <c r="M48" s="19">
        <v>1.4648849073352219E-4</v>
      </c>
      <c r="N48" s="19">
        <v>2.9655607048324751E-4</v>
      </c>
    </row>
    <row r="49" spans="1:14" x14ac:dyDescent="0.2">
      <c r="A49" s="19" t="s">
        <v>872</v>
      </c>
      <c r="B49" s="138">
        <v>0</v>
      </c>
      <c r="C49" s="138">
        <v>31</v>
      </c>
      <c r="D49" s="19">
        <v>3.1170685517069541E-4</v>
      </c>
      <c r="E49" s="19">
        <v>1.5926269677383319E-5</v>
      </c>
      <c r="F49" s="19">
        <v>9.9984212801563809E-6</v>
      </c>
      <c r="G49" s="19">
        <v>2.2831950554892269E-3</v>
      </c>
      <c r="H49" s="19">
        <v>5.648023972465591E-4</v>
      </c>
      <c r="I49" s="19">
        <v>7.2092206993459848E-5</v>
      </c>
      <c r="J49" s="19">
        <v>9.8348154947621694E-4</v>
      </c>
      <c r="K49" s="19">
        <v>7.0280910776250762E-5</v>
      </c>
      <c r="L49" s="19">
        <v>1.6622542118173309E-4</v>
      </c>
      <c r="M49" s="19">
        <v>1.141765809857793E-4</v>
      </c>
      <c r="N49" s="19">
        <v>2.5431163400448342E-4</v>
      </c>
    </row>
    <row r="50" spans="1:14" x14ac:dyDescent="0.2">
      <c r="A50" s="19" t="s">
        <v>229</v>
      </c>
      <c r="B50" s="138">
        <v>1</v>
      </c>
      <c r="C50" s="138">
        <v>5</v>
      </c>
      <c r="D50" s="19">
        <v>2.656808273106904E-4</v>
      </c>
      <c r="E50" s="19">
        <v>1.5436547280225471E-5</v>
      </c>
      <c r="F50" s="19">
        <v>5.5589939946730088E-5</v>
      </c>
      <c r="G50" s="19">
        <v>2.832218181736644E-3</v>
      </c>
      <c r="H50" s="19">
        <v>9.0406571194796468E-4</v>
      </c>
      <c r="I50" s="19">
        <v>9.2657971057736964E-5</v>
      </c>
      <c r="J50" s="19">
        <v>1.316104815946845E-3</v>
      </c>
      <c r="K50" s="19">
        <v>9.7488378084827984E-5</v>
      </c>
      <c r="L50" s="19">
        <v>2.430688434163418E-4</v>
      </c>
      <c r="M50" s="19">
        <v>1.7286701624645871E-4</v>
      </c>
      <c r="N50" s="19">
        <v>2.7530521183112582E-4</v>
      </c>
    </row>
    <row r="51" spans="1:14" x14ac:dyDescent="0.2">
      <c r="A51" s="19" t="s">
        <v>873</v>
      </c>
      <c r="B51" s="138">
        <v>0</v>
      </c>
      <c r="C51" s="138">
        <v>47</v>
      </c>
      <c r="D51" s="19">
        <v>3.7214603165115577E-4</v>
      </c>
      <c r="E51" s="19">
        <v>1.777499973406465E-5</v>
      </c>
      <c r="F51" s="19">
        <v>4.4011149834252328E-5</v>
      </c>
      <c r="G51" s="19">
        <v>2.8476860064175079E-3</v>
      </c>
      <c r="H51" s="19">
        <v>5.104559331015672E-4</v>
      </c>
      <c r="I51" s="19">
        <v>7.1870290413411067E-5</v>
      </c>
      <c r="J51" s="19">
        <v>9.7537919756838587E-4</v>
      </c>
      <c r="K51" s="19">
        <v>7.0574929036321999E-5</v>
      </c>
      <c r="L51" s="19">
        <v>1.6268283635393371E-4</v>
      </c>
      <c r="M51" s="19">
        <v>1.3884343892194969E-4</v>
      </c>
      <c r="N51" s="19">
        <v>2.5286955299634503E-4</v>
      </c>
    </row>
    <row r="52" spans="1:14" x14ac:dyDescent="0.2">
      <c r="A52" s="19" t="s">
        <v>820</v>
      </c>
      <c r="B52" s="138">
        <v>0</v>
      </c>
      <c r="C52" s="138">
        <v>28</v>
      </c>
      <c r="D52" s="19">
        <v>3.2654618827744348E-4</v>
      </c>
      <c r="E52" s="19">
        <v>6.6623020572951578E-6</v>
      </c>
      <c r="F52" s="19">
        <v>2.2461670009589091E-5</v>
      </c>
      <c r="G52" s="19">
        <v>2.990395935866379E-3</v>
      </c>
      <c r="H52" s="19">
        <v>1.25397008058478E-3</v>
      </c>
      <c r="I52" s="19">
        <v>3.9256786134721717E-5</v>
      </c>
      <c r="J52" s="19">
        <v>1.1368295214792411E-3</v>
      </c>
      <c r="K52" s="19">
        <v>6.6216893850416851E-5</v>
      </c>
      <c r="L52" s="19">
        <v>3.3832349314657031E-4</v>
      </c>
      <c r="M52" s="19">
        <v>1.8356478817406439E-4</v>
      </c>
      <c r="N52" s="19">
        <v>2.5419648573485147E-4</v>
      </c>
    </row>
    <row r="53" spans="1:14" x14ac:dyDescent="0.2">
      <c r="A53" s="19" t="s">
        <v>821</v>
      </c>
      <c r="B53" s="138">
        <v>1</v>
      </c>
      <c r="C53" s="138">
        <v>31</v>
      </c>
      <c r="D53" s="19">
        <v>2.4389246928633009E-4</v>
      </c>
      <c r="E53" s="19">
        <v>1.682406213346792E-5</v>
      </c>
      <c r="F53" s="19">
        <v>8.3396890841625649E-6</v>
      </c>
      <c r="G53" s="19">
        <v>2.1843780129736151E-3</v>
      </c>
      <c r="H53" s="19">
        <v>1.6625721813277141E-3</v>
      </c>
      <c r="I53" s="19">
        <v>3.6465583386175967E-5</v>
      </c>
      <c r="J53" s="19">
        <v>1.2244846432579201E-3</v>
      </c>
      <c r="K53" s="19">
        <v>3.3099325493378032E-4</v>
      </c>
      <c r="L53" s="19">
        <v>5.6968274740082315E-4</v>
      </c>
      <c r="M53" s="19">
        <v>1.4614026532670969E-4</v>
      </c>
      <c r="N53" s="19">
        <v>2.5074393350243778E-4</v>
      </c>
    </row>
    <row r="54" spans="1:14" x14ac:dyDescent="0.2">
      <c r="A54" s="19" t="s">
        <v>211</v>
      </c>
      <c r="B54" s="138">
        <v>0</v>
      </c>
      <c r="C54" s="138">
        <v>53</v>
      </c>
      <c r="D54" s="19">
        <v>1.8628176475569779E-4</v>
      </c>
      <c r="E54" s="19">
        <v>1.466652436050749E-3</v>
      </c>
      <c r="F54" s="19">
        <v>3.2754064633910999E-6</v>
      </c>
      <c r="G54" s="19">
        <v>1.6457931874717391E-3</v>
      </c>
      <c r="H54" s="19">
        <v>6.7279516491367431E-4</v>
      </c>
      <c r="I54" s="19">
        <v>5.8182257393895931E-5</v>
      </c>
      <c r="J54" s="19">
        <v>6.7644969302564347E-4</v>
      </c>
      <c r="K54" s="19">
        <v>9.1415531798167668E-5</v>
      </c>
      <c r="L54" s="19">
        <v>1.397770067342418E-4</v>
      </c>
      <c r="M54" s="19">
        <v>1.3303041486900161E-4</v>
      </c>
      <c r="N54" s="19">
        <v>1.3544794740019499E-4</v>
      </c>
    </row>
    <row r="55" spans="1:14" x14ac:dyDescent="0.2">
      <c r="A55" s="19" t="s">
        <v>822</v>
      </c>
      <c r="B55" s="138">
        <v>0</v>
      </c>
      <c r="C55" s="138">
        <v>29</v>
      </c>
      <c r="D55" s="19">
        <v>3.140778759100286E-4</v>
      </c>
      <c r="E55" s="19">
        <v>5.8211023044545644E-6</v>
      </c>
      <c r="F55" s="19">
        <v>3.7134295509185007E-5</v>
      </c>
      <c r="G55" s="19">
        <v>2.2226653258117538E-3</v>
      </c>
      <c r="H55" s="19">
        <v>8.2878643209089733E-4</v>
      </c>
      <c r="I55" s="19">
        <v>1.2544982774885269E-4</v>
      </c>
      <c r="J55" s="19">
        <v>1.039660477866502E-3</v>
      </c>
      <c r="K55" s="19">
        <v>1.005465977248323E-4</v>
      </c>
      <c r="L55" s="19">
        <v>2.4784306649067899E-4</v>
      </c>
      <c r="M55" s="19">
        <v>2.2667652961261809E-4</v>
      </c>
      <c r="N55" s="19">
        <v>2.6773734707041802E-4</v>
      </c>
    </row>
    <row r="56" spans="1:14" x14ac:dyDescent="0.2">
      <c r="A56" s="19" t="s">
        <v>874</v>
      </c>
      <c r="B56" s="138">
        <v>0</v>
      </c>
      <c r="C56" s="138">
        <v>32</v>
      </c>
      <c r="D56" s="19">
        <v>2.8649076657584732E-4</v>
      </c>
      <c r="E56" s="19">
        <v>1.2895986574045711E-5</v>
      </c>
      <c r="F56" s="19">
        <v>1.2195962061600911E-5</v>
      </c>
      <c r="G56" s="19">
        <v>3.243610329756225E-3</v>
      </c>
      <c r="H56" s="19">
        <v>7.7163102131181055E-4</v>
      </c>
      <c r="I56" s="19">
        <v>2.8350695724427529E-5</v>
      </c>
      <c r="J56" s="19">
        <v>7.1881042019632528E-4</v>
      </c>
      <c r="K56" s="19">
        <v>1.3294406041699001E-4</v>
      </c>
      <c r="L56" s="19">
        <v>2.2749364527313991E-4</v>
      </c>
      <c r="M56" s="19">
        <v>1.4055167357775639E-4</v>
      </c>
      <c r="N56" s="19">
        <v>2.5225708758902222E-4</v>
      </c>
    </row>
    <row r="57" spans="1:14" x14ac:dyDescent="0.2">
      <c r="A57" s="19" t="s">
        <v>823</v>
      </c>
      <c r="B57" s="138">
        <v>0</v>
      </c>
      <c r="C57" s="138">
        <v>36</v>
      </c>
      <c r="D57" s="19">
        <v>1.587771713352214E-4</v>
      </c>
      <c r="E57" s="19">
        <v>1.251092826614067E-5</v>
      </c>
      <c r="F57" s="19">
        <v>1.233404665619133E-5</v>
      </c>
      <c r="G57" s="19">
        <v>6.7975674415313297E-3</v>
      </c>
      <c r="H57" s="19">
        <v>1.1033045715964399E-3</v>
      </c>
      <c r="I57" s="19">
        <v>6.6456105148978963E-5</v>
      </c>
      <c r="J57" s="19">
        <v>1.122397401129908E-3</v>
      </c>
      <c r="K57" s="19">
        <v>7.8757643880008317E-5</v>
      </c>
      <c r="L57" s="19">
        <v>1.396376703276956E-4</v>
      </c>
      <c r="M57" s="19">
        <v>1.9813623859398131E-4</v>
      </c>
      <c r="N57" s="19">
        <v>2.6047484388293468E-4</v>
      </c>
    </row>
    <row r="58" spans="1:14" x14ac:dyDescent="0.2">
      <c r="A58" s="19" t="s">
        <v>824</v>
      </c>
      <c r="B58" s="138">
        <v>0</v>
      </c>
      <c r="C58" s="138">
        <v>28</v>
      </c>
      <c r="D58" s="19">
        <v>2.0237094301164699E-4</v>
      </c>
      <c r="E58" s="19">
        <v>1.4875450057615571E-5</v>
      </c>
      <c r="F58" s="19">
        <v>1.3907380380150379E-5</v>
      </c>
      <c r="G58" s="19">
        <v>1.462684816048671E-3</v>
      </c>
      <c r="H58" s="19">
        <v>8.1352151337953235E-4</v>
      </c>
      <c r="I58" s="19">
        <v>1.2826885345772841E-4</v>
      </c>
      <c r="J58" s="19">
        <v>1.761121001018139E-3</v>
      </c>
      <c r="K58" s="19">
        <v>6.024078129955949E-4</v>
      </c>
      <c r="L58" s="19">
        <v>5.1047196311528129E-4</v>
      </c>
      <c r="M58" s="19">
        <v>2.5308128807146832E-4</v>
      </c>
      <c r="N58" s="19">
        <v>2.378268616518033E-4</v>
      </c>
    </row>
    <row r="59" spans="1:14" x14ac:dyDescent="0.2">
      <c r="A59" s="19" t="s">
        <v>875</v>
      </c>
      <c r="B59" s="138">
        <v>0</v>
      </c>
      <c r="C59" s="138">
        <v>46</v>
      </c>
      <c r="D59" s="19">
        <v>4.5851725183907501E-4</v>
      </c>
      <c r="E59" s="19">
        <v>1.4857311309699201E-5</v>
      </c>
      <c r="F59" s="19">
        <v>7.0499270978341889E-6</v>
      </c>
      <c r="G59" s="19">
        <v>2.5387629429918629E-3</v>
      </c>
      <c r="H59" s="19">
        <v>4.9890743218062466E-4</v>
      </c>
      <c r="I59" s="19">
        <v>7.2545502127938869E-5</v>
      </c>
      <c r="J59" s="19">
        <v>6.8392580688205634E-4</v>
      </c>
      <c r="K59" s="19">
        <v>1.0579721610533389E-4</v>
      </c>
      <c r="L59" s="19">
        <v>2.1090287459087681E-4</v>
      </c>
      <c r="M59" s="19">
        <v>1.2253743558195249E-4</v>
      </c>
      <c r="N59" s="19">
        <v>2.470150311973423E-4</v>
      </c>
    </row>
    <row r="60" spans="1:14" x14ac:dyDescent="0.2">
      <c r="A60" s="19" t="s">
        <v>876</v>
      </c>
      <c r="B60" s="138">
        <v>0</v>
      </c>
      <c r="C60" s="138">
        <v>46</v>
      </c>
      <c r="D60" s="19">
        <v>3.1369575219829308E-4</v>
      </c>
      <c r="E60" s="19">
        <v>1.509372338537114E-5</v>
      </c>
      <c r="F60" s="19">
        <v>2.157318540022297E-5</v>
      </c>
      <c r="G60" s="19">
        <v>1.023225187295216E-3</v>
      </c>
      <c r="H60" s="19">
        <v>1.06373500749988E-3</v>
      </c>
      <c r="I60" s="19">
        <v>4.032841850378011E-5</v>
      </c>
      <c r="J60" s="19">
        <v>9.6966378968331999E-4</v>
      </c>
      <c r="K60" s="19">
        <v>5.1998986085319192E-5</v>
      </c>
      <c r="L60" s="19">
        <v>3.095608920546044E-4</v>
      </c>
      <c r="M60" s="19">
        <v>1.2717258421910411E-4</v>
      </c>
      <c r="N60" s="19">
        <v>1.8936383097869309E-4</v>
      </c>
    </row>
    <row r="61" spans="1:14" x14ac:dyDescent="0.2">
      <c r="A61" s="19" t="s">
        <v>245</v>
      </c>
      <c r="B61" s="138">
        <v>1</v>
      </c>
      <c r="C61" s="138">
        <v>3</v>
      </c>
      <c r="D61" s="19">
        <v>2.1593757849895011E-4</v>
      </c>
      <c r="E61" s="19">
        <v>3.4304324362359391E-6</v>
      </c>
      <c r="F61" s="19">
        <v>2.4001785164031559E-5</v>
      </c>
      <c r="G61" s="19">
        <v>2.962541777634318E-3</v>
      </c>
      <c r="H61" s="19">
        <v>9.9565250061452561E-4</v>
      </c>
      <c r="I61" s="19">
        <v>5.3227922297549019E-5</v>
      </c>
      <c r="J61" s="19">
        <v>1.3018155188675011E-3</v>
      </c>
      <c r="K61" s="19">
        <v>8.0809670736882639E-5</v>
      </c>
      <c r="L61" s="19">
        <v>2.0102527985708311E-4</v>
      </c>
      <c r="M61" s="19">
        <v>1.3636333387764921E-4</v>
      </c>
      <c r="N61" s="19">
        <v>2.8378232338354179E-4</v>
      </c>
    </row>
    <row r="62" spans="1:14" x14ac:dyDescent="0.2">
      <c r="A62" s="19" t="s">
        <v>877</v>
      </c>
      <c r="B62" s="138">
        <v>0</v>
      </c>
      <c r="C62" s="138">
        <v>49</v>
      </c>
      <c r="D62" s="19">
        <v>2.6405134915696572E-4</v>
      </c>
      <c r="E62" s="19">
        <v>8.161882945301581E-6</v>
      </c>
      <c r="F62" s="19">
        <v>6.4050498793436716E-6</v>
      </c>
      <c r="G62" s="19">
        <v>1.021731847730368E-3</v>
      </c>
      <c r="H62" s="19">
        <v>7.1724822123013943E-4</v>
      </c>
      <c r="I62" s="19">
        <v>3.3342988563082807E-5</v>
      </c>
      <c r="J62" s="19">
        <v>1.1408754906411681E-3</v>
      </c>
      <c r="K62" s="19">
        <v>8.3236939216066496E-4</v>
      </c>
      <c r="L62" s="19">
        <v>1.7600632746689299E-4</v>
      </c>
      <c r="M62" s="19">
        <v>1.6556994493813231E-4</v>
      </c>
      <c r="N62" s="19">
        <v>2.249672346250296E-4</v>
      </c>
    </row>
    <row r="63" spans="1:14" x14ac:dyDescent="0.2">
      <c r="A63" s="19" t="s">
        <v>825</v>
      </c>
      <c r="B63" s="138">
        <v>1</v>
      </c>
      <c r="C63" s="138">
        <v>18</v>
      </c>
      <c r="D63" s="19">
        <v>3.3354533993124351E-4</v>
      </c>
      <c r="E63" s="19">
        <v>2.0304205409265149E-5</v>
      </c>
      <c r="F63" s="19">
        <v>2.7398293364916629E-5</v>
      </c>
      <c r="G63" s="19">
        <v>1.049566391038204E-3</v>
      </c>
      <c r="H63" s="19">
        <v>2.2481131571963288E-3</v>
      </c>
      <c r="I63" s="19">
        <v>9.3457585419682589E-5</v>
      </c>
      <c r="J63" s="19">
        <v>9.2600917319967421E-4</v>
      </c>
      <c r="K63" s="19">
        <v>5.8306111530562083E-5</v>
      </c>
      <c r="L63" s="19">
        <v>1.7397879231610249E-4</v>
      </c>
      <c r="M63" s="19">
        <v>9.9255910732901431E-5</v>
      </c>
      <c r="N63" s="19">
        <v>2.6504616342804709E-4</v>
      </c>
    </row>
    <row r="64" spans="1:14" x14ac:dyDescent="0.2">
      <c r="A64" s="19" t="s">
        <v>264</v>
      </c>
      <c r="B64" s="138">
        <v>0</v>
      </c>
      <c r="C64" s="138">
        <v>28</v>
      </c>
      <c r="D64" s="19">
        <v>1.14450725441645E-3</v>
      </c>
      <c r="E64" s="19">
        <v>7.2121197869728343E-5</v>
      </c>
      <c r="F64" s="19">
        <v>9.7203128153748946E-6</v>
      </c>
      <c r="G64" s="19">
        <v>4.3032407105978946E-3</v>
      </c>
      <c r="H64" s="19">
        <v>4.5783872796757963E-4</v>
      </c>
      <c r="I64" s="19">
        <v>8.4628093809405275E-5</v>
      </c>
      <c r="J64" s="19">
        <v>1.140320689404463E-3</v>
      </c>
      <c r="K64" s="19">
        <v>5.9966235328503457E-5</v>
      </c>
      <c r="L64" s="19">
        <v>5.423337378022919E-4</v>
      </c>
      <c r="M64" s="19">
        <v>2.7185073267808429E-4</v>
      </c>
      <c r="N64" s="19">
        <v>3.1264239920336499E-4</v>
      </c>
    </row>
    <row r="65" spans="1:14" x14ac:dyDescent="0.2">
      <c r="A65" s="19" t="s">
        <v>878</v>
      </c>
      <c r="B65" s="138">
        <v>0</v>
      </c>
      <c r="C65" s="138">
        <v>29</v>
      </c>
      <c r="D65" s="19">
        <v>2.9639876009988388E-4</v>
      </c>
      <c r="E65" s="19">
        <v>3.029995863674127E-5</v>
      </c>
      <c r="F65" s="19">
        <v>7.4844579388377907E-6</v>
      </c>
      <c r="G65" s="19">
        <v>1.45817429791482E-3</v>
      </c>
      <c r="H65" s="19">
        <v>7.0807448369969591E-4</v>
      </c>
      <c r="I65" s="19">
        <v>5.4864494932736012E-5</v>
      </c>
      <c r="J65" s="19">
        <v>8.6511430840561924E-4</v>
      </c>
      <c r="K65" s="19">
        <v>9.7463294138888076E-5</v>
      </c>
      <c r="L65" s="19">
        <v>2.0892469793222279E-4</v>
      </c>
      <c r="M65" s="19">
        <v>1.620002476133607E-4</v>
      </c>
      <c r="N65" s="19">
        <v>2.31071264075845E-4</v>
      </c>
    </row>
    <row r="66" spans="1:14" x14ac:dyDescent="0.2">
      <c r="A66" s="19" t="s">
        <v>256</v>
      </c>
      <c r="B66" s="138">
        <v>0</v>
      </c>
      <c r="C66" s="138">
        <v>44</v>
      </c>
      <c r="D66" s="19">
        <v>1.996982986995824E-4</v>
      </c>
      <c r="E66" s="19">
        <v>1.4568326382816501E-4</v>
      </c>
      <c r="F66" s="19">
        <v>3.8630095483886973E-5</v>
      </c>
      <c r="G66" s="19">
        <v>2.586764153051199E-3</v>
      </c>
      <c r="H66" s="19">
        <v>1.011736979683246E-3</v>
      </c>
      <c r="I66" s="19">
        <v>6.5753551840167548E-5</v>
      </c>
      <c r="J66" s="19">
        <v>1.090934236237582E-3</v>
      </c>
      <c r="K66" s="19">
        <v>8.1812232898300941E-5</v>
      </c>
      <c r="L66" s="19">
        <v>3.1988901592347962E-4</v>
      </c>
      <c r="M66" s="19">
        <v>2.0522885576789541E-4</v>
      </c>
      <c r="N66" s="19">
        <v>2.8949265728525701E-4</v>
      </c>
    </row>
    <row r="67" spans="1:14" x14ac:dyDescent="0.2">
      <c r="A67" s="19" t="s">
        <v>826</v>
      </c>
      <c r="B67" s="138">
        <v>0</v>
      </c>
      <c r="C67" s="138">
        <v>45</v>
      </c>
      <c r="D67" s="19">
        <v>2.588320583240998E-4</v>
      </c>
      <c r="E67" s="19">
        <v>3.7446895401347523E-5</v>
      </c>
      <c r="F67" s="19">
        <v>2.7737745920463148E-5</v>
      </c>
      <c r="G67" s="19">
        <v>1.5292532948649371E-3</v>
      </c>
      <c r="H67" s="19">
        <v>9.1053837617319168E-4</v>
      </c>
      <c r="I67" s="19">
        <v>6.1576423541123392E-5</v>
      </c>
      <c r="J67" s="19">
        <v>1.0899713871756289E-3</v>
      </c>
      <c r="K67" s="19">
        <v>5.536314557635086E-4</v>
      </c>
      <c r="L67" s="19">
        <v>3.5669338960964001E-4</v>
      </c>
      <c r="M67" s="19">
        <v>1.183348105257822E-4</v>
      </c>
      <c r="N67" s="19">
        <v>2.0584203193817939E-4</v>
      </c>
    </row>
    <row r="68" spans="1:14" x14ac:dyDescent="0.2">
      <c r="A68" s="19" t="s">
        <v>827</v>
      </c>
      <c r="B68" s="138">
        <v>1</v>
      </c>
      <c r="C68" s="138">
        <v>13</v>
      </c>
      <c r="D68" s="19">
        <v>2.5733348230204742E-4</v>
      </c>
      <c r="E68" s="19">
        <v>1.4046769476561471E-5</v>
      </c>
      <c r="F68" s="19">
        <v>2.8234234300752608E-5</v>
      </c>
      <c r="G68" s="19">
        <v>2.4957075524664652E-3</v>
      </c>
      <c r="H68" s="19">
        <v>9.1295884098094543E-4</v>
      </c>
      <c r="I68" s="19">
        <v>9.1807976890258082E-5</v>
      </c>
      <c r="J68" s="19">
        <v>1.050713826334415E-3</v>
      </c>
      <c r="K68" s="19">
        <v>7.6364473312846723E-5</v>
      </c>
      <c r="L68" s="19">
        <v>2.5955589648866392E-4</v>
      </c>
      <c r="M68" s="19">
        <v>1.8361495500175191E-4</v>
      </c>
      <c r="N68" s="19">
        <v>2.7672284954157741E-4</v>
      </c>
    </row>
    <row r="69" spans="1:14" x14ac:dyDescent="0.2">
      <c r="A69" s="19" t="s">
        <v>248</v>
      </c>
      <c r="B69" s="138">
        <v>0</v>
      </c>
      <c r="C69" s="138">
        <v>48</v>
      </c>
      <c r="D69" s="19">
        <v>2.9606928120542129E-4</v>
      </c>
      <c r="E69" s="19">
        <v>8.0583262851682082E-5</v>
      </c>
      <c r="F69" s="19">
        <v>1.8863167849619331E-5</v>
      </c>
      <c r="G69" s="19">
        <v>3.2578169631422489E-3</v>
      </c>
      <c r="H69" s="19">
        <v>7.4159910109144133E-4</v>
      </c>
      <c r="I69" s="19">
        <v>3.8120954104079001E-5</v>
      </c>
      <c r="J69" s="19">
        <v>1.2225606957877359E-3</v>
      </c>
      <c r="K69" s="19">
        <v>4.3624842674328219E-5</v>
      </c>
      <c r="L69" s="19">
        <v>1.8730519662169481E-4</v>
      </c>
      <c r="M69" s="19">
        <v>1.3611407553618091E-4</v>
      </c>
      <c r="N69" s="19">
        <v>2.4968956531978598E-4</v>
      </c>
    </row>
    <row r="70" spans="1:14" x14ac:dyDescent="0.2">
      <c r="A70" s="19" t="s">
        <v>828</v>
      </c>
      <c r="B70" s="138">
        <v>0</v>
      </c>
      <c r="C70" s="138">
        <v>34</v>
      </c>
      <c r="D70" s="19">
        <v>4.8076719766027042E-4</v>
      </c>
      <c r="E70" s="19">
        <v>2.008381985437561E-6</v>
      </c>
      <c r="F70" s="19">
        <v>4.0043267194977208E-6</v>
      </c>
      <c r="G70" s="19">
        <v>2.3134720880335418E-3</v>
      </c>
      <c r="H70" s="19">
        <v>7.5678266433898411E-4</v>
      </c>
      <c r="I70" s="19">
        <v>1.211421882969064E-4</v>
      </c>
      <c r="J70" s="19">
        <v>1.522591272022438E-3</v>
      </c>
      <c r="K70" s="19">
        <v>4.3323438622161042E-4</v>
      </c>
      <c r="L70" s="19">
        <v>2.6218446457892172E-4</v>
      </c>
      <c r="M70" s="19">
        <v>1.3941023093400201E-4</v>
      </c>
      <c r="N70" s="19">
        <v>2.313387119880054E-4</v>
      </c>
    </row>
    <row r="71" spans="1:14" x14ac:dyDescent="0.2">
      <c r="A71" s="19" t="s">
        <v>829</v>
      </c>
      <c r="B71" s="138">
        <v>1</v>
      </c>
      <c r="C71" s="138">
        <v>17</v>
      </c>
      <c r="D71" s="19">
        <v>3.8596106068206011E-4</v>
      </c>
      <c r="E71" s="19">
        <v>9.7855161890868418E-5</v>
      </c>
      <c r="F71" s="19">
        <v>2.9832374731643371E-5</v>
      </c>
      <c r="G71" s="19">
        <v>3.4632212788902961E-3</v>
      </c>
      <c r="H71" s="19">
        <v>7.3436704246324872E-4</v>
      </c>
      <c r="I71" s="19">
        <v>1.2777965345460191E-4</v>
      </c>
      <c r="J71" s="19">
        <v>1.077186234025983E-3</v>
      </c>
      <c r="K71" s="19">
        <v>1.031105374902418E-4</v>
      </c>
      <c r="L71" s="19">
        <v>2.4045902710922629E-4</v>
      </c>
      <c r="M71" s="19">
        <v>2.6401500958569751E-4</v>
      </c>
      <c r="N71" s="19">
        <v>2.9176541197616882E-4</v>
      </c>
    </row>
    <row r="72" spans="1:14" x14ac:dyDescent="0.2">
      <c r="A72" s="19" t="s">
        <v>830</v>
      </c>
      <c r="B72" s="138">
        <v>1</v>
      </c>
      <c r="C72" s="138">
        <v>45</v>
      </c>
      <c r="D72" s="19">
        <v>2.5819273702132328E-4</v>
      </c>
      <c r="E72" s="19">
        <v>4.7137657880016691E-5</v>
      </c>
      <c r="F72" s="19">
        <v>3.4478269021927237E-5</v>
      </c>
      <c r="G72" s="19">
        <v>3.4972938632272551E-3</v>
      </c>
      <c r="H72" s="19">
        <v>4.609029278492735E-4</v>
      </c>
      <c r="I72" s="19">
        <v>5.1111262022167648E-5</v>
      </c>
      <c r="J72" s="19">
        <v>1.097296591558053E-3</v>
      </c>
      <c r="K72" s="19">
        <v>8.8892212816063859E-5</v>
      </c>
      <c r="L72" s="19">
        <v>1.736009232415888E-4</v>
      </c>
      <c r="M72" s="19">
        <v>2.266645089449919E-4</v>
      </c>
      <c r="N72" s="19">
        <v>2.5597050011779348E-4</v>
      </c>
    </row>
    <row r="73" spans="1:14" x14ac:dyDescent="0.2">
      <c r="A73" s="19" t="s">
        <v>247</v>
      </c>
      <c r="B73" s="138">
        <v>1</v>
      </c>
      <c r="C73" s="138">
        <v>29</v>
      </c>
      <c r="D73" s="19">
        <v>2.0302803389427371E-4</v>
      </c>
      <c r="E73" s="19">
        <v>3.7915421375866463E-5</v>
      </c>
      <c r="F73" s="19">
        <v>1.478612324375688E-5</v>
      </c>
      <c r="G73" s="19">
        <v>2.8554094108910548E-3</v>
      </c>
      <c r="H73" s="19">
        <v>1.0203231367010371E-3</v>
      </c>
      <c r="I73" s="19">
        <v>7.2300540304526498E-5</v>
      </c>
      <c r="J73" s="19">
        <v>8.9430334573789821E-4</v>
      </c>
      <c r="K73" s="19">
        <v>9.0006332654162549E-5</v>
      </c>
      <c r="L73" s="19">
        <v>3.1961109859449262E-4</v>
      </c>
      <c r="M73" s="19">
        <v>1.8958220979414979E-4</v>
      </c>
      <c r="N73" s="19">
        <v>2.2704419748337709E-4</v>
      </c>
    </row>
    <row r="74" spans="1:14" x14ac:dyDescent="0.2">
      <c r="A74" s="19" t="s">
        <v>831</v>
      </c>
      <c r="B74" s="138">
        <v>0</v>
      </c>
      <c r="C74" s="138">
        <v>43</v>
      </c>
      <c r="D74" s="19">
        <v>1.5043365070322411E-4</v>
      </c>
      <c r="E74" s="19">
        <v>2.9798737117012111E-5</v>
      </c>
      <c r="F74" s="19">
        <v>6.179436854460137E-5</v>
      </c>
      <c r="G74" s="19">
        <v>2.3468722277169892E-3</v>
      </c>
      <c r="H74" s="19">
        <v>1.47215307258661E-3</v>
      </c>
      <c r="I74" s="19">
        <v>2.1324381422300649E-4</v>
      </c>
      <c r="J74" s="19">
        <v>1.497291802816074E-3</v>
      </c>
      <c r="K74" s="19">
        <v>1.3878220328395129E-3</v>
      </c>
      <c r="L74" s="19">
        <v>6.3692609268497212E-4</v>
      </c>
      <c r="M74" s="19">
        <v>1.4947027804124049E-4</v>
      </c>
      <c r="N74" s="19">
        <v>3.2224092910053729E-4</v>
      </c>
    </row>
    <row r="75" spans="1:14" x14ac:dyDescent="0.2">
      <c r="A75" s="19" t="s">
        <v>879</v>
      </c>
      <c r="B75" s="138">
        <v>0</v>
      </c>
      <c r="C75" s="138">
        <v>45</v>
      </c>
      <c r="D75" s="19">
        <v>3.549102052886531E-4</v>
      </c>
      <c r="E75" s="19">
        <v>7.6806241748135842E-5</v>
      </c>
      <c r="F75" s="19">
        <v>5.9266100536477707E-5</v>
      </c>
      <c r="G75" s="19">
        <v>2.004383124291288E-3</v>
      </c>
      <c r="H75" s="19">
        <v>4.7818006974811541E-4</v>
      </c>
      <c r="I75" s="19">
        <v>7.5119880442322751E-5</v>
      </c>
      <c r="J75" s="19">
        <v>8.1292747180273812E-4</v>
      </c>
      <c r="K75" s="19">
        <v>5.8592745252545559E-5</v>
      </c>
      <c r="L75" s="19">
        <v>1.81087032928911E-4</v>
      </c>
      <c r="M75" s="19">
        <v>9.3092514629927563E-5</v>
      </c>
      <c r="N75" s="19">
        <v>2.2058259577985981E-4</v>
      </c>
    </row>
    <row r="76" spans="1:14" x14ac:dyDescent="0.2">
      <c r="A76" s="19" t="s">
        <v>221</v>
      </c>
      <c r="B76" s="138">
        <v>0</v>
      </c>
      <c r="C76" s="138">
        <v>33</v>
      </c>
      <c r="D76" s="19">
        <v>3.716819875708941E-4</v>
      </c>
      <c r="E76" s="19">
        <v>6.4355366940087134E-6</v>
      </c>
      <c r="F76" s="19">
        <v>2.147832502051801E-5</v>
      </c>
      <c r="G76" s="19">
        <v>1.8272365736625501E-3</v>
      </c>
      <c r="H76" s="19">
        <v>1.876544376179512E-3</v>
      </c>
      <c r="I76" s="19">
        <v>3.447485145177639E-5</v>
      </c>
      <c r="J76" s="19">
        <v>1.0203764982318279E-3</v>
      </c>
      <c r="K76" s="19">
        <v>6.6394766697582471E-5</v>
      </c>
      <c r="L76" s="19">
        <v>1.3014211908480991E-4</v>
      </c>
      <c r="M76" s="19">
        <v>1.4241283482426429E-4</v>
      </c>
      <c r="N76" s="19">
        <v>2.2621005167640371E-4</v>
      </c>
    </row>
    <row r="77" spans="1:14" x14ac:dyDescent="0.2">
      <c r="A77" s="19" t="s">
        <v>232</v>
      </c>
      <c r="B77" s="138">
        <v>1</v>
      </c>
      <c r="C77" s="138">
        <v>22</v>
      </c>
      <c r="D77" s="19">
        <v>1.9764638148362309E-4</v>
      </c>
      <c r="E77" s="19">
        <v>1.3560416693453301E-4</v>
      </c>
      <c r="F77" s="19">
        <v>4.1170568983471748E-5</v>
      </c>
      <c r="G77" s="19">
        <v>2.7760370378466129E-3</v>
      </c>
      <c r="H77" s="19">
        <v>1.049017360466913E-3</v>
      </c>
      <c r="I77" s="19">
        <v>5.3009425507608613E-5</v>
      </c>
      <c r="J77" s="19">
        <v>1.396649686911588E-3</v>
      </c>
      <c r="K77" s="19">
        <v>1.6118835440778761E-4</v>
      </c>
      <c r="L77" s="19">
        <v>1.867791666636086E-4</v>
      </c>
      <c r="M77" s="19">
        <v>1.92455851189301E-4</v>
      </c>
      <c r="N77" s="19">
        <v>2.8068294100652371E-4</v>
      </c>
    </row>
    <row r="78" spans="1:14" x14ac:dyDescent="0.2">
      <c r="A78" s="19" t="s">
        <v>226</v>
      </c>
      <c r="B78" s="138">
        <v>0</v>
      </c>
      <c r="C78" s="138">
        <v>49</v>
      </c>
      <c r="D78" s="19">
        <v>2.7735786236896822E-4</v>
      </c>
      <c r="E78" s="19">
        <v>2.0709955185913259E-5</v>
      </c>
      <c r="F78" s="19">
        <v>1.021080370811729E-5</v>
      </c>
      <c r="G78" s="19">
        <v>2.273447035898241E-3</v>
      </c>
      <c r="H78" s="19">
        <v>7.1279529478962479E-4</v>
      </c>
      <c r="I78" s="19">
        <v>8.5231516890939499E-5</v>
      </c>
      <c r="J78" s="19">
        <v>1.044807030956518E-3</v>
      </c>
      <c r="K78" s="19">
        <v>6.7812309846295804E-5</v>
      </c>
      <c r="L78" s="19">
        <v>1.4913283699149749E-4</v>
      </c>
      <c r="M78" s="19">
        <v>1.2758103693757269E-4</v>
      </c>
      <c r="N78" s="19">
        <v>2.1036294278080589E-4</v>
      </c>
    </row>
    <row r="79" spans="1:14" x14ac:dyDescent="0.2">
      <c r="A79" s="19" t="s">
        <v>880</v>
      </c>
      <c r="B79" s="138">
        <v>0</v>
      </c>
      <c r="C79" s="138">
        <v>50</v>
      </c>
      <c r="D79" s="19">
        <v>4.0297488874900528E-4</v>
      </c>
      <c r="E79" s="19">
        <v>6.2626698283593313E-6</v>
      </c>
      <c r="F79" s="19">
        <v>1.0092141613461889E-5</v>
      </c>
      <c r="G79" s="19">
        <v>5.1205017490494114E-3</v>
      </c>
      <c r="H79" s="19">
        <v>5.1573510607577145E-4</v>
      </c>
      <c r="I79" s="19">
        <v>5.7367073903432888E-5</v>
      </c>
      <c r="J79" s="19">
        <v>7.0371990871253144E-4</v>
      </c>
      <c r="K79" s="19">
        <v>1.3453183310365921E-4</v>
      </c>
      <c r="L79" s="19">
        <v>8.3384091640191854E-5</v>
      </c>
      <c r="M79" s="19">
        <v>1.4560967517184261E-4</v>
      </c>
      <c r="N79" s="19">
        <v>1.4717977752646489E-4</v>
      </c>
    </row>
    <row r="80" spans="1:14" x14ac:dyDescent="0.2">
      <c r="A80" s="19" t="s">
        <v>239</v>
      </c>
      <c r="B80" s="138">
        <v>0</v>
      </c>
      <c r="C80" s="138">
        <v>43</v>
      </c>
      <c r="D80" s="19">
        <v>3.0680353502718751E-4</v>
      </c>
      <c r="E80" s="19">
        <v>5.7005898159144078E-5</v>
      </c>
      <c r="F80" s="19">
        <v>3.0133403022199599E-5</v>
      </c>
      <c r="G80" s="19">
        <v>1.500681091491279E-3</v>
      </c>
      <c r="H80" s="19">
        <v>9.0173318080074476E-4</v>
      </c>
      <c r="I80" s="19">
        <v>7.2350481457794067E-5</v>
      </c>
      <c r="J80" s="19">
        <v>9.9379625419134215E-4</v>
      </c>
      <c r="K80" s="19">
        <v>9.4698050106043752E-5</v>
      </c>
      <c r="L80" s="19">
        <v>5.1304916937381902E-4</v>
      </c>
      <c r="M80" s="19">
        <v>1.4193331416015309E-4</v>
      </c>
      <c r="N80" s="19">
        <v>2.6938718147411698E-4</v>
      </c>
    </row>
    <row r="81" spans="1:14" x14ac:dyDescent="0.2">
      <c r="A81" s="19" t="s">
        <v>881</v>
      </c>
      <c r="B81" s="138">
        <v>0</v>
      </c>
      <c r="C81" s="138">
        <v>52</v>
      </c>
      <c r="D81" s="19">
        <v>1.9163353467086829E-4</v>
      </c>
      <c r="E81" s="19">
        <v>1.72706427810578E-5</v>
      </c>
      <c r="F81" s="19">
        <v>8.0156624743666206E-6</v>
      </c>
      <c r="G81" s="19">
        <v>1.5988585071919159E-3</v>
      </c>
      <c r="H81" s="19">
        <v>1.032323227682835E-3</v>
      </c>
      <c r="I81" s="19">
        <v>7.453260773242356E-5</v>
      </c>
      <c r="J81" s="19">
        <v>1.115895458355358E-3</v>
      </c>
      <c r="K81" s="19">
        <v>1.0270123372317169E-4</v>
      </c>
      <c r="L81" s="19">
        <v>1.134557731879733E-4</v>
      </c>
      <c r="M81" s="19">
        <v>1.995064094946152E-4</v>
      </c>
      <c r="N81" s="19">
        <v>2.4648383867330651E-4</v>
      </c>
    </row>
    <row r="82" spans="1:14" x14ac:dyDescent="0.2">
      <c r="A82" s="19" t="s">
        <v>832</v>
      </c>
      <c r="B82" s="138">
        <v>0</v>
      </c>
      <c r="C82" s="138">
        <v>47</v>
      </c>
      <c r="D82" s="19">
        <v>4.200042798415001E-4</v>
      </c>
      <c r="E82" s="19">
        <v>1.4570588749678459E-5</v>
      </c>
      <c r="F82" s="19">
        <v>1.2555908051338409E-4</v>
      </c>
      <c r="G82" s="19">
        <v>1.9296062032349379E-3</v>
      </c>
      <c r="H82" s="19">
        <v>7.0251885151456509E-4</v>
      </c>
      <c r="I82" s="19">
        <v>9.9948448367446428E-5</v>
      </c>
      <c r="J82" s="19">
        <v>1.0592475007761149E-3</v>
      </c>
      <c r="K82" s="19">
        <v>1.076398273238197E-4</v>
      </c>
      <c r="L82" s="19">
        <v>2.158885665709905E-4</v>
      </c>
      <c r="M82" s="19">
        <v>2.0162761003518289E-4</v>
      </c>
      <c r="N82" s="19">
        <v>2.5761209238214517E-4</v>
      </c>
    </row>
    <row r="83" spans="1:14" x14ac:dyDescent="0.2">
      <c r="A83" s="19" t="s">
        <v>882</v>
      </c>
      <c r="B83" s="138">
        <v>1</v>
      </c>
      <c r="C83" s="138">
        <v>23</v>
      </c>
      <c r="D83" s="19">
        <v>2.6855406403819641E-4</v>
      </c>
      <c r="E83" s="19">
        <v>4.1333911640736062E-4</v>
      </c>
      <c r="F83" s="19">
        <v>1.2557493980586E-5</v>
      </c>
      <c r="G83" s="19">
        <v>2.006302038040704E-3</v>
      </c>
      <c r="H83" s="19">
        <v>8.3813187849453047E-4</v>
      </c>
      <c r="I83" s="19">
        <v>4.5142737711185327E-5</v>
      </c>
      <c r="J83" s="19">
        <v>1.108133572689661E-3</v>
      </c>
      <c r="K83" s="19">
        <v>8.1475966123273073E-5</v>
      </c>
      <c r="L83" s="19">
        <v>1.526389685213615E-4</v>
      </c>
      <c r="M83" s="19">
        <v>1.387835819589366E-4</v>
      </c>
      <c r="N83" s="19">
        <v>2.3318512749362561E-4</v>
      </c>
    </row>
    <row r="84" spans="1:14" x14ac:dyDescent="0.2">
      <c r="A84" s="19" t="s">
        <v>883</v>
      </c>
      <c r="B84" s="138">
        <v>0</v>
      </c>
      <c r="C84" s="138">
        <v>53</v>
      </c>
      <c r="D84" s="19">
        <v>2.1603086908585751E-4</v>
      </c>
      <c r="E84" s="19">
        <v>5.0745860311936592E-6</v>
      </c>
      <c r="F84" s="19">
        <v>1.9346132000107609E-5</v>
      </c>
      <c r="G84" s="19">
        <v>1.9045204036104099E-3</v>
      </c>
      <c r="H84" s="19">
        <v>8.0513870226835301E-4</v>
      </c>
      <c r="I84" s="19">
        <v>5.1111715863861833E-5</v>
      </c>
      <c r="J84" s="19">
        <v>9.1282993869784177E-4</v>
      </c>
      <c r="K84" s="19">
        <v>5.3185803943292261E-5</v>
      </c>
      <c r="L84" s="19">
        <v>2.1734706549907481E-4</v>
      </c>
      <c r="M84" s="19">
        <v>1.132059901367139E-4</v>
      </c>
      <c r="N84" s="19">
        <v>2.174647411550669E-4</v>
      </c>
    </row>
    <row r="85" spans="1:14" x14ac:dyDescent="0.2">
      <c r="A85" s="19" t="s">
        <v>262</v>
      </c>
      <c r="B85" s="138">
        <v>1</v>
      </c>
      <c r="C85" s="138">
        <v>11</v>
      </c>
      <c r="D85" s="19">
        <v>2.3243864448316219E-4</v>
      </c>
      <c r="E85" s="19">
        <v>5.8335135393267977E-5</v>
      </c>
      <c r="F85" s="19">
        <v>2.345609970087245E-5</v>
      </c>
      <c r="G85" s="19">
        <v>2.1240122162342078E-3</v>
      </c>
      <c r="H85" s="19">
        <v>1.0527106861882511E-3</v>
      </c>
      <c r="I85" s="19">
        <v>9.0696274217782759E-5</v>
      </c>
      <c r="J85" s="19">
        <v>1.1317757249475031E-3</v>
      </c>
      <c r="K85" s="19">
        <v>5.2426360453599717E-5</v>
      </c>
      <c r="L85" s="19">
        <v>1.7208034569704851E-4</v>
      </c>
      <c r="M85" s="19">
        <v>1.587801668740745E-4</v>
      </c>
      <c r="N85" s="19">
        <v>2.6644895454382492E-4</v>
      </c>
    </row>
    <row r="86" spans="1:14" x14ac:dyDescent="0.2">
      <c r="A86" s="19" t="s">
        <v>884</v>
      </c>
      <c r="B86" s="138">
        <v>0</v>
      </c>
      <c r="C86" s="138">
        <v>22</v>
      </c>
      <c r="D86" s="19">
        <v>3.4783249467157357E-4</v>
      </c>
      <c r="E86" s="19">
        <v>4.7277345817643249E-6</v>
      </c>
      <c r="F86" s="19">
        <v>4.4582519794586952E-6</v>
      </c>
      <c r="G86" s="19">
        <v>4.2351182251380648E-3</v>
      </c>
      <c r="H86" s="19">
        <v>4.7974512132179669E-4</v>
      </c>
      <c r="I86" s="19">
        <v>4.2404038689532287E-5</v>
      </c>
      <c r="J86" s="19">
        <v>5.394836915990004E-4</v>
      </c>
      <c r="K86" s="19">
        <v>1.1799599703154931E-4</v>
      </c>
      <c r="L86" s="19">
        <v>1.2617638354806121E-4</v>
      </c>
      <c r="M86" s="19">
        <v>1.6436817270079531E-4</v>
      </c>
      <c r="N86" s="19">
        <v>1.3364198687910081E-4</v>
      </c>
    </row>
    <row r="87" spans="1:14" x14ac:dyDescent="0.2">
      <c r="A87" s="19" t="s">
        <v>885</v>
      </c>
      <c r="B87" s="138">
        <v>0</v>
      </c>
      <c r="C87" s="138">
        <v>48</v>
      </c>
      <c r="D87" s="19">
        <v>4.2684122343887858E-4</v>
      </c>
      <c r="E87" s="19">
        <v>1.6382222311681711E-5</v>
      </c>
      <c r="F87" s="19">
        <v>5.3860269510321527E-5</v>
      </c>
      <c r="G87" s="19">
        <v>2.610781153327536E-3</v>
      </c>
      <c r="H87" s="19">
        <v>4.3525924420978051E-4</v>
      </c>
      <c r="I87" s="19">
        <v>2.6823643219647338E-5</v>
      </c>
      <c r="J87" s="19">
        <v>1.084787431300019E-3</v>
      </c>
      <c r="K87" s="19">
        <v>7.393272441970262E-5</v>
      </c>
      <c r="L87" s="19">
        <v>1.4373861421386811E-4</v>
      </c>
      <c r="M87" s="19">
        <v>1.261794278801849E-4</v>
      </c>
      <c r="N87" s="19">
        <v>2.2070153859576571E-4</v>
      </c>
    </row>
    <row r="88" spans="1:14" x14ac:dyDescent="0.2">
      <c r="A88" s="19" t="s">
        <v>886</v>
      </c>
      <c r="B88" s="138">
        <v>0</v>
      </c>
      <c r="C88" s="138">
        <v>55</v>
      </c>
      <c r="D88" s="19">
        <v>2.1896120519606009E-4</v>
      </c>
      <c r="E88" s="19">
        <v>5.6750587366129971E-4</v>
      </c>
      <c r="F88" s="19">
        <v>3.6775279797444267E-5</v>
      </c>
      <c r="G88" s="19">
        <v>1.678447945747975E-3</v>
      </c>
      <c r="H88" s="19">
        <v>7.0412988298119452E-4</v>
      </c>
      <c r="I88" s="19">
        <v>7.5693196784800865E-5</v>
      </c>
      <c r="J88" s="19">
        <v>9.9240263528663935E-4</v>
      </c>
      <c r="K88" s="19">
        <v>6.7549097771330338E-5</v>
      </c>
      <c r="L88" s="19">
        <v>1.3895841105372831E-4</v>
      </c>
      <c r="M88" s="19">
        <v>1.4839169708362579E-4</v>
      </c>
      <c r="N88" s="19">
        <v>1.9801942030586581E-4</v>
      </c>
    </row>
    <row r="89" spans="1:14" x14ac:dyDescent="0.2">
      <c r="A89" s="19" t="s">
        <v>887</v>
      </c>
      <c r="B89" s="138">
        <v>0</v>
      </c>
      <c r="C89" s="138">
        <v>29</v>
      </c>
      <c r="D89" s="19">
        <v>3.8903932630460588E-4</v>
      </c>
      <c r="E89" s="19">
        <v>8.2962128287028949E-6</v>
      </c>
      <c r="F89" s="19">
        <v>1.5635325917363551E-5</v>
      </c>
      <c r="G89" s="19">
        <v>1.556840009109158E-3</v>
      </c>
      <c r="H89" s="19">
        <v>9.9554291193323409E-4</v>
      </c>
      <c r="I89" s="19">
        <v>3.1574191355066822E-5</v>
      </c>
      <c r="J89" s="19">
        <v>1.0734915055518239E-3</v>
      </c>
      <c r="K89" s="19">
        <v>1.109828565430772E-4</v>
      </c>
      <c r="L89" s="19">
        <v>1.269256141865627E-4</v>
      </c>
      <c r="M89" s="19">
        <v>1.4531090905451071E-4</v>
      </c>
      <c r="N89" s="19">
        <v>2.249164507252479E-4</v>
      </c>
    </row>
    <row r="90" spans="1:14" x14ac:dyDescent="0.2">
      <c r="A90" s="19" t="s">
        <v>888</v>
      </c>
      <c r="B90" s="138">
        <v>0</v>
      </c>
      <c r="C90" s="138">
        <v>46</v>
      </c>
      <c r="D90" s="19">
        <v>2.4507835822114359E-4</v>
      </c>
      <c r="E90" s="19">
        <v>1.5304726357444929E-5</v>
      </c>
      <c r="F90" s="19">
        <v>2.4915027800255371E-5</v>
      </c>
      <c r="G90" s="19">
        <v>2.7623496846517241E-3</v>
      </c>
      <c r="H90" s="19">
        <v>6.7805960765213147E-4</v>
      </c>
      <c r="I90" s="19">
        <v>1.3386468125298751E-4</v>
      </c>
      <c r="J90" s="19">
        <v>1.0159458269185971E-3</v>
      </c>
      <c r="K90" s="19">
        <v>8.4919636437505227E-5</v>
      </c>
      <c r="L90" s="19">
        <v>1.9397573473441389E-4</v>
      </c>
      <c r="M90" s="19">
        <v>1.5387353886207709E-4</v>
      </c>
      <c r="N90" s="19">
        <v>2.430715417499758E-4</v>
      </c>
    </row>
    <row r="91" spans="1:14" x14ac:dyDescent="0.2">
      <c r="A91" s="19" t="s">
        <v>258</v>
      </c>
      <c r="B91" s="138">
        <v>0</v>
      </c>
      <c r="C91" s="138">
        <v>29</v>
      </c>
      <c r="D91" s="19">
        <v>3.1849117476058731E-4</v>
      </c>
      <c r="E91" s="19">
        <v>3.2126989005599663E-5</v>
      </c>
      <c r="F91" s="19">
        <v>1.4909802794407561E-5</v>
      </c>
      <c r="G91" s="19">
        <v>2.1837515921624912E-3</v>
      </c>
      <c r="H91" s="19">
        <v>7.2971889514197516E-4</v>
      </c>
      <c r="I91" s="19">
        <v>2.804987008101871E-5</v>
      </c>
      <c r="J91" s="19">
        <v>8.19620098229711E-4</v>
      </c>
      <c r="K91" s="19">
        <v>7.3895656548818455E-5</v>
      </c>
      <c r="L91" s="19">
        <v>2.060732465387059E-4</v>
      </c>
      <c r="M91" s="19">
        <v>1.4344665282367989E-4</v>
      </c>
      <c r="N91" s="19">
        <v>1.8595491965626721E-4</v>
      </c>
    </row>
    <row r="92" spans="1:14" x14ac:dyDescent="0.2">
      <c r="A92" s="19" t="s">
        <v>250</v>
      </c>
      <c r="B92" s="138">
        <v>1</v>
      </c>
      <c r="C92" s="138">
        <v>9</v>
      </c>
      <c r="D92" s="19">
        <v>3.7750493217885702E-4</v>
      </c>
      <c r="E92" s="19">
        <v>1.1219712209221751E-5</v>
      </c>
      <c r="F92" s="19">
        <v>2.3058734436931351E-4</v>
      </c>
      <c r="G92" s="19">
        <v>1.9201661163817619E-3</v>
      </c>
      <c r="H92" s="19">
        <v>1.0884762128081881E-3</v>
      </c>
      <c r="I92" s="19">
        <v>6.4463566412936894E-5</v>
      </c>
      <c r="J92" s="19">
        <v>1.279289787978312E-3</v>
      </c>
      <c r="K92" s="19">
        <v>1.514970065855242E-4</v>
      </c>
      <c r="L92" s="19">
        <v>3.0662935577856811E-4</v>
      </c>
      <c r="M92" s="19">
        <v>1.5893077329447359E-4</v>
      </c>
      <c r="N92" s="19">
        <v>2.4580392731539749E-4</v>
      </c>
    </row>
    <row r="93" spans="1:14" x14ac:dyDescent="0.2">
      <c r="A93" s="19" t="s">
        <v>241</v>
      </c>
      <c r="B93" s="138">
        <v>0</v>
      </c>
      <c r="C93" s="138">
        <v>53</v>
      </c>
      <c r="D93" s="19">
        <v>3.3214786659059098E-4</v>
      </c>
      <c r="E93" s="19">
        <v>8.1128270842035556E-4</v>
      </c>
      <c r="F93" s="19">
        <v>3.2491122105544437E-5</v>
      </c>
      <c r="G93" s="19">
        <v>4.7046928645498214E-3</v>
      </c>
      <c r="H93" s="19">
        <v>5.8466512729448317E-4</v>
      </c>
      <c r="I93" s="19">
        <v>5.5448322113008191E-5</v>
      </c>
      <c r="J93" s="19">
        <v>1.5654095760487729E-3</v>
      </c>
      <c r="K93" s="19">
        <v>6.5186399427509428E-5</v>
      </c>
      <c r="L93" s="19">
        <v>1.864975888289311E-4</v>
      </c>
      <c r="M93" s="19">
        <v>1.913467444709051E-4</v>
      </c>
      <c r="N93" s="19">
        <v>2.7850144241960611E-4</v>
      </c>
    </row>
    <row r="94" spans="1:14" x14ac:dyDescent="0.2">
      <c r="A94" s="19" t="s">
        <v>267</v>
      </c>
      <c r="B94" s="138">
        <v>0</v>
      </c>
      <c r="C94" s="138">
        <v>52</v>
      </c>
      <c r="D94" s="19">
        <v>3.1893577320179909E-4</v>
      </c>
      <c r="E94" s="19">
        <v>6.0145580799115583E-5</v>
      </c>
      <c r="F94" s="19">
        <v>1.3259852167466141E-5</v>
      </c>
      <c r="G94" s="19">
        <v>2.6477332784345352E-3</v>
      </c>
      <c r="H94" s="19">
        <v>6.1448827099828875E-4</v>
      </c>
      <c r="I94" s="19">
        <v>5.8644365247695522E-5</v>
      </c>
      <c r="J94" s="19">
        <v>1.1970226723953079E-3</v>
      </c>
      <c r="K94" s="19">
        <v>6.4488343608240693E-5</v>
      </c>
      <c r="L94" s="19">
        <v>1.218114112026372E-4</v>
      </c>
      <c r="M94" s="19">
        <v>1.2463866719643519E-4</v>
      </c>
      <c r="N94" s="19">
        <v>2.66848959799417E-4</v>
      </c>
    </row>
    <row r="95" spans="1:14" x14ac:dyDescent="0.2">
      <c r="A95" s="19" t="s">
        <v>889</v>
      </c>
      <c r="B95" s="138">
        <v>0</v>
      </c>
      <c r="C95" s="138">
        <v>22</v>
      </c>
      <c r="D95" s="19">
        <v>3.4277405550367642E-4</v>
      </c>
      <c r="E95" s="19">
        <v>1.7966769925257901E-5</v>
      </c>
      <c r="F95" s="19">
        <v>4.9428408478480473E-5</v>
      </c>
      <c r="G95" s="19">
        <v>2.3453453527580931E-3</v>
      </c>
      <c r="H95" s="19">
        <v>7.9280797733347964E-4</v>
      </c>
      <c r="I95" s="19">
        <v>3.0451626265935321E-5</v>
      </c>
      <c r="J95" s="19">
        <v>1.0832468239999199E-3</v>
      </c>
      <c r="K95" s="19">
        <v>3.3814308347355322E-4</v>
      </c>
      <c r="L95" s="19">
        <v>1.535075161545246E-4</v>
      </c>
      <c r="M95" s="19">
        <v>1.4049167812664839E-4</v>
      </c>
      <c r="N95" s="19">
        <v>2.2129596371269359E-4</v>
      </c>
    </row>
    <row r="96" spans="1:14" x14ac:dyDescent="0.2">
      <c r="A96" s="19" t="s">
        <v>833</v>
      </c>
      <c r="B96" s="138">
        <v>1</v>
      </c>
      <c r="C96" s="138">
        <v>31</v>
      </c>
      <c r="D96" s="19">
        <v>2.1068648698934151E-4</v>
      </c>
      <c r="E96" s="19">
        <v>1.178255205801553E-4</v>
      </c>
      <c r="F96" s="19">
        <v>8.6347950258346517E-5</v>
      </c>
      <c r="G96" s="19">
        <v>6.7389544616053001E-3</v>
      </c>
      <c r="H96" s="19">
        <v>9.1924978760069497E-4</v>
      </c>
      <c r="I96" s="19">
        <v>1.30627693723339E-4</v>
      </c>
      <c r="J96" s="19">
        <v>1.502616986084151E-3</v>
      </c>
      <c r="K96" s="19">
        <v>8.1888018417024605E-5</v>
      </c>
      <c r="L96" s="19">
        <v>2.0172590061392229E-4</v>
      </c>
      <c r="M96" s="19">
        <v>2.4964007506075099E-4</v>
      </c>
      <c r="N96" s="19">
        <v>3.0214274632821048E-4</v>
      </c>
    </row>
    <row r="97" spans="1:14" x14ac:dyDescent="0.2">
      <c r="A97" s="19" t="s">
        <v>834</v>
      </c>
      <c r="B97" s="138">
        <v>0</v>
      </c>
      <c r="C97" s="138">
        <v>37</v>
      </c>
      <c r="D97" s="19">
        <v>2.4399791380918419E-4</v>
      </c>
      <c r="E97" s="19">
        <v>2.7101554663617099E-5</v>
      </c>
      <c r="F97" s="19">
        <v>1.9867506568588439E-5</v>
      </c>
      <c r="G97" s="19">
        <v>2.4331750271001391E-3</v>
      </c>
      <c r="H97" s="19">
        <v>7.4176648879507477E-4</v>
      </c>
      <c r="I97" s="19">
        <v>8.0774589914920077E-5</v>
      </c>
      <c r="J97" s="19">
        <v>1.137584115957812E-3</v>
      </c>
      <c r="K97" s="19">
        <v>8.9908077084446228E-5</v>
      </c>
      <c r="L97" s="19">
        <v>4.8562267100997827E-4</v>
      </c>
      <c r="M97" s="19">
        <v>1.6641150876256809E-4</v>
      </c>
      <c r="N97" s="19">
        <v>3.1052332013661578E-4</v>
      </c>
    </row>
    <row r="98" spans="1:14" x14ac:dyDescent="0.2">
      <c r="A98" s="19" t="s">
        <v>257</v>
      </c>
      <c r="B98" s="138">
        <v>0</v>
      </c>
      <c r="C98" s="138">
        <v>46</v>
      </c>
      <c r="D98" s="19">
        <v>2.8504363021094692E-4</v>
      </c>
      <c r="E98" s="19">
        <v>3.9022796857671679E-5</v>
      </c>
      <c r="F98" s="19">
        <v>2.095436165409664E-5</v>
      </c>
      <c r="G98" s="19">
        <v>1.5250902605895881E-3</v>
      </c>
      <c r="H98" s="19">
        <v>6.5567957878890379E-4</v>
      </c>
      <c r="I98" s="19">
        <v>5.1328481748566298E-5</v>
      </c>
      <c r="J98" s="19">
        <v>1.1254300784931961E-3</v>
      </c>
      <c r="K98" s="19">
        <v>7.0011505907414205E-5</v>
      </c>
      <c r="L98" s="19">
        <v>1.8050123625423559E-4</v>
      </c>
      <c r="M98" s="19">
        <v>2.0312608112379649E-4</v>
      </c>
      <c r="N98" s="19">
        <v>2.3588711050394619E-4</v>
      </c>
    </row>
    <row r="99" spans="1:14" x14ac:dyDescent="0.2">
      <c r="A99" s="19" t="s">
        <v>228</v>
      </c>
      <c r="B99" s="138">
        <v>0</v>
      </c>
      <c r="C99" s="138">
        <v>53</v>
      </c>
      <c r="D99" s="19">
        <v>3.3973080604796259E-4</v>
      </c>
      <c r="E99" s="19">
        <v>1.5518528062900271E-5</v>
      </c>
      <c r="F99" s="19">
        <v>3.3893839790569782E-5</v>
      </c>
      <c r="G99" s="19">
        <v>2.1767421501279428E-3</v>
      </c>
      <c r="H99" s="19">
        <v>1.3203442311196781E-3</v>
      </c>
      <c r="I99" s="19">
        <v>4.6311496246583787E-5</v>
      </c>
      <c r="J99" s="19">
        <v>1.0760599080666721E-3</v>
      </c>
      <c r="K99" s="19">
        <v>7.4255360814729819E-5</v>
      </c>
      <c r="L99" s="19">
        <v>1.8289569733550141E-4</v>
      </c>
      <c r="M99" s="19">
        <v>1.4580139227173759E-4</v>
      </c>
      <c r="N99" s="19">
        <v>2.333467778093984E-4</v>
      </c>
    </row>
    <row r="100" spans="1:14" x14ac:dyDescent="0.2">
      <c r="A100" s="19" t="s">
        <v>890</v>
      </c>
      <c r="B100" s="138">
        <v>0</v>
      </c>
      <c r="C100" s="138">
        <v>48</v>
      </c>
      <c r="D100" s="19">
        <v>4.1082581599511021E-4</v>
      </c>
      <c r="E100" s="19">
        <v>2.9611726920732041E-6</v>
      </c>
      <c r="F100" s="19">
        <v>1.349334923832186E-5</v>
      </c>
      <c r="G100" s="19">
        <v>4.1014058197850261E-3</v>
      </c>
      <c r="H100" s="19">
        <v>4.9152909072829466E-4</v>
      </c>
      <c r="I100" s="19">
        <v>2.5748950649151689E-5</v>
      </c>
      <c r="J100" s="19">
        <v>6.9454975568371247E-4</v>
      </c>
      <c r="K100" s="19">
        <v>4.1661000669807803E-5</v>
      </c>
      <c r="L100" s="19">
        <v>9.461119897336737E-5</v>
      </c>
      <c r="M100" s="19">
        <v>1.8910042328594179E-4</v>
      </c>
      <c r="N100" s="19">
        <v>1.5060470813512141E-4</v>
      </c>
    </row>
    <row r="101" spans="1:14" x14ac:dyDescent="0.2">
      <c r="A101" s="19" t="s">
        <v>217</v>
      </c>
      <c r="B101" s="138">
        <v>0</v>
      </c>
      <c r="C101" s="138">
        <v>42</v>
      </c>
      <c r="D101" s="19">
        <v>3.9458700173154807E-4</v>
      </c>
      <c r="E101" s="19">
        <v>9.6383067730916892E-6</v>
      </c>
      <c r="F101" s="19">
        <v>1.0468587524930771E-5</v>
      </c>
      <c r="G101" s="19">
        <v>1.898416467302656E-3</v>
      </c>
      <c r="H101" s="19">
        <v>5.3157757186054371E-4</v>
      </c>
      <c r="I101" s="19">
        <v>3.7085957841330802E-5</v>
      </c>
      <c r="J101" s="19">
        <v>6.4270965222243057E-4</v>
      </c>
      <c r="K101" s="19">
        <v>7.0443194216156642E-5</v>
      </c>
      <c r="L101" s="19">
        <v>6.393156236724886E-5</v>
      </c>
      <c r="M101" s="19">
        <v>9.3422489101018246E-5</v>
      </c>
      <c r="N101" s="19">
        <v>1.987663094754387E-4</v>
      </c>
    </row>
    <row r="102" spans="1:14" x14ac:dyDescent="0.2">
      <c r="A102" s="19" t="s">
        <v>835</v>
      </c>
      <c r="B102" s="138">
        <v>1</v>
      </c>
      <c r="C102" s="138">
        <v>13</v>
      </c>
      <c r="D102" s="19">
        <v>2.4988988007273278E-4</v>
      </c>
      <c r="E102" s="19">
        <v>3.074156256970905E-6</v>
      </c>
      <c r="F102" s="19">
        <v>1.5887695593165342E-5</v>
      </c>
      <c r="G102" s="19">
        <v>2.7711297371136282E-3</v>
      </c>
      <c r="H102" s="19">
        <v>9.2476663736047033E-4</v>
      </c>
      <c r="I102" s="19">
        <v>1.010028534643221E-4</v>
      </c>
      <c r="J102" s="19">
        <v>1.321384387576138E-3</v>
      </c>
      <c r="K102" s="19">
        <v>8.453863421250777E-5</v>
      </c>
      <c r="L102" s="19">
        <v>1.034145995114199E-4</v>
      </c>
      <c r="M102" s="19">
        <v>1.384353273859972E-4</v>
      </c>
      <c r="N102" s="19">
        <v>2.2792107582792371E-4</v>
      </c>
    </row>
    <row r="103" spans="1:14" x14ac:dyDescent="0.2">
      <c r="A103" s="19" t="s">
        <v>836</v>
      </c>
      <c r="B103" s="138">
        <v>0</v>
      </c>
      <c r="C103" s="138">
        <v>50</v>
      </c>
      <c r="D103" s="19">
        <v>2.8825013993974261E-4</v>
      </c>
      <c r="E103" s="19">
        <v>1.0821496436132381E-4</v>
      </c>
      <c r="F103" s="19">
        <v>1.596466458324286E-5</v>
      </c>
      <c r="G103" s="19">
        <v>3.463459138355056E-3</v>
      </c>
      <c r="H103" s="19">
        <v>9.161497173350452E-4</v>
      </c>
      <c r="I103" s="19">
        <v>6.4861762189866805E-5</v>
      </c>
      <c r="J103" s="19">
        <v>1.3744537960418571E-3</v>
      </c>
      <c r="K103" s="19">
        <v>1.2870480003368179E-4</v>
      </c>
      <c r="L103" s="19">
        <v>1.7574987952137481E-4</v>
      </c>
      <c r="M103" s="19">
        <v>1.7904402084255251E-4</v>
      </c>
      <c r="N103" s="19">
        <v>2.8461921749044547E-4</v>
      </c>
    </row>
    <row r="104" spans="1:14" x14ac:dyDescent="0.2">
      <c r="A104" s="19" t="s">
        <v>246</v>
      </c>
      <c r="B104" s="138">
        <v>0</v>
      </c>
      <c r="C104" s="138">
        <v>55</v>
      </c>
      <c r="D104" s="19">
        <v>3.6895982343283632E-4</v>
      </c>
      <c r="E104" s="19">
        <v>1.209763064559105E-5</v>
      </c>
      <c r="F104" s="19">
        <v>8.5915534778832332E-6</v>
      </c>
      <c r="G104" s="19">
        <v>2.6050095343707579E-3</v>
      </c>
      <c r="H104" s="19">
        <v>6.3135302830216896E-4</v>
      </c>
      <c r="I104" s="19">
        <v>2.8814903004545151E-5</v>
      </c>
      <c r="J104" s="19">
        <v>9.728084434056062E-4</v>
      </c>
      <c r="K104" s="19">
        <v>7.6915724640598901E-5</v>
      </c>
      <c r="L104" s="19">
        <v>1.050660566929026E-4</v>
      </c>
      <c r="M104" s="19">
        <v>1.8237460680097401E-4</v>
      </c>
      <c r="N104" s="19">
        <v>1.9439375068515659E-4</v>
      </c>
    </row>
    <row r="105" spans="1:14" x14ac:dyDescent="0.2">
      <c r="A105" s="19" t="s">
        <v>837</v>
      </c>
      <c r="B105" s="138">
        <v>1</v>
      </c>
      <c r="C105" s="138">
        <v>17</v>
      </c>
      <c r="D105" s="19">
        <v>4.0558427211239009E-4</v>
      </c>
      <c r="E105" s="19">
        <v>1.2500218926155471E-5</v>
      </c>
      <c r="F105" s="19">
        <v>1.9684720130643661E-5</v>
      </c>
      <c r="G105" s="19">
        <v>2.2668200594301979E-3</v>
      </c>
      <c r="H105" s="19">
        <v>1.68185249960443E-3</v>
      </c>
      <c r="I105" s="19">
        <v>7.9829290125097907E-5</v>
      </c>
      <c r="J105" s="19">
        <v>1.0274507251185341E-3</v>
      </c>
      <c r="K105" s="19">
        <v>8.2679258667381608E-5</v>
      </c>
      <c r="L105" s="19">
        <v>2.5533401423320188E-4</v>
      </c>
      <c r="M105" s="19">
        <v>1.999992399738863E-4</v>
      </c>
      <c r="N105" s="19">
        <v>2.4821561147682602E-4</v>
      </c>
    </row>
    <row r="106" spans="1:14" x14ac:dyDescent="0.2">
      <c r="A106" s="19" t="s">
        <v>223</v>
      </c>
      <c r="B106" s="138">
        <v>0</v>
      </c>
      <c r="C106" s="138">
        <v>54</v>
      </c>
      <c r="D106" s="19">
        <v>3.7758856899904422E-4</v>
      </c>
      <c r="E106" s="19">
        <v>4.0672201779850608E-6</v>
      </c>
      <c r="F106" s="19">
        <v>3.8435554535121602E-6</v>
      </c>
      <c r="G106" s="19">
        <v>1.825440018329327E-3</v>
      </c>
      <c r="H106" s="19">
        <v>6.3593350850727371E-4</v>
      </c>
      <c r="I106" s="19">
        <v>3.813220275485542E-5</v>
      </c>
      <c r="J106" s="19">
        <v>4.8074585902692509E-4</v>
      </c>
      <c r="K106" s="19">
        <v>5.5773697165796633E-5</v>
      </c>
      <c r="L106" s="19">
        <v>8.7448564118632036E-5</v>
      </c>
      <c r="M106" s="19">
        <v>7.4328602800678524E-5</v>
      </c>
      <c r="N106" s="19">
        <v>1.1170440797563131E-4</v>
      </c>
    </row>
    <row r="107" spans="1:14" x14ac:dyDescent="0.2">
      <c r="A107" s="19" t="s">
        <v>260</v>
      </c>
      <c r="B107" s="138">
        <v>0</v>
      </c>
      <c r="C107" s="138">
        <v>46</v>
      </c>
      <c r="D107" s="19">
        <v>2.100438961716433E-4</v>
      </c>
      <c r="E107" s="19">
        <v>4.6401990964907089E-5</v>
      </c>
      <c r="F107" s="19">
        <v>2.2647984560452421E-5</v>
      </c>
      <c r="G107" s="19">
        <v>4.1455197697127617E-3</v>
      </c>
      <c r="H107" s="19">
        <v>8.2375914291132142E-4</v>
      </c>
      <c r="I107" s="19">
        <v>9.3295791846945931E-5</v>
      </c>
      <c r="J107" s="19">
        <v>1.024231800512057E-3</v>
      </c>
      <c r="K107" s="19">
        <v>6.5960451820008177E-5</v>
      </c>
      <c r="L107" s="19">
        <v>1.320045819504107E-4</v>
      </c>
      <c r="M107" s="19">
        <v>1.208104115519779E-4</v>
      </c>
      <c r="N107" s="19">
        <v>2.5373054927527693E-4</v>
      </c>
    </row>
    <row r="108" spans="1:14" x14ac:dyDescent="0.2">
      <c r="A108" s="19" t="s">
        <v>891</v>
      </c>
      <c r="B108" s="138">
        <v>0</v>
      </c>
      <c r="C108" s="138">
        <v>55</v>
      </c>
      <c r="D108" s="19">
        <v>3.596510507407721E-4</v>
      </c>
      <c r="E108" s="19">
        <v>1.2951625978875351E-4</v>
      </c>
      <c r="F108" s="19">
        <v>2.73418528210527E-5</v>
      </c>
      <c r="G108" s="19">
        <v>1.7925636610698771E-3</v>
      </c>
      <c r="H108" s="19">
        <v>1.049791789268956E-3</v>
      </c>
      <c r="I108" s="19">
        <v>4.7727407139804867E-5</v>
      </c>
      <c r="J108" s="19">
        <v>1.200873363254138E-3</v>
      </c>
      <c r="K108" s="19">
        <v>9.3034727033315743E-5</v>
      </c>
      <c r="L108" s="19">
        <v>1.4697452151529611E-4</v>
      </c>
      <c r="M108" s="19">
        <v>1.020240427731629E-4</v>
      </c>
      <c r="N108" s="19">
        <v>2.7687225240395727E-4</v>
      </c>
    </row>
    <row r="109" spans="1:14" x14ac:dyDescent="0.2">
      <c r="A109" s="19" t="s">
        <v>266</v>
      </c>
      <c r="B109" s="138">
        <v>0</v>
      </c>
      <c r="C109" s="138">
        <v>54</v>
      </c>
      <c r="D109" s="19">
        <v>2.9349817406837641E-4</v>
      </c>
      <c r="E109" s="19">
        <v>1.8887134186617019E-5</v>
      </c>
      <c r="F109" s="19">
        <v>2.5062187175752719E-5</v>
      </c>
      <c r="G109" s="19">
        <v>2.805477615823893E-3</v>
      </c>
      <c r="H109" s="19">
        <v>1.2993693417761461E-3</v>
      </c>
      <c r="I109" s="19">
        <v>1.105541724215015E-4</v>
      </c>
      <c r="J109" s="19">
        <v>1.0870834127281071E-3</v>
      </c>
      <c r="K109" s="19">
        <v>5.7950522107294728E-5</v>
      </c>
      <c r="L109" s="19">
        <v>1.709372805572747E-4</v>
      </c>
      <c r="M109" s="19">
        <v>1.8497267916223531E-4</v>
      </c>
      <c r="N109" s="19">
        <v>2.5722292337261902E-4</v>
      </c>
    </row>
    <row r="110" spans="1:14" x14ac:dyDescent="0.2">
      <c r="A110" s="19" t="s">
        <v>892</v>
      </c>
      <c r="B110" s="138">
        <v>0</v>
      </c>
      <c r="C110" s="138">
        <v>54</v>
      </c>
      <c r="D110" s="19">
        <v>1.9384348871532081E-4</v>
      </c>
      <c r="E110" s="19">
        <v>3.4203222344702048E-5</v>
      </c>
      <c r="F110" s="19">
        <v>1.1005169994383991E-5</v>
      </c>
      <c r="G110" s="19">
        <v>1.687108006295186E-3</v>
      </c>
      <c r="H110" s="19">
        <v>9.692709694158288E-4</v>
      </c>
      <c r="I110" s="19">
        <v>6.882156209090744E-5</v>
      </c>
      <c r="J110" s="19">
        <v>8.6329709020144707E-4</v>
      </c>
      <c r="K110" s="19">
        <v>5.838740361584798E-5</v>
      </c>
      <c r="L110" s="19">
        <v>1.8209595512013089E-4</v>
      </c>
      <c r="M110" s="19">
        <v>1.539519275376011E-4</v>
      </c>
      <c r="N110" s="19">
        <v>1.896611615043976E-4</v>
      </c>
    </row>
    <row r="111" spans="1:14" x14ac:dyDescent="0.2">
      <c r="A111" s="19" t="s">
        <v>838</v>
      </c>
      <c r="B111" s="138">
        <v>0</v>
      </c>
      <c r="C111" s="138">
        <v>39</v>
      </c>
      <c r="D111" s="19">
        <v>4.0008207870781859E-4</v>
      </c>
      <c r="E111" s="19">
        <v>1.004041503668883E-4</v>
      </c>
      <c r="F111" s="19">
        <v>1.7737575646268012E-5</v>
      </c>
      <c r="G111" s="19">
        <v>2.22841001567655E-3</v>
      </c>
      <c r="H111" s="19">
        <v>6.2655135250956249E-4</v>
      </c>
      <c r="I111" s="19">
        <v>8.9065110777422258E-5</v>
      </c>
      <c r="J111" s="19">
        <v>1.240363487317058E-3</v>
      </c>
      <c r="K111" s="19">
        <v>6.3614144301173405E-5</v>
      </c>
      <c r="L111" s="19">
        <v>2.7808089392431559E-4</v>
      </c>
      <c r="M111" s="19">
        <v>1.9212669357427089E-4</v>
      </c>
      <c r="N111" s="19">
        <v>2.9450241664607699E-4</v>
      </c>
    </row>
    <row r="112" spans="1:14" x14ac:dyDescent="0.2">
      <c r="A112" s="19" t="s">
        <v>893</v>
      </c>
      <c r="B112" s="138">
        <v>0</v>
      </c>
      <c r="C112" s="138">
        <v>40</v>
      </c>
      <c r="D112" s="19">
        <v>2.2164509880819209E-4</v>
      </c>
      <c r="E112" s="19">
        <v>1.5447988432550591E-5</v>
      </c>
      <c r="F112" s="19">
        <v>1.2052908298309781E-5</v>
      </c>
      <c r="G112" s="19">
        <v>3.1084932639940969E-3</v>
      </c>
      <c r="H112" s="19">
        <v>7.9986938340390165E-4</v>
      </c>
      <c r="I112" s="19">
        <v>5.8350585657137318E-5</v>
      </c>
      <c r="J112" s="19">
        <v>8.728892744915153E-4</v>
      </c>
      <c r="K112" s="19">
        <v>8.1280177230967974E-5</v>
      </c>
      <c r="L112" s="19">
        <v>3.0761026049060558E-4</v>
      </c>
      <c r="M112" s="19">
        <v>1.012727866136441E-4</v>
      </c>
      <c r="N112" s="19">
        <v>2.4086999169594289E-4</v>
      </c>
    </row>
    <row r="113" spans="1:14" x14ac:dyDescent="0.2">
      <c r="A113" s="19" t="s">
        <v>235</v>
      </c>
      <c r="B113" s="138">
        <v>0</v>
      </c>
      <c r="C113" s="138">
        <v>40</v>
      </c>
      <c r="D113" s="19">
        <v>6.6943354802132026E-4</v>
      </c>
      <c r="E113" s="19">
        <v>2.9072867275550609E-5</v>
      </c>
      <c r="F113" s="19">
        <v>2.4696792386433831E-5</v>
      </c>
      <c r="G113" s="19">
        <v>1.606571088144114E-3</v>
      </c>
      <c r="H113" s="19">
        <v>6.1961382001768004E-4</v>
      </c>
      <c r="I113" s="19">
        <v>3.776399784626947E-5</v>
      </c>
      <c r="J113" s="19">
        <v>1.086182873972961E-3</v>
      </c>
      <c r="K113" s="19">
        <v>5.8950954042992519E-5</v>
      </c>
      <c r="L113" s="19">
        <v>2.098674269624592E-4</v>
      </c>
      <c r="M113" s="19">
        <v>1.396783728503126E-4</v>
      </c>
      <c r="N113" s="19">
        <v>2.4168998707726781E-4</v>
      </c>
    </row>
    <row r="114" spans="1:14" x14ac:dyDescent="0.2">
      <c r="A114" s="19" t="s">
        <v>894</v>
      </c>
      <c r="B114" s="138">
        <v>0</v>
      </c>
      <c r="C114" s="138">
        <v>39</v>
      </c>
      <c r="D114" s="19">
        <v>2.2525539176841249E-4</v>
      </c>
      <c r="E114" s="19">
        <v>1.465154425598417E-5</v>
      </c>
      <c r="F114" s="19">
        <v>9.5368537409925418E-6</v>
      </c>
      <c r="G114" s="19">
        <v>1.5031534922247769E-3</v>
      </c>
      <c r="H114" s="19">
        <v>4.6809239815994298E-4</v>
      </c>
      <c r="I114" s="19">
        <v>4.5703418573231827E-5</v>
      </c>
      <c r="J114" s="19">
        <v>6.6303313018963603E-4</v>
      </c>
      <c r="K114" s="19">
        <v>1.1972735461100199E-4</v>
      </c>
      <c r="L114" s="19">
        <v>1.5236734496756849E-4</v>
      </c>
      <c r="M114" s="19">
        <v>1.236243879904908E-4</v>
      </c>
      <c r="N114" s="19">
        <v>1.9180536466205519E-4</v>
      </c>
    </row>
    <row r="115" spans="1:14" x14ac:dyDescent="0.2">
      <c r="A115" s="19" t="s">
        <v>895</v>
      </c>
      <c r="B115" s="138">
        <v>0</v>
      </c>
      <c r="C115" s="138">
        <v>39</v>
      </c>
      <c r="D115" s="19">
        <v>3.6428379742975132E-4</v>
      </c>
      <c r="E115" s="19">
        <v>2.6823932598821252E-5</v>
      </c>
      <c r="F115" s="19">
        <v>1.0189486865622069E-5</v>
      </c>
      <c r="G115" s="19">
        <v>2.2208905983951261E-3</v>
      </c>
      <c r="H115" s="19">
        <v>4.5000677837324989E-4</v>
      </c>
      <c r="I115" s="19">
        <v>6.8650083390151407E-5</v>
      </c>
      <c r="J115" s="19">
        <v>1.0422663079862071E-3</v>
      </c>
      <c r="K115" s="19">
        <v>4.490410114457684E-5</v>
      </c>
      <c r="L115" s="19">
        <v>2.2157059014553011E-4</v>
      </c>
      <c r="M115" s="19">
        <v>1.591538696647001E-4</v>
      </c>
      <c r="N115" s="19">
        <v>2.323971106331334E-4</v>
      </c>
    </row>
    <row r="116" spans="1:14" x14ac:dyDescent="0.2">
      <c r="A116" s="19" t="s">
        <v>234</v>
      </c>
      <c r="B116" s="138">
        <v>0</v>
      </c>
      <c r="C116" s="138">
        <v>38</v>
      </c>
      <c r="D116" s="19">
        <v>2.2634600135955E-4</v>
      </c>
      <c r="E116" s="19">
        <v>5.3842258786552853E-5</v>
      </c>
      <c r="F116" s="19">
        <v>2.1023970106897732E-5</v>
      </c>
      <c r="G116" s="19">
        <v>3.5163764639250098E-3</v>
      </c>
      <c r="H116" s="19">
        <v>8.3792636416294764E-4</v>
      </c>
      <c r="I116" s="19">
        <v>8.6474078973958706E-5</v>
      </c>
      <c r="J116" s="19">
        <v>1.1398902272875041E-3</v>
      </c>
      <c r="K116" s="19">
        <v>1.381731228319514E-4</v>
      </c>
      <c r="L116" s="19">
        <v>3.20571173828028E-4</v>
      </c>
      <c r="M116" s="19">
        <v>1.783318008139303E-4</v>
      </c>
      <c r="N116" s="19">
        <v>2.9183651688187748E-4</v>
      </c>
    </row>
    <row r="117" spans="1:14" x14ac:dyDescent="0.2">
      <c r="A117" s="19" t="s">
        <v>896</v>
      </c>
      <c r="B117" s="138">
        <v>0</v>
      </c>
      <c r="C117" s="138">
        <v>40</v>
      </c>
      <c r="D117" s="19">
        <v>2.548486442258175E-4</v>
      </c>
      <c r="E117" s="19">
        <v>1.5589555032344012E-5</v>
      </c>
      <c r="F117" s="19">
        <v>2.593230715361358E-5</v>
      </c>
      <c r="G117" s="19">
        <v>2.1013817171588881E-3</v>
      </c>
      <c r="H117" s="19">
        <v>8.3497479811396125E-4</v>
      </c>
      <c r="I117" s="19">
        <v>5.5187784982038998E-5</v>
      </c>
      <c r="J117" s="19">
        <v>9.2777089880944328E-4</v>
      </c>
      <c r="K117" s="19">
        <v>1.3388162512335071E-4</v>
      </c>
      <c r="L117" s="19">
        <v>2.0966597730635671E-4</v>
      </c>
      <c r="M117" s="19">
        <v>1.336120142842289E-4</v>
      </c>
      <c r="N117" s="19">
        <v>2.414832215933751E-4</v>
      </c>
    </row>
    <row r="118" spans="1:14" x14ac:dyDescent="0.2">
      <c r="A118" s="19" t="s">
        <v>210</v>
      </c>
      <c r="B118" s="138">
        <v>0</v>
      </c>
      <c r="C118" s="138">
        <v>41</v>
      </c>
      <c r="D118" s="19">
        <v>3.216771937261196E-4</v>
      </c>
      <c r="E118" s="19">
        <v>1.858814358885822E-5</v>
      </c>
      <c r="F118" s="19">
        <v>8.3728062063647717E-6</v>
      </c>
      <c r="G118" s="19">
        <v>2.1764871350442522E-3</v>
      </c>
      <c r="H118" s="19">
        <v>8.4235088472702706E-4</v>
      </c>
      <c r="I118" s="19">
        <v>1.150107137271666E-4</v>
      </c>
      <c r="J118" s="19">
        <v>1.246733163743979E-3</v>
      </c>
      <c r="K118" s="19">
        <v>3.6679270421830679E-5</v>
      </c>
      <c r="L118" s="19">
        <v>2.8835499960235672E-4</v>
      </c>
      <c r="M118" s="19">
        <v>1.889326619382344E-4</v>
      </c>
      <c r="N118" s="19">
        <v>3.1622389261191648E-4</v>
      </c>
    </row>
    <row r="119" spans="1:14" x14ac:dyDescent="0.2">
      <c r="A119" s="19" t="s">
        <v>243</v>
      </c>
      <c r="B119" s="138">
        <v>0</v>
      </c>
      <c r="C119" s="138">
        <v>44</v>
      </c>
      <c r="D119" s="19">
        <v>2.5002056451748809E-4</v>
      </c>
      <c r="E119" s="19">
        <v>8.9246597579488936E-5</v>
      </c>
      <c r="F119" s="19">
        <v>1.604903836905571E-5</v>
      </c>
      <c r="G119" s="19">
        <v>2.097853976096365E-3</v>
      </c>
      <c r="H119" s="19">
        <v>1.307833321529301E-3</v>
      </c>
      <c r="I119" s="19">
        <v>6.8194479382336566E-5</v>
      </c>
      <c r="J119" s="19">
        <v>1.1349497720462059E-3</v>
      </c>
      <c r="K119" s="19">
        <v>5.609813277610511E-5</v>
      </c>
      <c r="L119" s="19">
        <v>4.6722478468816072E-4</v>
      </c>
      <c r="M119" s="19">
        <v>2.0107325415061569E-4</v>
      </c>
      <c r="N119" s="19">
        <v>2.8134517649132509E-4</v>
      </c>
    </row>
    <row r="120" spans="1:14" x14ac:dyDescent="0.2">
      <c r="A120" s="19" t="s">
        <v>897</v>
      </c>
      <c r="B120" s="138">
        <v>0</v>
      </c>
      <c r="C120" s="138">
        <v>41</v>
      </c>
      <c r="D120" s="19">
        <v>2.1866594818669539E-4</v>
      </c>
      <c r="E120" s="19">
        <v>1.0878498053117299E-5</v>
      </c>
      <c r="F120" s="19">
        <v>2.5204582445008901E-5</v>
      </c>
      <c r="G120" s="19">
        <v>2.6531243927212051E-3</v>
      </c>
      <c r="H120" s="19">
        <v>1.2422585376676389E-3</v>
      </c>
      <c r="I120" s="19">
        <v>6.3040739437095138E-5</v>
      </c>
      <c r="J120" s="19">
        <v>9.4883475564098779E-4</v>
      </c>
      <c r="K120" s="19">
        <v>8.3826933656936411E-5</v>
      </c>
      <c r="L120" s="19">
        <v>2.617821078411903E-4</v>
      </c>
      <c r="M120" s="19">
        <v>1.6633954974352809E-4</v>
      </c>
      <c r="N120" s="19">
        <v>2.4119613797369819E-4</v>
      </c>
    </row>
    <row r="121" spans="1:14" x14ac:dyDescent="0.2">
      <c r="A121" s="19" t="s">
        <v>898</v>
      </c>
      <c r="B121" s="138">
        <v>0</v>
      </c>
      <c r="C121" s="138">
        <v>44</v>
      </c>
      <c r="D121" s="19">
        <v>3.1763860943186979E-4</v>
      </c>
      <c r="E121" s="19">
        <v>8.1416960838632705E-5</v>
      </c>
      <c r="F121" s="19">
        <v>2.215872767004611E-5</v>
      </c>
      <c r="G121" s="19">
        <v>3.042630013778868E-3</v>
      </c>
      <c r="H121" s="19">
        <v>6.9843043978906757E-4</v>
      </c>
      <c r="I121" s="19">
        <v>3.8584167749752242E-5</v>
      </c>
      <c r="J121" s="19">
        <v>8.5046029807605953E-4</v>
      </c>
      <c r="K121" s="19">
        <v>7.8442876792891647E-5</v>
      </c>
      <c r="L121" s="19">
        <v>1.2354292201487699E-4</v>
      </c>
      <c r="M121" s="19">
        <v>9.232003687026812E-5</v>
      </c>
      <c r="N121" s="19">
        <v>3.2035535712483299E-4</v>
      </c>
    </row>
    <row r="122" spans="1:14" x14ac:dyDescent="0.2">
      <c r="A122" s="19" t="s">
        <v>899</v>
      </c>
      <c r="B122" s="138">
        <v>0</v>
      </c>
      <c r="C122" s="138">
        <v>43</v>
      </c>
      <c r="D122" s="19">
        <v>2.147163559539302E-4</v>
      </c>
      <c r="E122" s="19">
        <v>3.9249021925877363E-5</v>
      </c>
      <c r="F122" s="19">
        <v>1.46253533809103E-5</v>
      </c>
      <c r="G122" s="19">
        <v>1.8718838343230221E-3</v>
      </c>
      <c r="H122" s="19">
        <v>1.3027117975075179E-3</v>
      </c>
      <c r="I122" s="19">
        <v>3.6419744187446033E-5</v>
      </c>
      <c r="J122" s="19">
        <v>1.0332152170873491E-3</v>
      </c>
      <c r="K122" s="19">
        <v>1.2659381959594329E-4</v>
      </c>
      <c r="L122" s="19">
        <v>1.9411386938145909E-4</v>
      </c>
      <c r="M122" s="19">
        <v>1.2625402573657101E-4</v>
      </c>
      <c r="N122" s="19">
        <v>2.1582094727990291E-4</v>
      </c>
    </row>
    <row r="123" spans="1:14" x14ac:dyDescent="0.2">
      <c r="A123" s="19" t="s">
        <v>900</v>
      </c>
      <c r="B123" s="138">
        <v>0</v>
      </c>
      <c r="C123" s="138">
        <v>41</v>
      </c>
      <c r="D123" s="19">
        <v>1.843587187125329E-4</v>
      </c>
      <c r="E123" s="19">
        <v>2.5320170039599119E-5</v>
      </c>
      <c r="F123" s="19">
        <v>2.0560174961730769E-5</v>
      </c>
      <c r="G123" s="19">
        <v>1.4976977598541981E-3</v>
      </c>
      <c r="H123" s="19">
        <v>4.7737493329572892E-4</v>
      </c>
      <c r="I123" s="19">
        <v>6.106418149391374E-5</v>
      </c>
      <c r="J123" s="19">
        <v>7.1725350759228499E-4</v>
      </c>
      <c r="K123" s="19">
        <v>9.3352769730144325E-5</v>
      </c>
      <c r="L123" s="19">
        <v>1.924397183869081E-4</v>
      </c>
      <c r="M123" s="19">
        <v>9.260202773882898E-5</v>
      </c>
      <c r="N123" s="19">
        <v>1.8637641152748571E-4</v>
      </c>
    </row>
    <row r="124" spans="1:14" x14ac:dyDescent="0.2">
      <c r="A124" s="19" t="s">
        <v>236</v>
      </c>
      <c r="B124" s="138">
        <v>0</v>
      </c>
      <c r="C124" s="138">
        <v>39</v>
      </c>
      <c r="D124" s="19">
        <v>4.2030210694617468E-4</v>
      </c>
      <c r="E124" s="19">
        <v>3.4891720899376139E-4</v>
      </c>
      <c r="F124" s="19">
        <v>1.6994146316872609E-5</v>
      </c>
      <c r="G124" s="19">
        <v>2.23208323183316E-3</v>
      </c>
      <c r="H124" s="19">
        <v>8.379730206950764E-4</v>
      </c>
      <c r="I124" s="19">
        <v>3.1693272830669288E-5</v>
      </c>
      <c r="J124" s="19">
        <v>8.9638362964088202E-4</v>
      </c>
      <c r="K124" s="19">
        <v>4.9197447482559013E-5</v>
      </c>
      <c r="L124" s="19">
        <v>1.2700142206416561E-4</v>
      </c>
      <c r="M124" s="19">
        <v>8.0811014022108747E-5</v>
      </c>
      <c r="N124" s="19">
        <v>2.063828726873732E-4</v>
      </c>
    </row>
    <row r="125" spans="1:14" x14ac:dyDescent="0.2">
      <c r="A125" s="19" t="s">
        <v>901</v>
      </c>
      <c r="B125" s="138">
        <v>1</v>
      </c>
      <c r="C125" s="138">
        <v>15</v>
      </c>
      <c r="D125" s="19">
        <v>3.748708328443231E-4</v>
      </c>
      <c r="E125" s="19">
        <v>3.8681961858952729E-6</v>
      </c>
      <c r="F125" s="19">
        <v>9.4374291798130023E-6</v>
      </c>
      <c r="G125" s="19">
        <v>2.5363976612662212E-3</v>
      </c>
      <c r="H125" s="19">
        <v>5.813130527308161E-4</v>
      </c>
      <c r="I125" s="19">
        <v>4.1611821537337777E-5</v>
      </c>
      <c r="J125" s="19">
        <v>9.0049589815717024E-4</v>
      </c>
      <c r="K125" s="19">
        <v>8.0027365131991508E-5</v>
      </c>
      <c r="L125" s="19">
        <v>1.7252568637912241E-4</v>
      </c>
      <c r="M125" s="19">
        <v>1.5566505591405719E-4</v>
      </c>
      <c r="N125" s="19">
        <v>2.203486470077453E-4</v>
      </c>
    </row>
    <row r="126" spans="1:14" x14ac:dyDescent="0.2">
      <c r="A126" s="19" t="s">
        <v>216</v>
      </c>
      <c r="B126" s="138">
        <v>0</v>
      </c>
      <c r="C126" s="138">
        <v>35</v>
      </c>
      <c r="D126" s="19">
        <v>2.026395780903492E-4</v>
      </c>
      <c r="E126" s="19">
        <v>2.43003045022423E-5</v>
      </c>
      <c r="F126" s="19">
        <v>1.19441252013688E-5</v>
      </c>
      <c r="G126" s="19">
        <v>1.8115768718640129E-3</v>
      </c>
      <c r="H126" s="19">
        <v>1.0663195043628341E-3</v>
      </c>
      <c r="I126" s="19">
        <v>7.1494470994336228E-5</v>
      </c>
      <c r="J126" s="19">
        <v>8.8439650245457433E-4</v>
      </c>
      <c r="K126" s="19">
        <v>8.3191681444908365E-5</v>
      </c>
      <c r="L126" s="19">
        <v>1.5374612926050149E-4</v>
      </c>
      <c r="M126" s="19">
        <v>1.215940032482836E-4</v>
      </c>
      <c r="N126" s="19">
        <v>2.1387578175532341E-4</v>
      </c>
    </row>
    <row r="127" spans="1:14" x14ac:dyDescent="0.2">
      <c r="A127" s="19" t="s">
        <v>839</v>
      </c>
      <c r="B127" s="138">
        <v>1</v>
      </c>
      <c r="C127" s="138">
        <v>13</v>
      </c>
      <c r="D127" s="19">
        <v>2.7271044205079902E-4</v>
      </c>
      <c r="E127" s="19">
        <v>1.342349430147979E-5</v>
      </c>
      <c r="F127" s="19">
        <v>4.5487509133226247E-5</v>
      </c>
      <c r="G127" s="19">
        <v>3.014716415101145E-3</v>
      </c>
      <c r="H127" s="19">
        <v>7.6123728213827011E-4</v>
      </c>
      <c r="I127" s="19">
        <v>1.5119978834948921E-4</v>
      </c>
      <c r="J127" s="19">
        <v>1.449789525398772E-3</v>
      </c>
      <c r="K127" s="19">
        <v>8.4816208089142267E-5</v>
      </c>
      <c r="L127" s="19">
        <v>2.2415212830594801E-4</v>
      </c>
      <c r="M127" s="19">
        <v>2.0956089312652219E-4</v>
      </c>
      <c r="N127" s="19">
        <v>2.5220397077081697E-4</v>
      </c>
    </row>
    <row r="128" spans="1:14" x14ac:dyDescent="0.2">
      <c r="A128" s="19" t="s">
        <v>840</v>
      </c>
      <c r="B128" s="138">
        <v>1</v>
      </c>
      <c r="C128" s="138">
        <v>23</v>
      </c>
      <c r="D128" s="19">
        <v>3.0223314071732468E-4</v>
      </c>
      <c r="E128" s="19">
        <v>8.5331988623563334E-6</v>
      </c>
      <c r="F128" s="19">
        <v>1.9468566237545259E-5</v>
      </c>
      <c r="G128" s="19">
        <v>9.6989415970554372E-3</v>
      </c>
      <c r="H128" s="19">
        <v>1.023056424008647E-3</v>
      </c>
      <c r="I128" s="19">
        <v>7.6963490062036404E-5</v>
      </c>
      <c r="J128" s="19">
        <v>1.0757702460066189E-3</v>
      </c>
      <c r="K128" s="19">
        <v>7.4276755979473986E-5</v>
      </c>
      <c r="L128" s="19">
        <v>2.2089326552942861E-4</v>
      </c>
      <c r="M128" s="19">
        <v>1.6876312645678609E-4</v>
      </c>
      <c r="N128" s="19">
        <v>2.3460422286395881E-4</v>
      </c>
    </row>
    <row r="129" spans="1:14" x14ac:dyDescent="0.2">
      <c r="A129" s="19" t="s">
        <v>902</v>
      </c>
      <c r="B129" s="138">
        <v>0</v>
      </c>
      <c r="C129" s="138">
        <v>53</v>
      </c>
      <c r="D129" s="19">
        <v>1.935262214425063E-4</v>
      </c>
      <c r="E129" s="19">
        <v>2.396331030065541E-3</v>
      </c>
      <c r="F129" s="19">
        <v>1.011508835790103E-5</v>
      </c>
      <c r="G129" s="19">
        <v>2.0156926283636952E-3</v>
      </c>
      <c r="H129" s="19">
        <v>1.1413814624441981E-3</v>
      </c>
      <c r="I129" s="19">
        <v>3.0003249045777809E-5</v>
      </c>
      <c r="J129" s="19">
        <v>9.2209200240124609E-4</v>
      </c>
      <c r="K129" s="19">
        <v>7.8773276449964957E-5</v>
      </c>
      <c r="L129" s="19">
        <v>1.3566254901300429E-4</v>
      </c>
      <c r="M129" s="19">
        <v>1.088490542858043E-4</v>
      </c>
      <c r="N129" s="19">
        <v>2.043001539028784E-4</v>
      </c>
    </row>
    <row r="130" spans="1:14" x14ac:dyDescent="0.2">
      <c r="A130" s="19" t="s">
        <v>841</v>
      </c>
      <c r="B130" s="138">
        <v>1</v>
      </c>
      <c r="C130" s="138">
        <v>13</v>
      </c>
      <c r="D130" s="19">
        <v>2.4083841076615129E-4</v>
      </c>
      <c r="E130" s="19">
        <v>2.2485709727971471E-5</v>
      </c>
      <c r="F130" s="19">
        <v>2.226508705972686E-5</v>
      </c>
      <c r="G130" s="19">
        <v>2.5917193630781159E-3</v>
      </c>
      <c r="H130" s="19">
        <v>1.0214217756327379E-3</v>
      </c>
      <c r="I130" s="19">
        <v>6.8473544106403101E-5</v>
      </c>
      <c r="J130" s="19">
        <v>1.1861150819930269E-3</v>
      </c>
      <c r="K130" s="19">
        <v>1.3064682178818559E-4</v>
      </c>
      <c r="L130" s="19">
        <v>2.171112338485714E-4</v>
      </c>
      <c r="M130" s="19">
        <v>1.9420372304530819E-4</v>
      </c>
      <c r="N130" s="19">
        <v>2.195112559312616E-4</v>
      </c>
    </row>
    <row r="131" spans="1:14" x14ac:dyDescent="0.2">
      <c r="A131" s="19" t="s">
        <v>903</v>
      </c>
      <c r="B131" s="138">
        <v>0</v>
      </c>
      <c r="C131" s="138">
        <v>52</v>
      </c>
      <c r="D131" s="19">
        <v>2.7587616254697988E-4</v>
      </c>
      <c r="E131" s="19">
        <v>1.760152751225082E-5</v>
      </c>
      <c r="F131" s="19">
        <v>3.7997810718778618E-5</v>
      </c>
      <c r="G131" s="19">
        <v>5.4147622462348624E-3</v>
      </c>
      <c r="H131" s="19">
        <v>6.8661448171593482E-4</v>
      </c>
      <c r="I131" s="19">
        <v>3.5087403266461143E-5</v>
      </c>
      <c r="J131" s="19">
        <v>8.0158504400857354E-4</v>
      </c>
      <c r="K131" s="19">
        <v>7.1744707320262117E-5</v>
      </c>
      <c r="L131" s="19">
        <v>1.259580626967826E-4</v>
      </c>
      <c r="M131" s="19">
        <v>1.0878535054820971E-4</v>
      </c>
      <c r="N131" s="19">
        <v>2.2923710544941499E-4</v>
      </c>
    </row>
    <row r="132" spans="1:14" x14ac:dyDescent="0.2">
      <c r="A132" s="19" t="s">
        <v>904</v>
      </c>
      <c r="B132" s="138">
        <v>0</v>
      </c>
      <c r="C132" s="138">
        <v>33</v>
      </c>
      <c r="D132" s="19">
        <v>3.2203083241133458E-4</v>
      </c>
      <c r="E132" s="19">
        <v>7.4705218291798761E-6</v>
      </c>
      <c r="F132" s="19">
        <v>7.7434269166525526E-6</v>
      </c>
      <c r="G132" s="19">
        <v>1.964251833040641E-3</v>
      </c>
      <c r="H132" s="19">
        <v>7.4366177330010988E-4</v>
      </c>
      <c r="I132" s="19">
        <v>5.9784562329979458E-5</v>
      </c>
      <c r="J132" s="19">
        <v>9.1453812931336037E-4</v>
      </c>
      <c r="K132" s="19">
        <v>7.8485376143715111E-5</v>
      </c>
      <c r="L132" s="19">
        <v>1.882004760977815E-4</v>
      </c>
      <c r="M132" s="19">
        <v>1.3706830991907579E-4</v>
      </c>
      <c r="N132" s="19">
        <v>2.2594787377925939E-4</v>
      </c>
    </row>
    <row r="133" spans="1:14" x14ac:dyDescent="0.2">
      <c r="A133" s="19" t="s">
        <v>905</v>
      </c>
      <c r="B133" s="138">
        <v>0</v>
      </c>
      <c r="C133" s="138">
        <v>34</v>
      </c>
      <c r="D133" s="19">
        <v>3.0116723789432791E-4</v>
      </c>
      <c r="E133" s="19">
        <v>1.9464325225114071E-3</v>
      </c>
      <c r="F133" s="19">
        <v>3.6051823304118549E-5</v>
      </c>
      <c r="G133" s="19">
        <v>1.3058278533307069E-3</v>
      </c>
      <c r="H133" s="19">
        <v>1.059243904190383E-3</v>
      </c>
      <c r="I133" s="19">
        <v>4.2478065818293892E-5</v>
      </c>
      <c r="J133" s="19">
        <v>8.7654329338883864E-4</v>
      </c>
      <c r="K133" s="19">
        <v>1.683689575145027E-4</v>
      </c>
      <c r="L133" s="19">
        <v>1.630845118876336E-4</v>
      </c>
      <c r="M133" s="19">
        <v>1.3124721781349931E-4</v>
      </c>
      <c r="N133" s="19">
        <v>2.342421798983774E-4</v>
      </c>
    </row>
    <row r="134" spans="1:14" x14ac:dyDescent="0.2">
      <c r="A134" s="19" t="s">
        <v>842</v>
      </c>
      <c r="B134" s="138">
        <v>1</v>
      </c>
      <c r="C134" s="138">
        <v>9</v>
      </c>
      <c r="D134" s="19">
        <v>1.9976093042076349E-4</v>
      </c>
      <c r="E134" s="19">
        <v>3.7960539222953522E-5</v>
      </c>
      <c r="F134" s="19">
        <v>8.1159104994212665E-6</v>
      </c>
      <c r="G134" s="19">
        <v>1.565150262877851E-3</v>
      </c>
      <c r="H134" s="19">
        <v>1.00936241114292E-3</v>
      </c>
      <c r="I134" s="19">
        <v>2.8606210724263438E-4</v>
      </c>
      <c r="J134" s="19">
        <v>1.3061630445028471E-3</v>
      </c>
      <c r="K134" s="19">
        <v>1.085818665952536E-4</v>
      </c>
      <c r="L134" s="19">
        <v>2.4166456691820899E-4</v>
      </c>
      <c r="M134" s="19">
        <v>2.6126179814825299E-4</v>
      </c>
      <c r="N134" s="19">
        <v>2.9775332000030549E-4</v>
      </c>
    </row>
    <row r="135" spans="1:14" x14ac:dyDescent="0.2">
      <c r="A135" s="19" t="s">
        <v>251</v>
      </c>
      <c r="B135" s="138">
        <v>0</v>
      </c>
      <c r="C135" s="138">
        <v>34</v>
      </c>
      <c r="D135" s="19">
        <v>2.2672272079808171E-4</v>
      </c>
      <c r="E135" s="19">
        <v>4.7789789419676861E-6</v>
      </c>
      <c r="F135" s="19">
        <v>7.5352188440996471E-6</v>
      </c>
      <c r="G135" s="19">
        <v>2.4696171980858961E-3</v>
      </c>
      <c r="H135" s="19">
        <v>6.2609836667354337E-4</v>
      </c>
      <c r="I135" s="19">
        <v>7.1044961464384378E-5</v>
      </c>
      <c r="J135" s="19">
        <v>9.1865424142247823E-4</v>
      </c>
      <c r="K135" s="19">
        <v>1.072967363599727E-4</v>
      </c>
      <c r="L135" s="19">
        <v>2.8432552212644081E-4</v>
      </c>
      <c r="M135" s="19">
        <v>1.4860908931156871E-4</v>
      </c>
      <c r="N135" s="19">
        <v>2.42523991009184E-4</v>
      </c>
    </row>
    <row r="136" spans="1:14" x14ac:dyDescent="0.2">
      <c r="A136" s="19" t="s">
        <v>906</v>
      </c>
      <c r="B136" s="138">
        <v>0</v>
      </c>
      <c r="C136" s="138">
        <v>34</v>
      </c>
      <c r="D136" s="19">
        <v>4.2751631650458281E-4</v>
      </c>
      <c r="E136" s="19">
        <v>1.330862583182899E-5</v>
      </c>
      <c r="F136" s="19">
        <v>7.8342789193062083E-6</v>
      </c>
      <c r="G136" s="19">
        <v>6.4407759427828561E-4</v>
      </c>
      <c r="H136" s="19">
        <v>5.5337759644638661E-4</v>
      </c>
      <c r="I136" s="19">
        <v>4.2859717784482111E-5</v>
      </c>
      <c r="J136" s="19">
        <v>1.116650281704594E-3</v>
      </c>
      <c r="K136" s="19">
        <v>7.9107333768665706E-4</v>
      </c>
      <c r="L136" s="19">
        <v>2.4708835464906469E-4</v>
      </c>
      <c r="M136" s="19">
        <v>9.9047436756244698E-5</v>
      </c>
      <c r="N136" s="19">
        <v>1.8237002322703529E-4</v>
      </c>
    </row>
    <row r="137" spans="1:14" x14ac:dyDescent="0.2">
      <c r="A137" s="19" t="s">
        <v>240</v>
      </c>
      <c r="B137" s="138">
        <v>0</v>
      </c>
      <c r="C137" s="138">
        <v>33</v>
      </c>
      <c r="D137" s="19">
        <v>2.9142089764701252E-4</v>
      </c>
      <c r="E137" s="19">
        <v>2.0781028400068829E-4</v>
      </c>
      <c r="F137" s="19">
        <v>5.4451386107529979E-5</v>
      </c>
      <c r="G137" s="19">
        <v>2.3415133045985182E-3</v>
      </c>
      <c r="H137" s="19">
        <v>8.2718523431942891E-4</v>
      </c>
      <c r="I137" s="19">
        <v>4.2383236299994251E-5</v>
      </c>
      <c r="J137" s="19">
        <v>1.141532300383464E-3</v>
      </c>
      <c r="K137" s="19">
        <v>2.9550738586780921E-5</v>
      </c>
      <c r="L137" s="19">
        <v>2.173981070578288E-4</v>
      </c>
      <c r="M137" s="19">
        <v>1.507187251647105E-4</v>
      </c>
      <c r="N137" s="19">
        <v>2.5501109964576129E-4</v>
      </c>
    </row>
    <row r="138" spans="1:14" x14ac:dyDescent="0.2">
      <c r="A138" s="19" t="s">
        <v>214</v>
      </c>
      <c r="B138" s="138">
        <v>0</v>
      </c>
      <c r="C138" s="138">
        <v>36</v>
      </c>
      <c r="D138" s="19">
        <v>3.0380601945026762E-4</v>
      </c>
      <c r="E138" s="19">
        <v>6.4465238279164093E-6</v>
      </c>
      <c r="F138" s="19">
        <v>2.758734717661934E-5</v>
      </c>
      <c r="G138" s="19">
        <v>2.631918358053206E-3</v>
      </c>
      <c r="H138" s="19">
        <v>5.2931742998907566E-4</v>
      </c>
      <c r="I138" s="19">
        <v>4.6180421971280992E-5</v>
      </c>
      <c r="J138" s="19">
        <v>8.9004575273399819E-4</v>
      </c>
      <c r="K138" s="19">
        <v>1.105497544313848E-4</v>
      </c>
      <c r="L138" s="19">
        <v>1.4899103320855931E-4</v>
      </c>
      <c r="M138" s="19">
        <v>1.558278673642795E-4</v>
      </c>
      <c r="N138" s="19">
        <v>1.9824959072478501E-4</v>
      </c>
    </row>
    <row r="139" spans="1:14" x14ac:dyDescent="0.2">
      <c r="A139" s="19" t="s">
        <v>254</v>
      </c>
      <c r="B139" s="138">
        <v>0</v>
      </c>
      <c r="C139" s="138">
        <v>33</v>
      </c>
      <c r="D139" s="19">
        <v>3.3671933028092259E-4</v>
      </c>
      <c r="E139" s="19">
        <v>9.6251918516432452E-6</v>
      </c>
      <c r="F139" s="19">
        <v>4.2202156730455512E-5</v>
      </c>
      <c r="G139" s="19">
        <v>1.070401963699349E-3</v>
      </c>
      <c r="H139" s="19">
        <v>7.0333505194956859E-4</v>
      </c>
      <c r="I139" s="19">
        <v>3.7284688451333177E-5</v>
      </c>
      <c r="J139" s="19">
        <v>9.3730316769999355E-4</v>
      </c>
      <c r="K139" s="19">
        <v>1.060627106473698E-4</v>
      </c>
      <c r="L139" s="19">
        <v>2.5587209488911228E-4</v>
      </c>
      <c r="M139" s="19">
        <v>1.4692671711180339E-4</v>
      </c>
      <c r="N139" s="19">
        <v>1.880183999764395E-4</v>
      </c>
    </row>
    <row r="140" spans="1:14" x14ac:dyDescent="0.2">
      <c r="A140" s="19" t="s">
        <v>209</v>
      </c>
      <c r="B140" s="138">
        <v>0</v>
      </c>
      <c r="C140" s="138">
        <v>32</v>
      </c>
      <c r="D140" s="19">
        <v>3.5522049993600579E-4</v>
      </c>
      <c r="E140" s="19">
        <v>1.810017026242203E-5</v>
      </c>
      <c r="F140" s="19">
        <v>1.4862552007956741E-5</v>
      </c>
      <c r="G140" s="19">
        <v>1.387161515333749E-3</v>
      </c>
      <c r="H140" s="19">
        <v>7.3380995311950561E-4</v>
      </c>
      <c r="I140" s="19">
        <v>5.3543523639864392E-5</v>
      </c>
      <c r="J140" s="19">
        <v>1.1166199093874201E-3</v>
      </c>
      <c r="K140" s="19">
        <v>7.6751526609297968E-5</v>
      </c>
      <c r="L140" s="19">
        <v>1.4137195783818179E-4</v>
      </c>
      <c r="M140" s="19">
        <v>3.4519626769071712E-4</v>
      </c>
      <c r="N140" s="19">
        <v>2.2108082913507379E-4</v>
      </c>
    </row>
    <row r="141" spans="1:14" x14ac:dyDescent="0.2">
      <c r="A141" s="19" t="s">
        <v>907</v>
      </c>
      <c r="B141" s="138">
        <v>0</v>
      </c>
      <c r="C141" s="138">
        <v>35</v>
      </c>
      <c r="D141" s="19">
        <v>3.1861837227299282E-4</v>
      </c>
      <c r="E141" s="19">
        <v>2.1039018516772889E-5</v>
      </c>
      <c r="F141" s="19">
        <v>1.087384718085996E-5</v>
      </c>
      <c r="G141" s="19">
        <v>1.626423674932197E-3</v>
      </c>
      <c r="H141" s="19">
        <v>1.3333823612666829E-3</v>
      </c>
      <c r="I141" s="19">
        <v>9.187865897602833E-5</v>
      </c>
      <c r="J141" s="19">
        <v>1.188176728640521E-3</v>
      </c>
      <c r="K141" s="19">
        <v>5.3572172215077168E-5</v>
      </c>
      <c r="L141" s="19">
        <v>4.3947489105919353E-4</v>
      </c>
      <c r="M141" s="19">
        <v>1.5417199671800209E-4</v>
      </c>
      <c r="N141" s="19">
        <v>2.3814259156716971E-4</v>
      </c>
    </row>
    <row r="142" spans="1:14" x14ac:dyDescent="0.2">
      <c r="A142" s="19" t="s">
        <v>843</v>
      </c>
      <c r="B142" s="138">
        <v>0</v>
      </c>
      <c r="C142" s="138">
        <v>39</v>
      </c>
      <c r="D142" s="19">
        <v>2.8466302897643702E-4</v>
      </c>
      <c r="E142" s="19">
        <v>4.6479173670764618E-5</v>
      </c>
      <c r="F142" s="19">
        <v>1.335465736231538E-5</v>
      </c>
      <c r="G142" s="19">
        <v>2.4032607055747648E-3</v>
      </c>
      <c r="H142" s="19">
        <v>6.8722626475803124E-4</v>
      </c>
      <c r="I142" s="19">
        <v>6.0232711195320763E-5</v>
      </c>
      <c r="J142" s="19">
        <v>1.1397321619333769E-3</v>
      </c>
      <c r="K142" s="19">
        <v>8.2931287828766839E-5</v>
      </c>
      <c r="L142" s="19">
        <v>2.149395102451698E-4</v>
      </c>
      <c r="M142" s="19">
        <v>1.6649031869091471E-4</v>
      </c>
      <c r="N142" s="19">
        <v>2.6848223060583337E-4</v>
      </c>
    </row>
    <row r="143" spans="1:14" x14ac:dyDescent="0.2">
      <c r="A143" s="19" t="s">
        <v>844</v>
      </c>
      <c r="B143" s="138">
        <v>1</v>
      </c>
      <c r="C143" s="138">
        <v>1</v>
      </c>
      <c r="D143" s="19">
        <v>1.7081889678587561E-4</v>
      </c>
      <c r="E143" s="19">
        <v>2.9411279329712759E-5</v>
      </c>
      <c r="F143" s="19">
        <v>2.4514522825723839E-5</v>
      </c>
      <c r="G143" s="19">
        <v>3.2768242424338762E-3</v>
      </c>
      <c r="H143" s="19">
        <v>9.5746177451548435E-4</v>
      </c>
      <c r="I143" s="19">
        <v>8.6675800805525047E-5</v>
      </c>
      <c r="J143" s="19">
        <v>1.054708166647119E-3</v>
      </c>
      <c r="K143" s="19">
        <v>5.5443274390359417E-5</v>
      </c>
      <c r="L143" s="19">
        <v>1.5373951570634301E-4</v>
      </c>
      <c r="M143" s="19">
        <v>2.044643415786686E-4</v>
      </c>
      <c r="N143" s="19">
        <v>2.6094637265478189E-4</v>
      </c>
    </row>
    <row r="144" spans="1:14" x14ac:dyDescent="0.2">
      <c r="A144" s="19" t="s">
        <v>908</v>
      </c>
      <c r="B144" s="138">
        <v>0</v>
      </c>
      <c r="C144" s="138">
        <v>39</v>
      </c>
      <c r="D144" s="19">
        <v>5.0189017794825081E-4</v>
      </c>
      <c r="E144" s="19">
        <v>1.0682087751667851E-5</v>
      </c>
      <c r="F144" s="19">
        <v>1.223092003152364E-5</v>
      </c>
      <c r="G144" s="19">
        <v>2.0488441968627381E-3</v>
      </c>
      <c r="H144" s="19">
        <v>9.6094039088357982E-4</v>
      </c>
      <c r="I144" s="19">
        <v>4.4465941164950508E-5</v>
      </c>
      <c r="J144" s="19">
        <v>1.0472200858608371E-3</v>
      </c>
      <c r="K144" s="19">
        <v>7.480669044451401E-5</v>
      </c>
      <c r="L144" s="19">
        <v>2.290404037531533E-4</v>
      </c>
      <c r="M144" s="19">
        <v>1.7733869778766801E-4</v>
      </c>
      <c r="N144" s="19">
        <v>3.4600019722023782E-4</v>
      </c>
    </row>
    <row r="145" spans="1:14" x14ac:dyDescent="0.2">
      <c r="A145" s="19" t="s">
        <v>845</v>
      </c>
      <c r="B145" s="138">
        <v>0</v>
      </c>
      <c r="C145" s="138">
        <v>36</v>
      </c>
      <c r="D145" s="19">
        <v>3.981296329587961E-4</v>
      </c>
      <c r="E145" s="19">
        <v>2.6548280288461349E-5</v>
      </c>
      <c r="F145" s="19">
        <v>2.412463354957479E-5</v>
      </c>
      <c r="G145" s="19">
        <v>2.3877954936037428E-3</v>
      </c>
      <c r="H145" s="19">
        <v>6.934024862759856E-4</v>
      </c>
      <c r="I145" s="19">
        <v>9.9814461637173085E-5</v>
      </c>
      <c r="J145" s="19">
        <v>1.208113362882267E-3</v>
      </c>
      <c r="K145" s="19">
        <v>1.4844782474257969E-4</v>
      </c>
      <c r="L145" s="19">
        <v>1.7401053523877089E-4</v>
      </c>
      <c r="M145" s="19">
        <v>2.1089498714866491E-4</v>
      </c>
      <c r="N145" s="19">
        <v>2.8261390699924131E-4</v>
      </c>
    </row>
    <row r="146" spans="1:14" x14ac:dyDescent="0.2">
      <c r="A146" s="19" t="s">
        <v>846</v>
      </c>
      <c r="B146" s="138">
        <v>1</v>
      </c>
      <c r="C146" s="138">
        <v>30</v>
      </c>
      <c r="D146" s="19">
        <v>2.550000567003301E-4</v>
      </c>
      <c r="E146" s="19">
        <v>1.5824642276618191E-5</v>
      </c>
      <c r="F146" s="19">
        <v>1.5358951238998609E-5</v>
      </c>
      <c r="G146" s="19">
        <v>1.872029793399306E-3</v>
      </c>
      <c r="H146" s="19">
        <v>8.230968661894877E-4</v>
      </c>
      <c r="I146" s="19">
        <v>7.4159175438749106E-5</v>
      </c>
      <c r="J146" s="19">
        <v>1.3771476119572581E-3</v>
      </c>
      <c r="K146" s="19">
        <v>8.4333878382407426E-5</v>
      </c>
      <c r="L146" s="19">
        <v>2.9585203208530039E-4</v>
      </c>
      <c r="M146" s="19">
        <v>1.169908050237104E-4</v>
      </c>
      <c r="N146" s="19">
        <v>2.4396421322758321E-4</v>
      </c>
    </row>
    <row r="147" spans="1:14" x14ac:dyDescent="0.2">
      <c r="A147" s="19" t="s">
        <v>847</v>
      </c>
      <c r="B147" s="138">
        <v>0</v>
      </c>
      <c r="C147" s="138">
        <v>51</v>
      </c>
      <c r="D147" s="19">
        <v>2.4378488444821669E-4</v>
      </c>
      <c r="E147" s="19">
        <v>9.5855639885691024E-6</v>
      </c>
      <c r="F147" s="19">
        <v>1.8146132707419989E-5</v>
      </c>
      <c r="G147" s="19">
        <v>4.2082439782168673E-3</v>
      </c>
      <c r="H147" s="19">
        <v>8.881097011951461E-4</v>
      </c>
      <c r="I147" s="19">
        <v>1.144048063669042E-4</v>
      </c>
      <c r="J147" s="19">
        <v>1.636332364636761E-3</v>
      </c>
      <c r="K147" s="19">
        <v>7.2700339082132522E-5</v>
      </c>
      <c r="L147" s="19">
        <v>1.9825030968585069E-4</v>
      </c>
      <c r="M147" s="19">
        <v>1.5291165028144481E-4</v>
      </c>
      <c r="N147" s="19">
        <v>2.7628290485451232E-4</v>
      </c>
    </row>
    <row r="148" spans="1:14" x14ac:dyDescent="0.2">
      <c r="A148" s="19" t="s">
        <v>909</v>
      </c>
      <c r="B148" s="138">
        <v>0</v>
      </c>
      <c r="C148" s="138">
        <v>46</v>
      </c>
      <c r="D148" s="19">
        <v>1.978917813963809E-4</v>
      </c>
      <c r="E148" s="19">
        <v>8.7511970332479984E-5</v>
      </c>
      <c r="F148" s="19">
        <v>1.112851358862043E-5</v>
      </c>
      <c r="G148" s="19">
        <v>2.340712171830048E-3</v>
      </c>
      <c r="H148" s="19">
        <v>9.9293926339771182E-4</v>
      </c>
      <c r="I148" s="19">
        <v>7.6144862128176745E-5</v>
      </c>
      <c r="J148" s="19">
        <v>1.0461160086424981E-3</v>
      </c>
      <c r="K148" s="19">
        <v>1.064283137013641E-4</v>
      </c>
      <c r="L148" s="19">
        <v>1.5069482054387741E-4</v>
      </c>
      <c r="M148" s="19">
        <v>1.719730603384028E-4</v>
      </c>
      <c r="N148" s="19">
        <v>2.6087569908578279E-4</v>
      </c>
    </row>
    <row r="149" spans="1:14" x14ac:dyDescent="0.2">
      <c r="A149" s="19" t="s">
        <v>848</v>
      </c>
      <c r="B149" s="138">
        <v>0</v>
      </c>
      <c r="C149" s="138">
        <v>47</v>
      </c>
      <c r="D149" s="19">
        <v>4.5995163458035669E-4</v>
      </c>
      <c r="E149" s="19">
        <v>2.6183912894448691E-5</v>
      </c>
      <c r="F149" s="19">
        <v>6.1308615836048392E-5</v>
      </c>
      <c r="G149" s="19">
        <v>4.8223606634714986E-3</v>
      </c>
      <c r="H149" s="19">
        <v>8.566417441927569E-4</v>
      </c>
      <c r="I149" s="19">
        <v>4.7518735887014222E-5</v>
      </c>
      <c r="J149" s="19">
        <v>1.0885443469173079E-3</v>
      </c>
      <c r="K149" s="19">
        <v>9.3518166341493539E-5</v>
      </c>
      <c r="L149" s="19">
        <v>1.7874829508573729E-4</v>
      </c>
      <c r="M149" s="19">
        <v>2.4544355307882251E-4</v>
      </c>
      <c r="N149" s="19">
        <v>2.8202720005466052E-4</v>
      </c>
    </row>
    <row r="150" spans="1:14" x14ac:dyDescent="0.2">
      <c r="A150" s="19" t="s">
        <v>849</v>
      </c>
      <c r="B150" s="138">
        <v>0</v>
      </c>
      <c r="C150" s="138">
        <v>53</v>
      </c>
      <c r="D150" s="19">
        <v>2.2477622803852011E-4</v>
      </c>
      <c r="E150" s="19">
        <v>3.3632272317548312E-5</v>
      </c>
      <c r="F150" s="19">
        <v>1.9397776427206549E-5</v>
      </c>
      <c r="G150" s="19">
        <v>2.7376824175785251E-3</v>
      </c>
      <c r="H150" s="19">
        <v>1.6461127359863729E-3</v>
      </c>
      <c r="I150" s="19">
        <v>6.0392824802942898E-5</v>
      </c>
      <c r="J150" s="19">
        <v>1.189990862398627E-3</v>
      </c>
      <c r="K150" s="19">
        <v>1.027118287398884E-4</v>
      </c>
      <c r="L150" s="19">
        <v>1.6423222754316801E-4</v>
      </c>
      <c r="M150" s="19">
        <v>1.8859310017172481E-4</v>
      </c>
      <c r="N150" s="19">
        <v>2.6549321455006418E-4</v>
      </c>
    </row>
    <row r="151" spans="1:14" x14ac:dyDescent="0.2">
      <c r="A151" s="19" t="s">
        <v>222</v>
      </c>
      <c r="B151" s="138">
        <v>0</v>
      </c>
      <c r="C151" s="138">
        <v>46</v>
      </c>
      <c r="D151" s="19">
        <v>2.2203625376454719E-4</v>
      </c>
      <c r="E151" s="19">
        <v>1.0795756087414329E-5</v>
      </c>
      <c r="F151" s="19">
        <v>4.5377105633512702E-5</v>
      </c>
      <c r="G151" s="19">
        <v>5.1347782525737124E-3</v>
      </c>
      <c r="H151" s="19">
        <v>7.3259672564280059E-4</v>
      </c>
      <c r="I151" s="19">
        <v>3.8784779950299583E-5</v>
      </c>
      <c r="J151" s="19">
        <v>1.105907354691643E-3</v>
      </c>
      <c r="K151" s="19">
        <v>9.5811092635255391E-5</v>
      </c>
      <c r="L151" s="19">
        <v>1.530960484467777E-4</v>
      </c>
      <c r="M151" s="19">
        <v>1.6429333647030429E-4</v>
      </c>
      <c r="N151" s="19">
        <v>2.3114906247781881E-4</v>
      </c>
    </row>
    <row r="152" spans="1:14" x14ac:dyDescent="0.2">
      <c r="A152" s="19" t="s">
        <v>910</v>
      </c>
      <c r="B152" s="138">
        <v>0</v>
      </c>
      <c r="C152" s="138">
        <v>45</v>
      </c>
      <c r="D152" s="19">
        <v>3.5457754443327479E-4</v>
      </c>
      <c r="E152" s="19">
        <v>3.3034926487370258E-5</v>
      </c>
      <c r="F152" s="19">
        <v>7.9205896052367045E-6</v>
      </c>
      <c r="G152" s="19">
        <v>2.0073636391431068E-3</v>
      </c>
      <c r="H152" s="19">
        <v>1.3963373387598189E-3</v>
      </c>
      <c r="I152" s="19">
        <v>6.1476524569982943E-5</v>
      </c>
      <c r="J152" s="19">
        <v>8.9902600221800164E-4</v>
      </c>
      <c r="K152" s="19">
        <v>9.4689205430334623E-5</v>
      </c>
      <c r="L152" s="19">
        <v>8.6200781657100979E-5</v>
      </c>
      <c r="M152" s="19">
        <v>1.124976805482992E-4</v>
      </c>
      <c r="N152" s="19">
        <v>2.1797939176312699E-4</v>
      </c>
    </row>
    <row r="153" spans="1:14" x14ac:dyDescent="0.2">
      <c r="A153" s="19" t="s">
        <v>911</v>
      </c>
      <c r="B153" s="138">
        <v>0</v>
      </c>
      <c r="C153" s="138">
        <v>52</v>
      </c>
      <c r="D153" s="19">
        <v>2.5820544709915648E-4</v>
      </c>
      <c r="E153" s="19">
        <v>1.166181210632241E-5</v>
      </c>
      <c r="F153" s="19">
        <v>1.8111497398932009E-5</v>
      </c>
      <c r="G153" s="19">
        <v>1.890743629813301E-3</v>
      </c>
      <c r="H153" s="19">
        <v>6.1454388411171152E-4</v>
      </c>
      <c r="I153" s="19">
        <v>7.6385076499636115E-5</v>
      </c>
      <c r="J153" s="19">
        <v>9.9391743653511207E-4</v>
      </c>
      <c r="K153" s="19">
        <v>7.8438010925151378E-5</v>
      </c>
      <c r="L153" s="19">
        <v>1.3550122795669221E-4</v>
      </c>
      <c r="M153" s="19">
        <v>2.295963767567513E-4</v>
      </c>
      <c r="N153" s="19">
        <v>2.3220924620223271E-4</v>
      </c>
    </row>
    <row r="154" spans="1:14" x14ac:dyDescent="0.2">
      <c r="A154" s="19" t="s">
        <v>912</v>
      </c>
      <c r="B154" s="138">
        <v>0</v>
      </c>
      <c r="C154" s="138">
        <v>53</v>
      </c>
      <c r="D154" s="19">
        <v>3.3264413448694518E-4</v>
      </c>
      <c r="E154" s="19">
        <v>9.2517797624231558E-6</v>
      </c>
      <c r="F154" s="19">
        <v>9.6583170139011356E-6</v>
      </c>
      <c r="G154" s="19">
        <v>1.9169908799450081E-3</v>
      </c>
      <c r="H154" s="19">
        <v>5.5518905148067713E-4</v>
      </c>
      <c r="I154" s="19">
        <v>4.8799464183775542E-5</v>
      </c>
      <c r="J154" s="19">
        <v>1.1268718039469719E-3</v>
      </c>
      <c r="K154" s="19">
        <v>4.8035775235392147E-5</v>
      </c>
      <c r="L154" s="19">
        <v>1.4848140182358941E-4</v>
      </c>
      <c r="M154" s="19">
        <v>1.4963822381324279E-4</v>
      </c>
      <c r="N154" s="19">
        <v>1.9450851079269419E-4</v>
      </c>
    </row>
    <row r="155" spans="1:14" x14ac:dyDescent="0.2">
      <c r="A155" s="19" t="s">
        <v>218</v>
      </c>
      <c r="B155" s="138">
        <v>0</v>
      </c>
      <c r="C155" s="138">
        <v>51</v>
      </c>
      <c r="D155" s="19">
        <v>2.031412666506656E-4</v>
      </c>
      <c r="E155" s="19">
        <v>7.3971553768794963E-6</v>
      </c>
      <c r="F155" s="19">
        <v>1.333002537494364E-5</v>
      </c>
      <c r="G155" s="19">
        <v>2.209392933205405E-3</v>
      </c>
      <c r="H155" s="19">
        <v>9.4939660374899733E-4</v>
      </c>
      <c r="I155" s="19">
        <v>6.9493976181070352E-5</v>
      </c>
      <c r="J155" s="19">
        <v>1.1092276386395121E-3</v>
      </c>
      <c r="K155" s="19">
        <v>4.6001838115313332E-5</v>
      </c>
      <c r="L155" s="19">
        <v>1.837827567033223E-4</v>
      </c>
      <c r="M155" s="19">
        <v>2.2629527012594971E-4</v>
      </c>
      <c r="N155" s="19">
        <v>2.9352718539084522E-4</v>
      </c>
    </row>
    <row r="156" spans="1:14" x14ac:dyDescent="0.2">
      <c r="A156" s="19" t="s">
        <v>913</v>
      </c>
      <c r="B156" s="138">
        <v>0</v>
      </c>
      <c r="C156" s="138">
        <v>54</v>
      </c>
      <c r="D156" s="19">
        <v>3.9387722861313612E-4</v>
      </c>
      <c r="E156" s="19">
        <v>1.3801838931294639E-5</v>
      </c>
      <c r="F156" s="19">
        <v>1.8681790865170071E-5</v>
      </c>
      <c r="G156" s="19">
        <v>2.101023272311554E-3</v>
      </c>
      <c r="H156" s="19">
        <v>1.2625777925238319E-3</v>
      </c>
      <c r="I156" s="19">
        <v>4.0925475679460399E-5</v>
      </c>
      <c r="J156" s="19">
        <v>1.0589363196046491E-3</v>
      </c>
      <c r="K156" s="19">
        <v>4.3579568662289611E-5</v>
      </c>
      <c r="L156" s="19">
        <v>1.5407638254524549E-4</v>
      </c>
      <c r="M156" s="19">
        <v>1.352067274506155E-4</v>
      </c>
      <c r="N156" s="19">
        <v>2.1954032512881919E-4</v>
      </c>
    </row>
    <row r="157" spans="1:14" x14ac:dyDescent="0.2">
      <c r="A157" s="19" t="s">
        <v>238</v>
      </c>
      <c r="B157" s="138">
        <v>1</v>
      </c>
      <c r="C157" s="138">
        <v>51</v>
      </c>
      <c r="D157" s="19">
        <v>2.8338825193559958E-4</v>
      </c>
      <c r="E157" s="19">
        <v>8.5364279203217063E-6</v>
      </c>
      <c r="F157" s="19">
        <v>1.2066728806229919E-5</v>
      </c>
      <c r="G157" s="19">
        <v>2.61972199702657E-3</v>
      </c>
      <c r="H157" s="19">
        <v>1.5006067718336109E-3</v>
      </c>
      <c r="I157" s="19">
        <v>1.183136279608538E-4</v>
      </c>
      <c r="J157" s="19">
        <v>1.3827177654468789E-3</v>
      </c>
      <c r="K157" s="19">
        <v>9.9492543702353839E-5</v>
      </c>
      <c r="L157" s="19">
        <v>1.8024484454245591E-4</v>
      </c>
      <c r="M157" s="19">
        <v>1.5011885800298851E-4</v>
      </c>
      <c r="N157" s="19">
        <v>2.8368023036689371E-4</v>
      </c>
    </row>
    <row r="158" spans="1:14" x14ac:dyDescent="0.2">
      <c r="A158" s="19" t="s">
        <v>914</v>
      </c>
      <c r="B158" s="138">
        <v>0</v>
      </c>
      <c r="C158" s="138">
        <v>56</v>
      </c>
      <c r="D158" s="19">
        <v>2.846655829036344E-4</v>
      </c>
      <c r="E158" s="19">
        <v>4.0937029906008447E-5</v>
      </c>
      <c r="F158" s="19">
        <v>1.298836073734145E-5</v>
      </c>
      <c r="G158" s="19">
        <v>1.233291039409157E-3</v>
      </c>
      <c r="H158" s="19">
        <v>1.65345082403239E-3</v>
      </c>
      <c r="I158" s="19">
        <v>8.3378126845817853E-5</v>
      </c>
      <c r="J158" s="19">
        <v>7.9579279245178272E-4</v>
      </c>
      <c r="K158" s="19">
        <v>9.4692877731121692E-5</v>
      </c>
      <c r="L158" s="19">
        <v>1.666659349747136E-4</v>
      </c>
      <c r="M158" s="19">
        <v>1.14357856277483E-4</v>
      </c>
      <c r="N158" s="19">
        <v>2.060818685981378E-4</v>
      </c>
    </row>
    <row r="159" spans="1:14" x14ac:dyDescent="0.2">
      <c r="A159" s="19" t="s">
        <v>259</v>
      </c>
      <c r="B159" s="138">
        <v>1</v>
      </c>
      <c r="C159" s="138">
        <v>34</v>
      </c>
      <c r="D159" s="19">
        <v>2.0042631093510191E-4</v>
      </c>
      <c r="E159" s="19">
        <v>7.150032823599332E-5</v>
      </c>
      <c r="F159" s="19">
        <v>3.4547016178715553E-5</v>
      </c>
      <c r="G159" s="19">
        <v>3.5164763799184519E-3</v>
      </c>
      <c r="H159" s="19">
        <v>6.7654699772818423E-4</v>
      </c>
      <c r="I159" s="19">
        <v>5.1843147426486951E-5</v>
      </c>
      <c r="J159" s="19">
        <v>1.0214245211876459E-3</v>
      </c>
      <c r="K159" s="19">
        <v>1.0279472136713551E-4</v>
      </c>
      <c r="L159" s="19">
        <v>2.31737599338966E-4</v>
      </c>
      <c r="M159" s="19">
        <v>1.530877467264258E-4</v>
      </c>
      <c r="N159" s="19">
        <v>3.1053914963921229E-4</v>
      </c>
    </row>
    <row r="160" spans="1:14" x14ac:dyDescent="0.2">
      <c r="A160" s="19" t="s">
        <v>915</v>
      </c>
      <c r="B160" s="138">
        <v>0</v>
      </c>
      <c r="C160" s="138">
        <v>45</v>
      </c>
      <c r="D160" s="19">
        <v>3.1489385498464901E-4</v>
      </c>
      <c r="E160" s="19">
        <v>3.7601048282569567E-5</v>
      </c>
      <c r="F160" s="19">
        <v>1.6417809034098319E-5</v>
      </c>
      <c r="G160" s="19">
        <v>5.1558328593313101E-3</v>
      </c>
      <c r="H160" s="19">
        <v>6.9707204586932404E-4</v>
      </c>
      <c r="I160" s="19">
        <v>8.9762141065583055E-5</v>
      </c>
      <c r="J160" s="19">
        <v>1.1338385800802239E-3</v>
      </c>
      <c r="K160" s="19">
        <v>7.2788561907412888E-5</v>
      </c>
      <c r="L160" s="19">
        <v>1.4612703150674859E-4</v>
      </c>
      <c r="M160" s="19">
        <v>1.506519952023369E-4</v>
      </c>
      <c r="N160" s="19">
        <v>2.6480646535544453E-4</v>
      </c>
    </row>
    <row r="161" spans="1:14" x14ac:dyDescent="0.2">
      <c r="A161" s="19" t="s">
        <v>916</v>
      </c>
      <c r="B161" s="138">
        <v>0</v>
      </c>
      <c r="C161" s="138">
        <v>49</v>
      </c>
      <c r="D161" s="19">
        <v>3.504222053297084E-4</v>
      </c>
      <c r="E161" s="19">
        <v>1.4590856691775751E-3</v>
      </c>
      <c r="F161" s="19">
        <v>7.1220439037702636E-5</v>
      </c>
      <c r="G161" s="19">
        <v>2.209763285768075E-3</v>
      </c>
      <c r="H161" s="19">
        <v>1.1932116144432209E-3</v>
      </c>
      <c r="I161" s="19">
        <v>7.5330687339090712E-5</v>
      </c>
      <c r="J161" s="19">
        <v>1.0823344315569841E-3</v>
      </c>
      <c r="K161" s="19">
        <v>9.5026304149841334E-5</v>
      </c>
      <c r="L161" s="19">
        <v>1.269959658944052E-4</v>
      </c>
      <c r="M161" s="19">
        <v>1.4864403899046469E-4</v>
      </c>
      <c r="N161" s="19">
        <v>2.5967315275663263E-4</v>
      </c>
    </row>
    <row r="162" spans="1:14" x14ac:dyDescent="0.2">
      <c r="A162" s="19" t="s">
        <v>917</v>
      </c>
      <c r="B162" s="138">
        <v>0</v>
      </c>
      <c r="C162" s="138">
        <v>48</v>
      </c>
      <c r="D162" s="19">
        <v>3.0204473486486613E-4</v>
      </c>
      <c r="E162" s="19">
        <v>3.8625859796085312E-5</v>
      </c>
      <c r="F162" s="19">
        <v>2.133142189902276E-5</v>
      </c>
      <c r="G162" s="19">
        <v>3.074020638519566E-3</v>
      </c>
      <c r="H162" s="19">
        <v>7.0602445749987498E-4</v>
      </c>
      <c r="I162" s="19">
        <v>7.5765001238717886E-5</v>
      </c>
      <c r="J162" s="19">
        <v>1.06436753928508E-3</v>
      </c>
      <c r="K162" s="19">
        <v>4.1477318378490912E-5</v>
      </c>
      <c r="L162" s="19">
        <v>3.1278266892140319E-4</v>
      </c>
      <c r="M162" s="19">
        <v>1.5203011117824201E-4</v>
      </c>
      <c r="N162" s="19">
        <v>2.4487342831594369E-4</v>
      </c>
    </row>
    <row r="163" spans="1:14" x14ac:dyDescent="0.2">
      <c r="A163" s="19" t="s">
        <v>231</v>
      </c>
      <c r="B163" s="138">
        <v>0</v>
      </c>
      <c r="C163" s="138">
        <v>29</v>
      </c>
      <c r="D163" s="19">
        <v>2.9469450566039471E-4</v>
      </c>
      <c r="E163" s="19">
        <v>2.725818810224409E-5</v>
      </c>
      <c r="F163" s="19">
        <v>3.2470650497603658E-5</v>
      </c>
      <c r="G163" s="19">
        <v>1.950861524495504E-3</v>
      </c>
      <c r="H163" s="19">
        <v>9.5585987411026668E-4</v>
      </c>
      <c r="I163" s="19">
        <v>1.3785261758775369E-4</v>
      </c>
      <c r="J163" s="19">
        <v>9.7484406424096324E-4</v>
      </c>
      <c r="K163" s="19">
        <v>1.088286149390373E-4</v>
      </c>
      <c r="L163" s="19">
        <v>2.0205295167707369E-4</v>
      </c>
      <c r="M163" s="19">
        <v>2.817088127175851E-4</v>
      </c>
      <c r="N163" s="19">
        <v>2.4662283513408677E-4</v>
      </c>
    </row>
    <row r="164" spans="1:14" x14ac:dyDescent="0.2">
      <c r="A164" s="19" t="s">
        <v>918</v>
      </c>
      <c r="B164" s="138">
        <v>0</v>
      </c>
      <c r="C164" s="138">
        <v>33</v>
      </c>
      <c r="D164" s="19">
        <v>5.6818312055391992E-4</v>
      </c>
      <c r="E164" s="19">
        <v>2.787508298377439E-5</v>
      </c>
      <c r="F164" s="19">
        <v>2.9029710635042202E-5</v>
      </c>
      <c r="G164" s="19">
        <v>2.1061936687151888E-3</v>
      </c>
      <c r="H164" s="19">
        <v>6.2731005803493716E-4</v>
      </c>
      <c r="I164" s="19">
        <v>3.3768261929569457E-5</v>
      </c>
      <c r="J164" s="19">
        <v>1.0150292284703091E-3</v>
      </c>
      <c r="K164" s="19">
        <v>3.2938094344615848E-5</v>
      </c>
      <c r="L164" s="19">
        <v>2.2389940631499931E-4</v>
      </c>
      <c r="M164" s="19">
        <v>1.5253542075970269E-4</v>
      </c>
      <c r="N164" s="19">
        <v>2.4834123756880839E-4</v>
      </c>
    </row>
    <row r="165" spans="1:14" x14ac:dyDescent="0.2">
      <c r="A165" s="19" t="s">
        <v>850</v>
      </c>
      <c r="B165" s="138">
        <v>0</v>
      </c>
      <c r="C165" s="138">
        <v>33</v>
      </c>
      <c r="D165" s="19">
        <v>3.233752535934037E-4</v>
      </c>
      <c r="E165" s="19">
        <v>1.955855703899957E-5</v>
      </c>
      <c r="F165" s="19">
        <v>8.4859012604159807E-6</v>
      </c>
      <c r="G165" s="19">
        <v>3.6291340019863161E-3</v>
      </c>
      <c r="H165" s="19">
        <v>1.394799524364887E-3</v>
      </c>
      <c r="I165" s="19">
        <v>4.416846575911191E-5</v>
      </c>
      <c r="J165" s="19">
        <v>1.7012386382708241E-3</v>
      </c>
      <c r="K165" s="19">
        <v>9.197170193081537E-5</v>
      </c>
      <c r="L165" s="19">
        <v>3.7295601055489178E-4</v>
      </c>
      <c r="M165" s="19">
        <v>1.7255140540106161E-4</v>
      </c>
      <c r="N165" s="19">
        <v>2.6803770774045912E-4</v>
      </c>
    </row>
    <row r="166" spans="1:14" x14ac:dyDescent="0.2">
      <c r="A166" s="19" t="s">
        <v>919</v>
      </c>
      <c r="B166" s="138">
        <v>0</v>
      </c>
      <c r="C166" s="138">
        <v>48</v>
      </c>
      <c r="D166" s="19">
        <v>3.7746888302218478E-4</v>
      </c>
      <c r="E166" s="19">
        <v>7.3080503434912937E-5</v>
      </c>
      <c r="F166" s="19">
        <v>2.481170726565324E-5</v>
      </c>
      <c r="G166" s="19">
        <v>2.5779259700565442E-3</v>
      </c>
      <c r="H166" s="19">
        <v>1.096188150139476E-3</v>
      </c>
      <c r="I166" s="19">
        <v>6.1206664025605345E-5</v>
      </c>
      <c r="J166" s="19">
        <v>9.2595060597056098E-4</v>
      </c>
      <c r="K166" s="19">
        <v>4.5914186533328478E-5</v>
      </c>
      <c r="L166" s="19">
        <v>4.7584574634908819E-4</v>
      </c>
      <c r="M166" s="19">
        <v>1.8876645250125729E-4</v>
      </c>
      <c r="N166" s="19">
        <v>2.1390548209353829E-4</v>
      </c>
    </row>
    <row r="167" spans="1:14" x14ac:dyDescent="0.2">
      <c r="A167" s="19" t="s">
        <v>219</v>
      </c>
      <c r="B167" s="138">
        <v>0</v>
      </c>
      <c r="C167" s="138">
        <v>49</v>
      </c>
      <c r="D167" s="19">
        <v>3.2311314220465922E-4</v>
      </c>
      <c r="E167" s="19">
        <v>4.4490609527046646E-6</v>
      </c>
      <c r="F167" s="19">
        <v>8.1082902464467611E-6</v>
      </c>
      <c r="G167" s="19">
        <v>1.590168092226956E-3</v>
      </c>
      <c r="H167" s="19">
        <v>7.7211189711346307E-4</v>
      </c>
      <c r="I167" s="19">
        <v>3.3167418854005051E-5</v>
      </c>
      <c r="J167" s="19">
        <v>6.8018713455321022E-4</v>
      </c>
      <c r="K167" s="19">
        <v>6.6194912317128226E-5</v>
      </c>
      <c r="L167" s="19">
        <v>2.095951072638396E-4</v>
      </c>
      <c r="M167" s="19">
        <v>6.1865239971939189E-5</v>
      </c>
      <c r="N167" s="19">
        <v>1.530989805909768E-4</v>
      </c>
    </row>
    <row r="168" spans="1:14" x14ac:dyDescent="0.2">
      <c r="A168" s="19" t="s">
        <v>268</v>
      </c>
      <c r="B168" s="138">
        <v>0</v>
      </c>
      <c r="C168" s="138">
        <v>33</v>
      </c>
      <c r="D168" s="19">
        <v>3.3227734279402203E-4</v>
      </c>
      <c r="E168" s="19">
        <v>5.1396271788434763E-5</v>
      </c>
      <c r="F168" s="19">
        <v>6.2753436238053995E-5</v>
      </c>
      <c r="G168" s="19">
        <v>3.9652370890084472E-3</v>
      </c>
      <c r="H168" s="19">
        <v>9.0953100638855081E-4</v>
      </c>
      <c r="I168" s="19">
        <v>6.5930140065465791E-5</v>
      </c>
      <c r="J168" s="19">
        <v>1.256148891392038E-3</v>
      </c>
      <c r="K168" s="19">
        <v>4.102442224432687E-5</v>
      </c>
      <c r="L168" s="19">
        <v>2.5249418342727638E-4</v>
      </c>
      <c r="M168" s="19">
        <v>1.449544576463091E-4</v>
      </c>
      <c r="N168" s="19">
        <v>2.80778514260305E-4</v>
      </c>
    </row>
    <row r="169" spans="1:14" x14ac:dyDescent="0.2">
      <c r="A169" s="19" t="s">
        <v>233</v>
      </c>
      <c r="B169" s="138">
        <v>0</v>
      </c>
      <c r="C169" s="138">
        <v>30</v>
      </c>
      <c r="D169" s="19">
        <v>2.1798733776467251E-4</v>
      </c>
      <c r="E169" s="19">
        <v>3.9104326227438574E-6</v>
      </c>
      <c r="F169" s="19">
        <v>3.1806145470587799E-5</v>
      </c>
      <c r="G169" s="19">
        <v>2.412422940914964E-3</v>
      </c>
      <c r="H169" s="19">
        <v>7.4303769639729009E-4</v>
      </c>
      <c r="I169" s="19">
        <v>7.3781593528312358E-5</v>
      </c>
      <c r="J169" s="19">
        <v>1.326702332031499E-3</v>
      </c>
      <c r="K169" s="19">
        <v>1.658787062048575E-4</v>
      </c>
      <c r="L169" s="19">
        <v>3.1809914822107259E-4</v>
      </c>
      <c r="M169" s="19">
        <v>2.2182686815774049E-4</v>
      </c>
      <c r="N169" s="19">
        <v>2.5702764590208958E-4</v>
      </c>
    </row>
    <row r="170" spans="1:14" x14ac:dyDescent="0.2">
      <c r="A170" s="19" t="s">
        <v>920</v>
      </c>
      <c r="B170" s="138">
        <v>0</v>
      </c>
      <c r="C170" s="138">
        <v>30</v>
      </c>
      <c r="D170" s="19">
        <v>2.8691749107747619E-4</v>
      </c>
      <c r="E170" s="19">
        <v>5.7203269447746207E-5</v>
      </c>
      <c r="F170" s="19">
        <v>6.4079034182260481E-6</v>
      </c>
      <c r="G170" s="19">
        <v>1.9169471453473199E-3</v>
      </c>
      <c r="H170" s="19">
        <v>1.56807808665025E-3</v>
      </c>
      <c r="I170" s="19">
        <v>4.1638857278572217E-5</v>
      </c>
      <c r="J170" s="19">
        <v>8.6847175161586926E-4</v>
      </c>
      <c r="K170" s="19">
        <v>9.0596883791727964E-5</v>
      </c>
      <c r="L170" s="19">
        <v>2.4704270317684731E-4</v>
      </c>
      <c r="M170" s="19">
        <v>1.6749019394706759E-4</v>
      </c>
      <c r="N170" s="19">
        <v>3.0901572432669172E-4</v>
      </c>
    </row>
    <row r="171" spans="1:14" x14ac:dyDescent="0.2">
      <c r="A171" s="19" t="s">
        <v>851</v>
      </c>
      <c r="B171" s="138">
        <v>1</v>
      </c>
      <c r="C171" s="138">
        <v>3</v>
      </c>
      <c r="D171" s="19">
        <v>4.7284016502277082E-4</v>
      </c>
      <c r="E171" s="19">
        <v>8.4850002074787613E-6</v>
      </c>
      <c r="F171" s="19">
        <v>2.231295444436008E-5</v>
      </c>
      <c r="G171" s="19">
        <v>5.4839720588315318E-3</v>
      </c>
      <c r="H171" s="19">
        <v>6.4127226263998682E-4</v>
      </c>
      <c r="I171" s="19">
        <v>3.0349009521692771E-5</v>
      </c>
      <c r="J171" s="19">
        <v>9.2101368668503884E-4</v>
      </c>
      <c r="K171" s="19">
        <v>8.7159349862721459E-5</v>
      </c>
      <c r="L171" s="19">
        <v>2.1830158611869341E-4</v>
      </c>
      <c r="M171" s="19">
        <v>1.5943019425789659E-4</v>
      </c>
      <c r="N171" s="19">
        <v>1.952998152212335E-4</v>
      </c>
    </row>
    <row r="172" spans="1:14" x14ac:dyDescent="0.2">
      <c r="A172" s="19" t="s">
        <v>213</v>
      </c>
      <c r="B172" s="138">
        <v>0</v>
      </c>
      <c r="C172" s="138">
        <v>45</v>
      </c>
      <c r="D172" s="19">
        <v>3.1251529498329102E-4</v>
      </c>
      <c r="E172" s="19">
        <v>7.4248082606518778E-5</v>
      </c>
      <c r="F172" s="19">
        <v>3.626248945430233E-5</v>
      </c>
      <c r="G172" s="19">
        <v>1.9774598358992452E-3</v>
      </c>
      <c r="H172" s="19">
        <v>1.563775225956573E-3</v>
      </c>
      <c r="I172" s="19">
        <v>7.8928327830607835E-5</v>
      </c>
      <c r="J172" s="19">
        <v>1.2868792652509281E-3</v>
      </c>
      <c r="K172" s="19">
        <v>4.2111924770349321E-4</v>
      </c>
      <c r="L172" s="19">
        <v>2.0562772192531499E-4</v>
      </c>
      <c r="M172" s="19">
        <v>1.7042025513088599E-4</v>
      </c>
      <c r="N172" s="19">
        <v>2.7715883144699887E-4</v>
      </c>
    </row>
    <row r="173" spans="1:14" x14ac:dyDescent="0.2">
      <c r="A173" s="19" t="s">
        <v>921</v>
      </c>
      <c r="B173" s="138">
        <v>0</v>
      </c>
      <c r="C173" s="138">
        <v>49</v>
      </c>
      <c r="D173" s="19">
        <v>2.3941271329807321E-4</v>
      </c>
      <c r="E173" s="19">
        <v>1.15680615517761E-5</v>
      </c>
      <c r="F173" s="19">
        <v>2.0457578428944771E-5</v>
      </c>
      <c r="G173" s="19">
        <v>2.1056766880328411E-3</v>
      </c>
      <c r="H173" s="19">
        <v>9.9455393722029835E-4</v>
      </c>
      <c r="I173" s="19">
        <v>5.6012938409554048E-5</v>
      </c>
      <c r="J173" s="19">
        <v>9.8141853081901132E-4</v>
      </c>
      <c r="K173" s="19">
        <v>7.8321832975610225E-5</v>
      </c>
      <c r="L173" s="19">
        <v>2.2933546482897319E-4</v>
      </c>
      <c r="M173" s="19">
        <v>1.4101939820413369E-4</v>
      </c>
      <c r="N173" s="19">
        <v>2.3895952226275579E-4</v>
      </c>
    </row>
    <row r="174" spans="1:14" x14ac:dyDescent="0.2">
      <c r="A174" s="19" t="s">
        <v>922</v>
      </c>
      <c r="B174" s="138">
        <v>0</v>
      </c>
      <c r="C174" s="138">
        <v>35</v>
      </c>
      <c r="D174" s="19">
        <v>3.3839110275546669E-4</v>
      </c>
      <c r="E174" s="19">
        <v>6.8331653020269891E-5</v>
      </c>
      <c r="F174" s="19">
        <v>4.9453217286880711E-6</v>
      </c>
      <c r="G174" s="19">
        <v>1.605130210381107E-3</v>
      </c>
      <c r="H174" s="19">
        <v>1.8684731918442101E-3</v>
      </c>
      <c r="I174" s="19">
        <v>5.9570608973538128E-5</v>
      </c>
      <c r="J174" s="19">
        <v>6.2037152239538811E-4</v>
      </c>
      <c r="K174" s="19">
        <v>6.5973087210988919E-5</v>
      </c>
      <c r="L174" s="19">
        <v>1.977293465570147E-4</v>
      </c>
      <c r="M174" s="19">
        <v>9.7894691689239178E-5</v>
      </c>
      <c r="N174" s="19">
        <v>1.732469852740145E-4</v>
      </c>
    </row>
    <row r="175" spans="1:14" x14ac:dyDescent="0.2">
      <c r="A175" s="19" t="s">
        <v>224</v>
      </c>
      <c r="B175" s="138">
        <v>1</v>
      </c>
      <c r="C175" s="138">
        <v>13</v>
      </c>
      <c r="D175" s="19">
        <v>1.8152173982568151E-4</v>
      </c>
      <c r="E175" s="19">
        <v>1.092904475210392E-5</v>
      </c>
      <c r="F175" s="19">
        <v>1.9307465085451261E-5</v>
      </c>
      <c r="G175" s="19">
        <v>3.5223806016437828E-3</v>
      </c>
      <c r="H175" s="19">
        <v>7.7066523214003421E-4</v>
      </c>
      <c r="I175" s="19">
        <v>9.3863422521135977E-5</v>
      </c>
      <c r="J175" s="19">
        <v>1.5108072819274979E-3</v>
      </c>
      <c r="K175" s="19">
        <v>7.9880260535158268E-5</v>
      </c>
      <c r="L175" s="19">
        <v>2.0198447852654309E-4</v>
      </c>
      <c r="M175" s="19">
        <v>2.4572001419256921E-4</v>
      </c>
      <c r="N175" s="19">
        <v>3.0263316395419838E-4</v>
      </c>
    </row>
    <row r="176" spans="1:14" x14ac:dyDescent="0.2">
      <c r="A176" s="19" t="s">
        <v>249</v>
      </c>
      <c r="B176" s="138">
        <v>0</v>
      </c>
      <c r="C176" s="138">
        <v>46</v>
      </c>
      <c r="D176" s="19">
        <v>2.6977283293789839E-4</v>
      </c>
      <c r="E176" s="19">
        <v>1.45371459994919E-5</v>
      </c>
      <c r="F176" s="19">
        <v>5.5974930307359322E-5</v>
      </c>
      <c r="G176" s="19">
        <v>3.1653045595757589E-3</v>
      </c>
      <c r="H176" s="19">
        <v>8.6179434466822022E-4</v>
      </c>
      <c r="I176" s="19">
        <v>1.519154537042071E-4</v>
      </c>
      <c r="J176" s="19">
        <v>1.120914828810322E-3</v>
      </c>
      <c r="K176" s="19">
        <v>1.182686016298019E-4</v>
      </c>
      <c r="L176" s="19">
        <v>4.0406778713176638E-4</v>
      </c>
      <c r="M176" s="19">
        <v>2.293912284408231E-4</v>
      </c>
      <c r="N176" s="19">
        <v>3.9025129212815033E-4</v>
      </c>
    </row>
    <row r="177" spans="1:14" x14ac:dyDescent="0.2">
      <c r="A177" s="19" t="s">
        <v>237</v>
      </c>
      <c r="B177" s="138">
        <v>0</v>
      </c>
      <c r="C177" s="138">
        <v>50</v>
      </c>
      <c r="D177" s="19">
        <v>3.1486721394629821E-4</v>
      </c>
      <c r="E177" s="19">
        <v>1.7300367506387302E-5</v>
      </c>
      <c r="F177" s="19">
        <v>1.734387629659481E-5</v>
      </c>
      <c r="G177" s="19">
        <v>2.5547685030768018E-3</v>
      </c>
      <c r="H177" s="19">
        <v>6.3587309269908985E-4</v>
      </c>
      <c r="I177" s="19">
        <v>4.4471574902358583E-5</v>
      </c>
      <c r="J177" s="19">
        <v>1.2388988165019359E-3</v>
      </c>
      <c r="K177" s="19">
        <v>4.8589693022179382E-5</v>
      </c>
      <c r="L177" s="19">
        <v>1.6363517973209379E-4</v>
      </c>
      <c r="M177" s="19">
        <v>2.3043661055634229E-4</v>
      </c>
      <c r="N177" s="19">
        <v>2.4279097239678299E-4</v>
      </c>
    </row>
    <row r="178" spans="1:14" x14ac:dyDescent="0.2">
      <c r="A178" s="19" t="s">
        <v>923</v>
      </c>
      <c r="B178" s="138">
        <v>0</v>
      </c>
      <c r="C178" s="138">
        <v>52</v>
      </c>
      <c r="D178" s="19">
        <v>4.1818141522972441E-4</v>
      </c>
      <c r="E178" s="19">
        <v>1.201264593509991E-5</v>
      </c>
      <c r="F178" s="19">
        <v>1.0585648413160959E-5</v>
      </c>
      <c r="G178" s="19">
        <v>4.5128335424558909E-3</v>
      </c>
      <c r="H178" s="19">
        <v>6.2845778359176853E-4</v>
      </c>
      <c r="I178" s="19">
        <v>4.8254624417116323E-5</v>
      </c>
      <c r="J178" s="19">
        <v>1.0565343366182489E-3</v>
      </c>
      <c r="K178" s="19">
        <v>6.1746597087234135E-5</v>
      </c>
      <c r="L178" s="19">
        <v>1.3479144300782711E-4</v>
      </c>
      <c r="M178" s="19">
        <v>2.3817935083499751E-4</v>
      </c>
      <c r="N178" s="19">
        <v>2.3486186671520731E-4</v>
      </c>
    </row>
    <row r="179" spans="1:14" x14ac:dyDescent="0.2">
      <c r="A179" s="19" t="s">
        <v>852</v>
      </c>
      <c r="B179" s="138">
        <v>1</v>
      </c>
      <c r="C179" s="138">
        <v>26</v>
      </c>
      <c r="D179" s="19">
        <v>4.3707970402051858E-4</v>
      </c>
      <c r="E179" s="19">
        <v>1.0642752669877259E-5</v>
      </c>
      <c r="F179" s="19">
        <v>3.3808479515167277E-5</v>
      </c>
      <c r="G179" s="19">
        <v>2.431577910859223E-3</v>
      </c>
      <c r="H179" s="19">
        <v>8.5863601406998907E-4</v>
      </c>
      <c r="I179" s="19">
        <v>1.6767577930527019E-4</v>
      </c>
      <c r="J179" s="19">
        <v>1.5760496704756699E-3</v>
      </c>
      <c r="K179" s="19">
        <v>9.4538283146514856E-5</v>
      </c>
      <c r="L179" s="19">
        <v>1.9509589524335639E-4</v>
      </c>
      <c r="M179" s="19">
        <v>2.1327015985533239E-4</v>
      </c>
      <c r="N179" s="19">
        <v>3.3872434550365172E-4</v>
      </c>
    </row>
    <row r="180" spans="1:14" x14ac:dyDescent="0.2">
      <c r="A180" s="19" t="s">
        <v>265</v>
      </c>
      <c r="B180" s="138">
        <v>0</v>
      </c>
      <c r="C180" s="138">
        <v>46</v>
      </c>
      <c r="D180" s="19">
        <v>3.2482755932702607E-4</v>
      </c>
      <c r="E180" s="19">
        <v>1.486121381201401E-5</v>
      </c>
      <c r="F180" s="19">
        <v>4.1949248794514417E-5</v>
      </c>
      <c r="G180" s="19">
        <v>5.4667917353965348E-3</v>
      </c>
      <c r="H180" s="19">
        <v>6.8607393438176016E-4</v>
      </c>
      <c r="I180" s="19">
        <v>4.5820633812420901E-5</v>
      </c>
      <c r="J180" s="19">
        <v>1.3731438650630731E-3</v>
      </c>
      <c r="K180" s="19">
        <v>5.0591750436445228E-5</v>
      </c>
      <c r="L180" s="19">
        <v>1.8442621158885661E-4</v>
      </c>
      <c r="M180" s="19">
        <v>1.6988423392276649E-4</v>
      </c>
      <c r="N180" s="19">
        <v>2.591657318915169E-4</v>
      </c>
    </row>
    <row r="181" spans="1:14" x14ac:dyDescent="0.2">
      <c r="A181" s="19" t="s">
        <v>924</v>
      </c>
      <c r="B181" s="138">
        <v>0</v>
      </c>
      <c r="C181" s="138">
        <v>56</v>
      </c>
      <c r="D181" s="19">
        <v>3.242174779280505E-4</v>
      </c>
      <c r="E181" s="19">
        <v>2.5134370970138421E-5</v>
      </c>
      <c r="F181" s="19">
        <v>1.0735237208599459E-5</v>
      </c>
      <c r="G181" s="19">
        <v>3.3290214366297468E-3</v>
      </c>
      <c r="H181" s="19">
        <v>5.8061797139064919E-4</v>
      </c>
      <c r="I181" s="19">
        <v>5.8429466467593562E-5</v>
      </c>
      <c r="J181" s="19">
        <v>9.7273109430605267E-4</v>
      </c>
      <c r="K181" s="19">
        <v>9.0380663089570785E-5</v>
      </c>
      <c r="L181" s="19">
        <v>1.553455946437327E-4</v>
      </c>
      <c r="M181" s="19">
        <v>1.020994694011805E-4</v>
      </c>
      <c r="N181" s="19">
        <v>2.011758733437594E-4</v>
      </c>
    </row>
    <row r="182" spans="1:14" x14ac:dyDescent="0.2">
      <c r="A182" s="19" t="s">
        <v>925</v>
      </c>
      <c r="B182" s="138" t="s">
        <v>1560</v>
      </c>
      <c r="C182" s="138" t="s">
        <v>1561</v>
      </c>
      <c r="D182" s="19">
        <v>2.4555152821173032E-4</v>
      </c>
      <c r="E182" s="19">
        <v>2.2840325212050921E-5</v>
      </c>
      <c r="F182" s="19">
        <v>4.9253331872563533E-5</v>
      </c>
      <c r="G182" s="19">
        <v>3.1340194129013321E-3</v>
      </c>
      <c r="H182" s="19">
        <v>7.8456364075167487E-4</v>
      </c>
      <c r="I182" s="19">
        <v>4.4518765844138692E-5</v>
      </c>
      <c r="J182" s="19">
        <v>1.016555271709424E-3</v>
      </c>
      <c r="K182" s="19">
        <v>1.153172415869463E-4</v>
      </c>
      <c r="L182" s="19">
        <v>2.8521216054829983E-4</v>
      </c>
      <c r="M182" s="19">
        <v>1.7379816076274759E-4</v>
      </c>
      <c r="N182" s="19">
        <v>2.4307838760224E-4</v>
      </c>
    </row>
    <row r="183" spans="1:14" x14ac:dyDescent="0.2">
      <c r="A183" s="19" t="s">
        <v>926</v>
      </c>
      <c r="B183" s="138" t="s">
        <v>1560</v>
      </c>
      <c r="C183" s="138" t="s">
        <v>1562</v>
      </c>
      <c r="D183" s="19">
        <v>4.3527519905142481E-4</v>
      </c>
      <c r="E183" s="19">
        <v>3.076728279523072E-5</v>
      </c>
      <c r="F183" s="19">
        <v>2.381772924698877E-5</v>
      </c>
      <c r="G183" s="19">
        <v>2.8964776540389339E-3</v>
      </c>
      <c r="H183" s="19">
        <v>8.6987781387229087E-4</v>
      </c>
      <c r="I183" s="19">
        <v>1.115358828572537E-4</v>
      </c>
      <c r="J183" s="19">
        <v>9.9633548932563307E-4</v>
      </c>
      <c r="K183" s="19">
        <v>3.4024047456408731E-4</v>
      </c>
      <c r="L183" s="19">
        <v>1.3418995876336809E-4</v>
      </c>
      <c r="M183" s="19">
        <v>2.0319249019300949E-4</v>
      </c>
      <c r="N183" s="19">
        <v>2.8433999785926282E-4</v>
      </c>
    </row>
    <row r="184" spans="1:14" x14ac:dyDescent="0.2">
      <c r="A184" s="19" t="s">
        <v>212</v>
      </c>
      <c r="B184" s="138" t="s">
        <v>1560</v>
      </c>
      <c r="C184" s="138" t="s">
        <v>1563</v>
      </c>
      <c r="D184" s="19">
        <v>1.701901777672372E-4</v>
      </c>
      <c r="E184" s="19">
        <v>1.087330834138349E-5</v>
      </c>
      <c r="F184" s="19">
        <v>3.3826805785139899E-4</v>
      </c>
      <c r="G184" s="19">
        <v>2.1421368668430559E-3</v>
      </c>
      <c r="H184" s="19">
        <v>9.9046696388141171E-4</v>
      </c>
      <c r="I184" s="19">
        <v>4.036015768822338E-5</v>
      </c>
      <c r="J184" s="19">
        <v>1.125280159866266E-3</v>
      </c>
      <c r="K184" s="19">
        <v>1.3948924716598689E-4</v>
      </c>
      <c r="L184" s="19">
        <v>1.1298256174197289E-4</v>
      </c>
      <c r="M184" s="19">
        <v>1.1396758440766971E-4</v>
      </c>
      <c r="N184" s="19">
        <v>2.4094643076824591E-4</v>
      </c>
    </row>
  </sheetData>
  <phoneticPr fontId="2" type="noConversion"/>
  <conditionalFormatting sqref="D3:E184">
    <cfRule type="duplicateValues" dxfId="0" priority="1"/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D6ADC-32B2-49FF-9586-5CBE9E768081}">
  <dimension ref="A1:D6"/>
  <sheetViews>
    <sheetView tabSelected="1" workbookViewId="0">
      <selection activeCell="F23" sqref="F23"/>
    </sheetView>
  </sheetViews>
  <sheetFormatPr defaultColWidth="11" defaultRowHeight="14.25" x14ac:dyDescent="0.2"/>
  <cols>
    <col min="1" max="1" width="14.375" style="2" customWidth="1"/>
    <col min="2" max="2" width="11" style="2"/>
    <col min="3" max="3" width="21" style="2" customWidth="1"/>
    <col min="4" max="6" width="11" style="70"/>
    <col min="7" max="7" width="27.625" style="70" customWidth="1"/>
    <col min="8" max="16384" width="11" style="70"/>
  </cols>
  <sheetData>
    <row r="1" spans="1:4" ht="18" x14ac:dyDescent="0.2">
      <c r="A1" s="72" t="s">
        <v>1564</v>
      </c>
      <c r="B1" s="70"/>
      <c r="C1" s="70"/>
    </row>
    <row r="2" spans="1:4" ht="18" x14ac:dyDescent="0.2">
      <c r="A2" s="72"/>
      <c r="B2" s="70"/>
      <c r="C2" s="70"/>
    </row>
    <row r="3" spans="1:4" x14ac:dyDescent="0.2">
      <c r="A3" s="21" t="s">
        <v>1565</v>
      </c>
      <c r="B3" s="21" t="s">
        <v>1566</v>
      </c>
      <c r="C3" s="21" t="s">
        <v>1567</v>
      </c>
      <c r="D3" s="21" t="s">
        <v>1568</v>
      </c>
    </row>
    <row r="4" spans="1:4" x14ac:dyDescent="0.2">
      <c r="A4" s="21" t="s">
        <v>1569</v>
      </c>
      <c r="B4" s="21">
        <v>0.81599999999999995</v>
      </c>
      <c r="C4" s="21">
        <v>0.83</v>
      </c>
      <c r="D4" s="21">
        <v>0.81499999999999995</v>
      </c>
    </row>
    <row r="5" spans="1:4" x14ac:dyDescent="0.2">
      <c r="A5" s="21" t="s">
        <v>1570</v>
      </c>
      <c r="B5" s="21">
        <v>0.82399999999999995</v>
      </c>
      <c r="C5" s="21">
        <v>0.86799999999999999</v>
      </c>
      <c r="D5" s="21">
        <v>0.77800000000000002</v>
      </c>
    </row>
    <row r="6" spans="1:4" x14ac:dyDescent="0.2">
      <c r="A6" s="21" t="s">
        <v>1571</v>
      </c>
      <c r="B6" s="21">
        <v>0.59099999999999997</v>
      </c>
      <c r="C6" s="21">
        <v>0.67</v>
      </c>
      <c r="D6" s="21">
        <v>0.32800000000000001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Fig.1</vt:lpstr>
      <vt:lpstr>Fig.2a</vt:lpstr>
      <vt:lpstr>Fig.2b</vt:lpstr>
      <vt:lpstr>Fig.2c</vt:lpstr>
      <vt:lpstr>Fig.2d</vt:lpstr>
      <vt:lpstr>Fig.3b</vt:lpstr>
      <vt:lpstr>Fig.3c</vt:lpstr>
      <vt:lpstr>Fig.3d,3e</vt:lpstr>
      <vt:lpstr>Fig.3f,3g</vt:lpstr>
      <vt:lpstr>Fig.4b</vt:lpstr>
      <vt:lpstr>Fig.4d</vt:lpstr>
      <vt:lpstr>Fig.4e</vt:lpstr>
      <vt:lpstr>Fig.4f</vt:lpstr>
      <vt:lpstr>Fig.4g</vt:lpstr>
      <vt:lpstr>SF.1a</vt:lpstr>
      <vt:lpstr>SF.1b-d</vt:lpstr>
      <vt:lpstr>SF.1e</vt:lpstr>
      <vt:lpstr>SF.2a</vt:lpstr>
      <vt:lpstr>SF.2b</vt:lpstr>
      <vt:lpstr>SF.2c-e</vt:lpstr>
      <vt:lpstr>SF.3a</vt:lpstr>
      <vt:lpstr>SF.3b</vt:lpstr>
      <vt:lpstr>SF.4a</vt:lpstr>
      <vt:lpstr>SF.4b</vt:lpstr>
      <vt:lpstr>SF.4c</vt:lpstr>
      <vt:lpstr>SF.5b</vt:lpstr>
      <vt:lpstr>SF.5c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2024-02-02T01:45:43Z</dcterms:modified>
</cp:coreProperties>
</file>