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xin/Documents/7 lixin/文章-Try/果蔬保鲜-火龙果-空转11.8/MJ20221101075-李欣-空转+单细胞-三款软件两种分辨率结果-不删点/1-CK+Post-投稿/3NC-2023..10.13/R1/Supplementary Tables/"/>
    </mc:Choice>
  </mc:AlternateContent>
  <xr:revisionPtr revIDLastSave="0" documentId="13_ncr:1_{A5DD0C0B-379F-E542-9AC9-0103F7EA693C}" xr6:coauthVersionLast="47" xr6:coauthVersionMax="47" xr10:uidLastSave="{00000000-0000-0000-0000-000000000000}"/>
  <bookViews>
    <workbookView xWindow="36600" yWindow="1740" windowWidth="28240" windowHeight="17440" activeTab="4" xr2:uid="{08C24759-9862-8F48-9C2C-B8607549E89F}"/>
  </bookViews>
  <sheets>
    <sheet name="sheet1-Overview" sheetId="1" r:id="rId1"/>
    <sheet name="Sheet2-HMDB" sheetId="2" r:id="rId2"/>
    <sheet name="sheet3-EX_vs_EN" sheetId="3" r:id="rId3"/>
    <sheet name="sheet4-ME_vs_EN" sheetId="4" r:id="rId4"/>
    <sheet name="sheet5-EX_vs_M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C4" i="1"/>
  <c r="D4" i="1"/>
  <c r="E4" i="1"/>
  <c r="B4" i="1"/>
</calcChain>
</file>

<file path=xl/sharedStrings.xml><?xml version="1.0" encoding="utf-8"?>
<sst xmlns="http://schemas.openxmlformats.org/spreadsheetml/2006/main" count="4506" uniqueCount="1837">
  <si>
    <t>Ion mode</t>
  </si>
  <si>
    <t>All peaks</t>
  </si>
  <si>
    <t>Identified metabolites</t>
  </si>
  <si>
    <t>Metabolites in Library</t>
  </si>
  <si>
    <t>Metabolites in KEGG</t>
  </si>
  <si>
    <t>pos</t>
  </si>
  <si>
    <t>neg</t>
  </si>
  <si>
    <t>Sum</t>
    <phoneticPr fontId="1" type="noConversion"/>
  </si>
  <si>
    <t>Metabolites in HMDB</t>
    <phoneticPr fontId="1" type="noConversion"/>
  </si>
  <si>
    <t>ID</t>
  </si>
  <si>
    <t>Metabolite</t>
  </si>
  <si>
    <t>Kingdom</t>
  </si>
  <si>
    <t>Superclass</t>
  </si>
  <si>
    <t>Class</t>
  </si>
  <si>
    <t>Subclass</t>
  </si>
  <si>
    <t>pos_6</t>
  </si>
  <si>
    <t>metab_5</t>
  </si>
  <si>
    <t>Organic compounds</t>
  </si>
  <si>
    <t>Lipids and lipid-like molecules</t>
  </si>
  <si>
    <t>Fatty Acyls</t>
  </si>
  <si>
    <t>Lineolic acids and derivatives</t>
  </si>
  <si>
    <t>pos_103</t>
  </si>
  <si>
    <t>13-OxoODE</t>
  </si>
  <si>
    <t>pos_108</t>
  </si>
  <si>
    <t>metab_107</t>
  </si>
  <si>
    <t>Fatty acids and conjugates</t>
  </si>
  <si>
    <t>pos_112</t>
  </si>
  <si>
    <t>1-Aminocyclopropane-1-carboxylic acid</t>
  </si>
  <si>
    <t>Organic acids and derivatives</t>
  </si>
  <si>
    <t>Carboxylic acids and derivatives</t>
  </si>
  <si>
    <t>Amino acids, peptides, and analogues</t>
  </si>
  <si>
    <t>pos_127</t>
  </si>
  <si>
    <t>1-Methylhistamine</t>
  </si>
  <si>
    <t>Organic nitrogen compounds</t>
  </si>
  <si>
    <t>Organonitrogen compounds</t>
  </si>
  <si>
    <t>Amines</t>
  </si>
  <si>
    <t>pos_132</t>
  </si>
  <si>
    <t>1-Naphthol</t>
  </si>
  <si>
    <t>Benzenoids</t>
  </si>
  <si>
    <t>Naphthalenes</t>
  </si>
  <si>
    <t>Naphthols and derivatives</t>
  </si>
  <si>
    <t>pos_134</t>
  </si>
  <si>
    <t>1-PHENYLETHANOL</t>
  </si>
  <si>
    <t>Benzene and substituted derivatives</t>
  </si>
  <si>
    <t>Not Available</t>
  </si>
  <si>
    <t>pos_140</t>
  </si>
  <si>
    <t>2-(5-methoxy-1H-indol-3-yl)acetic acid</t>
  </si>
  <si>
    <t>Organoheterocyclic compounds</t>
  </si>
  <si>
    <t>Indoles and derivatives</t>
  </si>
  <si>
    <t>Indolyl carboxylic acids and derivatives</t>
  </si>
  <si>
    <t>pos_155</t>
  </si>
  <si>
    <t>2,4-Dichlorophenol</t>
  </si>
  <si>
    <t>Halobenzenes</t>
  </si>
  <si>
    <t>pos_159</t>
  </si>
  <si>
    <t>2,6-Cyclolycopene-1,5-diol</t>
  </si>
  <si>
    <t>Prenol lipids</t>
  </si>
  <si>
    <t>Sesquaterpenoids</t>
  </si>
  <si>
    <t>pos_161</t>
  </si>
  <si>
    <t>2,6-Dimethoxybenzoic acid</t>
  </si>
  <si>
    <t>Benzoic acids and derivatives</t>
  </si>
  <si>
    <t>pos_167</t>
  </si>
  <si>
    <t>2,8-quinolinediol</t>
  </si>
  <si>
    <t>Quinolines and derivatives</t>
  </si>
  <si>
    <t>Quinolones and derivatives</t>
  </si>
  <si>
    <t>pos_177</t>
  </si>
  <si>
    <t>2-Amino-3-methoxybenzoic acid</t>
  </si>
  <si>
    <t>pos_179</t>
  </si>
  <si>
    <t>2-Aminobenzoic acid</t>
  </si>
  <si>
    <t>pos_192</t>
  </si>
  <si>
    <t>metab_191</t>
  </si>
  <si>
    <t>pos_200</t>
  </si>
  <si>
    <t>2-Methylbenzothiazole</t>
  </si>
  <si>
    <t>Benzothiazoles</t>
  </si>
  <si>
    <t>pos_233</t>
  </si>
  <si>
    <t>3,4,5-Trimethoxycinnamic acid</t>
  </si>
  <si>
    <t>Phenylpropanoids and polyketides</t>
  </si>
  <si>
    <t>Cinnamic acids and derivatives</t>
  </si>
  <si>
    <t>Hydroxycinnamic acids and derivatives</t>
  </si>
  <si>
    <t>pos_238</t>
  </si>
  <si>
    <t>3,4-Dimethoxybenzaldehyde</t>
  </si>
  <si>
    <t>Methoxybenzenes</t>
  </si>
  <si>
    <t>pos_268</t>
  </si>
  <si>
    <t>3-hydroxy-1-(4-hydroxyphenyl)propan-1-one</t>
  </si>
  <si>
    <t>Organic oxygen compounds</t>
  </si>
  <si>
    <t>Organooxygen compounds</t>
  </si>
  <si>
    <t>Carbonyl compounds</t>
  </si>
  <si>
    <t>pos_282</t>
  </si>
  <si>
    <t>3-METHOXYTYROSINE</t>
  </si>
  <si>
    <t>pos_286</t>
  </si>
  <si>
    <t>3-Methyluridine</t>
  </si>
  <si>
    <t>Nucleosides, nucleotides, and analogues</t>
  </si>
  <si>
    <t>Pyrimidine nucleosides</t>
  </si>
  <si>
    <t>pos_307</t>
  </si>
  <si>
    <t>4-Aminobenzoic acid</t>
  </si>
  <si>
    <t>pos_325</t>
  </si>
  <si>
    <t>4-Methoxyaniline</t>
  </si>
  <si>
    <t>Phenol ethers</t>
  </si>
  <si>
    <t>Aminophenyl ethers</t>
  </si>
  <si>
    <t>pos_326</t>
  </si>
  <si>
    <t>4-Methoxycinnamic acid</t>
  </si>
  <si>
    <t>Cinnamic acids</t>
  </si>
  <si>
    <t>pos_333</t>
  </si>
  <si>
    <t>4-Methylumbelliferone</t>
  </si>
  <si>
    <t>Coumarins and derivatives</t>
  </si>
  <si>
    <t>Hydroxycoumarins</t>
  </si>
  <si>
    <t>pos_335</t>
  </si>
  <si>
    <t>4-Nitrophenyl phosphate</t>
  </si>
  <si>
    <t>Organic phosphoric acids and derivatives</t>
  </si>
  <si>
    <t>Phosphate esters</t>
  </si>
  <si>
    <t>pos_351</t>
  </si>
  <si>
    <t>5,7-Dimethoxy-2H-chromen-2-one</t>
  </si>
  <si>
    <t>pos_356</t>
  </si>
  <si>
    <t>metab_355</t>
  </si>
  <si>
    <t>Steroids and steroid derivatives</t>
  </si>
  <si>
    <t>Cholestane steroids</t>
  </si>
  <si>
    <t>pos_367</t>
  </si>
  <si>
    <t>metab_366</t>
  </si>
  <si>
    <t>pos_371</t>
  </si>
  <si>
    <t>5-Methoxytryptophol</t>
  </si>
  <si>
    <t>Indoles</t>
  </si>
  <si>
    <t>pos_373</t>
  </si>
  <si>
    <t>5'-Methylthioadenosine</t>
  </si>
  <si>
    <t>5''-deoxyribonucleosides</t>
  </si>
  <si>
    <t>5''-deoxy-5''-thionucleosides</t>
  </si>
  <si>
    <t>pos_380</t>
  </si>
  <si>
    <t>6-Aminopenicillanic acid</t>
  </si>
  <si>
    <t>pos_387</t>
  </si>
  <si>
    <t>6-Methylcoumarin</t>
  </si>
  <si>
    <t>pos_390</t>
  </si>
  <si>
    <t>6-Pentyl-2H-pyran-2-one</t>
  </si>
  <si>
    <t>Pyrans</t>
  </si>
  <si>
    <t>Pyranones and derivatives</t>
  </si>
  <si>
    <t>pos_396</t>
  </si>
  <si>
    <t>7,8-Dihydroparasiloxanthin</t>
  </si>
  <si>
    <t>Tetraterpenoids</t>
  </si>
  <si>
    <t>pos_429</t>
  </si>
  <si>
    <t>metab_428</t>
  </si>
  <si>
    <t>Sesquiterpenoids</t>
  </si>
  <si>
    <t>pos_430</t>
  </si>
  <si>
    <t>Acamprosate</t>
  </si>
  <si>
    <t>Organic sulfonic acids and derivatives</t>
  </si>
  <si>
    <t>Organosulfonic acids and derivatives</t>
  </si>
  <si>
    <t>pos_432</t>
  </si>
  <si>
    <t>ACARBOSE</t>
  </si>
  <si>
    <t>Carbohydrates and carbohydrate conjugates</t>
  </si>
  <si>
    <t>pos_433</t>
  </si>
  <si>
    <t>Acepromazine</t>
  </si>
  <si>
    <t>Benzothiazines</t>
  </si>
  <si>
    <t>Phenothiazines</t>
  </si>
  <si>
    <t>pos_438</t>
  </si>
  <si>
    <t>Acetyl tributyl citrate</t>
  </si>
  <si>
    <t>Tetracarboxylic acids and derivatives</t>
  </si>
  <si>
    <t>pos_440</t>
  </si>
  <si>
    <t>Acetylcholine</t>
  </si>
  <si>
    <t>Quaternary ammonium salts</t>
  </si>
  <si>
    <t>pos_445</t>
  </si>
  <si>
    <t>Acitretin</t>
  </si>
  <si>
    <t>Retinoids</t>
  </si>
  <si>
    <t>pos_450</t>
  </si>
  <si>
    <t>Adenine</t>
  </si>
  <si>
    <t>Imidazopyrimidines</t>
  </si>
  <si>
    <t>Purines and purine derivatives</t>
  </si>
  <si>
    <t>pos_451</t>
  </si>
  <si>
    <t>Adenosine</t>
  </si>
  <si>
    <t>Purine nucleosides</t>
  </si>
  <si>
    <t>pos_473</t>
  </si>
  <si>
    <t>Alnustone</t>
  </si>
  <si>
    <t>Diarylheptanoids</t>
  </si>
  <si>
    <t>Linear diarylheptanoids</t>
  </si>
  <si>
    <t>pos_474</t>
  </si>
  <si>
    <t>Alosetron</t>
  </si>
  <si>
    <t>N-alkylindoles</t>
  </si>
  <si>
    <t>pos_486</t>
  </si>
  <si>
    <t>Alpha-Tocopherol</t>
  </si>
  <si>
    <t>Quinone and hydroquinone lipids</t>
  </si>
  <si>
    <t>pos_496</t>
  </si>
  <si>
    <t>Amlexanox</t>
  </si>
  <si>
    <t>Benzopyrans</t>
  </si>
  <si>
    <t>1-benzopyrans</t>
  </si>
  <si>
    <t>pos_498</t>
  </si>
  <si>
    <t>amygdalin</t>
  </si>
  <si>
    <t>pos_505</t>
  </si>
  <si>
    <t>ANETHOLE</t>
  </si>
  <si>
    <t>Anisoles</t>
  </si>
  <si>
    <t>pos_521</t>
  </si>
  <si>
    <t>metab_520</t>
  </si>
  <si>
    <t>Flavonoids</t>
  </si>
  <si>
    <t>Flavones</t>
  </si>
  <si>
    <t>pos_543</t>
  </si>
  <si>
    <t>Asparagine</t>
  </si>
  <si>
    <t>pos_548</t>
  </si>
  <si>
    <t>Astaxanthin</t>
  </si>
  <si>
    <t>pos_556</t>
  </si>
  <si>
    <t>Auraptene</t>
  </si>
  <si>
    <t>Terpene lactones</t>
  </si>
  <si>
    <t>pos_560</t>
  </si>
  <si>
    <t>Avicularin</t>
  </si>
  <si>
    <t>Flavonoid glycosides</t>
  </si>
  <si>
    <t>pos_562</t>
  </si>
  <si>
    <t>metab_561</t>
  </si>
  <si>
    <t>pos_565</t>
  </si>
  <si>
    <t>Baclofen</t>
  </si>
  <si>
    <t>pos_573</t>
  </si>
  <si>
    <t>Benzamide</t>
  </si>
  <si>
    <t>pos_576</t>
  </si>
  <si>
    <t>Benzidine</t>
  </si>
  <si>
    <t>Biphenyls and derivatives</t>
  </si>
  <si>
    <t>pos_580</t>
  </si>
  <si>
    <t>Benzocaine</t>
  </si>
  <si>
    <t>pos_581</t>
  </si>
  <si>
    <t>metab_580</t>
  </si>
  <si>
    <t>pos_582</t>
  </si>
  <si>
    <t>Benzothiazole</t>
  </si>
  <si>
    <t>pos_583</t>
  </si>
  <si>
    <t>Benzphetamine</t>
  </si>
  <si>
    <t>Phenethylamines</t>
  </si>
  <si>
    <t>pos_585</t>
  </si>
  <si>
    <t>metab_584</t>
  </si>
  <si>
    <t>Benzyl alcohols</t>
  </si>
  <si>
    <t>pos_586</t>
  </si>
  <si>
    <t>benzyl benzoate</t>
  </si>
  <si>
    <t>pos_588</t>
  </si>
  <si>
    <t>Berberine</t>
  </si>
  <si>
    <t>Alkaloids and derivatives</t>
  </si>
  <si>
    <t>Protoberberine alkaloids and derivatives</t>
  </si>
  <si>
    <t>pos_590</t>
  </si>
  <si>
    <t>Bergamottin</t>
  </si>
  <si>
    <t>pos_594</t>
  </si>
  <si>
    <t>Betaine</t>
  </si>
  <si>
    <t>pos_603</t>
  </si>
  <si>
    <t>Biotin</t>
  </si>
  <si>
    <t>Biotin and derivatives</t>
  </si>
  <si>
    <t>pos_614</t>
  </si>
  <si>
    <t>Brompheniramine</t>
  </si>
  <si>
    <t>Pyridines and derivatives</t>
  </si>
  <si>
    <t>Pheniramines</t>
  </si>
  <si>
    <t>pos_624</t>
  </si>
  <si>
    <t>metab_623</t>
  </si>
  <si>
    <t>pos_625</t>
  </si>
  <si>
    <t>Butyric acid</t>
  </si>
  <si>
    <t>pos_629</t>
  </si>
  <si>
    <t>Cafestol</t>
  </si>
  <si>
    <t>Naphthofurans</t>
  </si>
  <si>
    <t>pos_630</t>
  </si>
  <si>
    <t>metab_629</t>
  </si>
  <si>
    <t>pos_631</t>
  </si>
  <si>
    <t>metab_630</t>
  </si>
  <si>
    <t>pos_636</t>
  </si>
  <si>
    <t>Canavanine</t>
  </si>
  <si>
    <t>pos_640</t>
  </si>
  <si>
    <t>CARBOFURAN</t>
  </si>
  <si>
    <t>Coumarans</t>
  </si>
  <si>
    <t>pos_644</t>
  </si>
  <si>
    <t>Carveol</t>
  </si>
  <si>
    <t>Monoterpenoids</t>
  </si>
  <si>
    <t>pos_646</t>
  </si>
  <si>
    <t>Casticin</t>
  </si>
  <si>
    <t>O-methylated flavonoids</t>
  </si>
  <si>
    <t>pos_647</t>
  </si>
  <si>
    <t>metab_646</t>
  </si>
  <si>
    <t>Triterpenoids</t>
  </si>
  <si>
    <t>pos_651</t>
  </si>
  <si>
    <t>Cerulenin</t>
  </si>
  <si>
    <t>Epoxides</t>
  </si>
  <si>
    <t>Oxirane carboxylic acids and derivatives</t>
  </si>
  <si>
    <t>pos_658</t>
  </si>
  <si>
    <t>CHOLESTEROL</t>
  </si>
  <si>
    <t>pos_659</t>
  </si>
  <si>
    <t>CHOLIC ACID</t>
  </si>
  <si>
    <t>Bile acids, alcohols and derivatives</t>
  </si>
  <si>
    <t>pos_661</t>
  </si>
  <si>
    <t>Choline</t>
  </si>
  <si>
    <t>pos_666</t>
  </si>
  <si>
    <t>Chrysoeriol</t>
  </si>
  <si>
    <t>pos_669</t>
  </si>
  <si>
    <t>metab_668</t>
  </si>
  <si>
    <t>Azoles</t>
  </si>
  <si>
    <t>Imidazoles</t>
  </si>
  <si>
    <t>pos_672</t>
  </si>
  <si>
    <t>metab_671</t>
  </si>
  <si>
    <t>pos_673</t>
  </si>
  <si>
    <t>cis,cis-Muconic acid</t>
  </si>
  <si>
    <t>pos_676</t>
  </si>
  <si>
    <t>Citrulline</t>
  </si>
  <si>
    <t>pos_686</t>
  </si>
  <si>
    <t>Coniferaldehyde</t>
  </si>
  <si>
    <t>Phenols</t>
  </si>
  <si>
    <t>Methoxyphenols</t>
  </si>
  <si>
    <t>pos_692</t>
  </si>
  <si>
    <t>Corticosterone</t>
  </si>
  <si>
    <t>Hydroxysteroids</t>
  </si>
  <si>
    <t>pos_696</t>
  </si>
  <si>
    <t>COSTUNOLIDE</t>
  </si>
  <si>
    <t>pos_698</t>
  </si>
  <si>
    <t>Coumarin</t>
  </si>
  <si>
    <t>pos_701</t>
  </si>
  <si>
    <t>Creatinine</t>
  </si>
  <si>
    <t>pos_703</t>
  </si>
  <si>
    <t>Crotamiton</t>
  </si>
  <si>
    <t>Anilides</t>
  </si>
  <si>
    <t>pos_705</t>
  </si>
  <si>
    <t>Cryptotanshinone</t>
  </si>
  <si>
    <t>Diterpenoids</t>
  </si>
  <si>
    <t>pos_708</t>
  </si>
  <si>
    <t>cuminyl alcohol</t>
  </si>
  <si>
    <t>pos_710</t>
  </si>
  <si>
    <t>Curdione</t>
  </si>
  <si>
    <t>pos_719</t>
  </si>
  <si>
    <t>Cyclizine</t>
  </si>
  <si>
    <t>Diphenylmethanes</t>
  </si>
  <si>
    <t>pos_728</t>
  </si>
  <si>
    <t>CYCLOPENTANONE</t>
  </si>
  <si>
    <t>pos_734</t>
  </si>
  <si>
    <t>Cyromazine</t>
  </si>
  <si>
    <t>Triazines</t>
  </si>
  <si>
    <t>Aminotriazines</t>
  </si>
  <si>
    <t>pos_735</t>
  </si>
  <si>
    <t>Cysteine</t>
  </si>
  <si>
    <t>pos_740</t>
  </si>
  <si>
    <t>Cytosine</t>
  </si>
  <si>
    <t>Diazines</t>
  </si>
  <si>
    <t>Pyrimidines and pyrimidine derivatives</t>
  </si>
  <si>
    <t>pos_767</t>
  </si>
  <si>
    <t>dehydroabietic acid</t>
  </si>
  <si>
    <t>pos_779</t>
  </si>
  <si>
    <t>delta-Decalactone</t>
  </si>
  <si>
    <t>Lactones</t>
  </si>
  <si>
    <t>Delta valerolactones</t>
  </si>
  <si>
    <t>pos_786</t>
  </si>
  <si>
    <t>Deoxycholic acid</t>
  </si>
  <si>
    <t>pos_806</t>
  </si>
  <si>
    <t>metab_805</t>
  </si>
  <si>
    <t>pos_811</t>
  </si>
  <si>
    <t>DIACETYL</t>
  </si>
  <si>
    <t>pos_817</t>
  </si>
  <si>
    <t>Dibutyl phthalate</t>
  </si>
  <si>
    <t>pos_824</t>
  </si>
  <si>
    <t>Diethanolamine</t>
  </si>
  <si>
    <t>pos_831</t>
  </si>
  <si>
    <t>dihydrocapsaicin</t>
  </si>
  <si>
    <t>pos_834</t>
  </si>
  <si>
    <t>Dihydrojasmone</t>
  </si>
  <si>
    <t>pos_835</t>
  </si>
  <si>
    <t>metab_834</t>
  </si>
  <si>
    <t>pos_840</t>
  </si>
  <si>
    <t>Dihydrotestosterone</t>
  </si>
  <si>
    <t>Androstane steroids</t>
  </si>
  <si>
    <t>pos_843</t>
  </si>
  <si>
    <t>Dihydrozeatin</t>
  </si>
  <si>
    <t>pos_844</t>
  </si>
  <si>
    <t>Diisobutyl phthalate</t>
  </si>
  <si>
    <t>pos_866</t>
  </si>
  <si>
    <t>Docosahexaenoyl Ethanolamide</t>
  </si>
  <si>
    <t>pos_868</t>
  </si>
  <si>
    <t>metab_867</t>
  </si>
  <si>
    <t>Benzenediols</t>
  </si>
  <si>
    <t>pos_870</t>
  </si>
  <si>
    <t>Drospirenone</t>
  </si>
  <si>
    <t>Steroid lactones</t>
  </si>
  <si>
    <t>pos_873</t>
  </si>
  <si>
    <t>D-TRYPTOPHAN</t>
  </si>
  <si>
    <t>pos_874</t>
  </si>
  <si>
    <t>dUDP</t>
  </si>
  <si>
    <t>Pyrimidine nucleotides</t>
  </si>
  <si>
    <t>Pyrimidine deoxyribonucleotides</t>
  </si>
  <si>
    <t>pos_877</t>
  </si>
  <si>
    <t>Dutasteride</t>
  </si>
  <si>
    <t>pos_879</t>
  </si>
  <si>
    <t>Ectoine</t>
  </si>
  <si>
    <t>pos_885</t>
  </si>
  <si>
    <t>metab_884</t>
  </si>
  <si>
    <t>Tannins</t>
  </si>
  <si>
    <t>Hydrolyzable tannins</t>
  </si>
  <si>
    <t>pos_890</t>
  </si>
  <si>
    <t>Emodin</t>
  </si>
  <si>
    <t>Anthracenes</t>
  </si>
  <si>
    <t>Anthraquinones</t>
  </si>
  <si>
    <t>pos_901</t>
  </si>
  <si>
    <t>Epiandrosterone</t>
  </si>
  <si>
    <t>pos_904</t>
  </si>
  <si>
    <t>EPINEPHRINE</t>
  </si>
  <si>
    <t>pos_906</t>
  </si>
  <si>
    <t>Epitestosterone</t>
  </si>
  <si>
    <t>pos_907</t>
  </si>
  <si>
    <t>Eplerenone</t>
  </si>
  <si>
    <t>pos_910</t>
  </si>
  <si>
    <t>Ergosterol</t>
  </si>
  <si>
    <t>Ergostane steroids</t>
  </si>
  <si>
    <t>pos_920</t>
  </si>
  <si>
    <t>Estriol</t>
  </si>
  <si>
    <t>Estrane steroids</t>
  </si>
  <si>
    <t>pos_921</t>
  </si>
  <si>
    <t>Ethanolamine</t>
  </si>
  <si>
    <t>pos_922</t>
  </si>
  <si>
    <t>metab_921</t>
  </si>
  <si>
    <t>pos_933</t>
  </si>
  <si>
    <t>metab_932</t>
  </si>
  <si>
    <t>Tetrahydroisoquinolines</t>
  </si>
  <si>
    <t>pos_937</t>
  </si>
  <si>
    <t>Eugenitin</t>
  </si>
  <si>
    <t>pos_938</t>
  </si>
  <si>
    <t>Eugenol</t>
  </si>
  <si>
    <t>pos_948</t>
  </si>
  <si>
    <t>Exemestane</t>
  </si>
  <si>
    <t>pos_953</t>
  </si>
  <si>
    <t>metab_952</t>
  </si>
  <si>
    <t>Fatty alcohols</t>
  </si>
  <si>
    <t>pos_958</t>
  </si>
  <si>
    <t>Fentanyl</t>
  </si>
  <si>
    <t>Piperidines</t>
  </si>
  <si>
    <t>Fentanyls</t>
  </si>
  <si>
    <t>pos_959</t>
  </si>
  <si>
    <t>metab_958</t>
  </si>
  <si>
    <t>pos_964</t>
  </si>
  <si>
    <t>FLAVOXATE</t>
  </si>
  <si>
    <t>pos_965</t>
  </si>
  <si>
    <t>Flumequine</t>
  </si>
  <si>
    <t>Quinoline carboxylic acids</t>
  </si>
  <si>
    <t>pos_969</t>
  </si>
  <si>
    <t>Flurazepam</t>
  </si>
  <si>
    <t>Benzodiazepines</t>
  </si>
  <si>
    <t>1,4-benzodiazepines</t>
  </si>
  <si>
    <t>pos_970</t>
  </si>
  <si>
    <t>Flusilazole</t>
  </si>
  <si>
    <t>pos_973</t>
  </si>
  <si>
    <t>Formononetin</t>
  </si>
  <si>
    <t>Isoflavonoids</t>
  </si>
  <si>
    <t>O-methylated isoflavonoids</t>
  </si>
  <si>
    <t>pos_983</t>
  </si>
  <si>
    <t>metab_982</t>
  </si>
  <si>
    <t>Dicarboxylic acids and derivatives</t>
  </si>
  <si>
    <t>pos_986</t>
  </si>
  <si>
    <t>Gabapentin</t>
  </si>
  <si>
    <t>pos_990</t>
  </si>
  <si>
    <t>Gallic acid</t>
  </si>
  <si>
    <t>pos_992</t>
  </si>
  <si>
    <t>gamma-Aminobutyric acid</t>
  </si>
  <si>
    <t>pos_995</t>
  </si>
  <si>
    <t>gamma-glutamylcysteine</t>
  </si>
  <si>
    <t>pos_996</t>
  </si>
  <si>
    <t>metab_995</t>
  </si>
  <si>
    <t>pos_997</t>
  </si>
  <si>
    <t>metab_996</t>
  </si>
  <si>
    <t>pos_998</t>
  </si>
  <si>
    <t>gamma-Glutamylvaline</t>
  </si>
  <si>
    <t>pos_999</t>
  </si>
  <si>
    <t>gamma-Linolenic acid</t>
  </si>
  <si>
    <t>pos_1000</t>
  </si>
  <si>
    <t>metab_999</t>
  </si>
  <si>
    <t>pos_1004</t>
  </si>
  <si>
    <t>Ganoderal A</t>
  </si>
  <si>
    <t>pos_1012</t>
  </si>
  <si>
    <t>Gemfibrozil</t>
  </si>
  <si>
    <t>pos_1014</t>
  </si>
  <si>
    <t>geniposidic acid</t>
  </si>
  <si>
    <t>Terpene glycosides</t>
  </si>
  <si>
    <t>pos_1015</t>
  </si>
  <si>
    <t>metab_1014</t>
  </si>
  <si>
    <t>Isoflav-2-enes</t>
  </si>
  <si>
    <t>pos_1020</t>
  </si>
  <si>
    <t>Geranic acid</t>
  </si>
  <si>
    <t>pos_1021</t>
  </si>
  <si>
    <t>geraniol</t>
  </si>
  <si>
    <t>pos_1027</t>
  </si>
  <si>
    <t>metab_1026</t>
  </si>
  <si>
    <t>pos_1029</t>
  </si>
  <si>
    <t>Ginsenoside Rh1</t>
  </si>
  <si>
    <t>pos_1031</t>
  </si>
  <si>
    <t>Ginsenoside Rh4</t>
  </si>
  <si>
    <t>pos_1032</t>
  </si>
  <si>
    <t>Ginsenoside Rh8</t>
  </si>
  <si>
    <t>pos_1033</t>
  </si>
  <si>
    <t>Glabranin</t>
  </si>
  <si>
    <t>pos_1041</t>
  </si>
  <si>
    <t>metab_1040</t>
  </si>
  <si>
    <t>pos_1042</t>
  </si>
  <si>
    <t>metab_1041</t>
  </si>
  <si>
    <t>pos_1044</t>
  </si>
  <si>
    <t>Glutathione</t>
  </si>
  <si>
    <t>pos_1052</t>
  </si>
  <si>
    <t>Glycocholic Acid</t>
  </si>
  <si>
    <t>pos_1054</t>
  </si>
  <si>
    <t>glycohyocholic acid</t>
  </si>
  <si>
    <t>pos_1056</t>
  </si>
  <si>
    <t>glycoursodeoxycholic acid</t>
  </si>
  <si>
    <t>pos_1065</t>
  </si>
  <si>
    <t>Granisetron</t>
  </si>
  <si>
    <t>Benzopyrazoles</t>
  </si>
  <si>
    <t>Indazoles</t>
  </si>
  <si>
    <t>pos_1069</t>
  </si>
  <si>
    <t>GUANINE</t>
  </si>
  <si>
    <t>pos_1070</t>
  </si>
  <si>
    <t>Guanosine</t>
  </si>
  <si>
    <t>pos_1093</t>
  </si>
  <si>
    <t>Harmaline</t>
  </si>
  <si>
    <t>Harmala alkaloids</t>
  </si>
  <si>
    <t>pos_1094</t>
  </si>
  <si>
    <t>Harman</t>
  </si>
  <si>
    <t>pos_1095</t>
  </si>
  <si>
    <t>Harmine</t>
  </si>
  <si>
    <t>pos_1107</t>
  </si>
  <si>
    <t>henicosanoic acid</t>
  </si>
  <si>
    <t>pos_1109</t>
  </si>
  <si>
    <t>Heptadecane</t>
  </si>
  <si>
    <t>Hydrocarbons</t>
  </si>
  <si>
    <t>Saturated hydrocarbons</t>
  </si>
  <si>
    <t>Alkanes</t>
  </si>
  <si>
    <t>pos_1110</t>
  </si>
  <si>
    <t>heptadecanoic acid</t>
  </si>
  <si>
    <t>pos_1112</t>
  </si>
  <si>
    <t>Herniarin</t>
  </si>
  <si>
    <t>pos_1117</t>
  </si>
  <si>
    <t>hexadecanedioic acid</t>
  </si>
  <si>
    <t>pos_1118</t>
  </si>
  <si>
    <t>Hexaethylene glycol</t>
  </si>
  <si>
    <t>Ethers</t>
  </si>
  <si>
    <t>pos_1119</t>
  </si>
  <si>
    <t>Hexanoic acid</t>
  </si>
  <si>
    <t>pos_1120</t>
  </si>
  <si>
    <t>Hexylamine</t>
  </si>
  <si>
    <t>pos_1123</t>
  </si>
  <si>
    <t>Hippuric acid</t>
  </si>
  <si>
    <t>pos_1126</t>
  </si>
  <si>
    <t>Histamine</t>
  </si>
  <si>
    <t>pos_1132</t>
  </si>
  <si>
    <t>Hordenine</t>
  </si>
  <si>
    <t>pos_1136</t>
  </si>
  <si>
    <t>Hydrocinnamic acid</t>
  </si>
  <si>
    <t>Phenylpropanoic acids</t>
  </si>
  <si>
    <t>pos_1142</t>
  </si>
  <si>
    <t>hyocholic acid</t>
  </si>
  <si>
    <t>pos_1143</t>
  </si>
  <si>
    <t>hyodeoxycholic acid</t>
  </si>
  <si>
    <t>pos_1144</t>
  </si>
  <si>
    <t>Hyoscyamine</t>
  </si>
  <si>
    <t>Tropane alkaloids</t>
  </si>
  <si>
    <t>pos_1148</t>
  </si>
  <si>
    <t>metab_1147</t>
  </si>
  <si>
    <t>pos_1149</t>
  </si>
  <si>
    <t>metab_1148</t>
  </si>
  <si>
    <t>pos_1158</t>
  </si>
  <si>
    <t>Imidazole</t>
  </si>
  <si>
    <t>pos_1159</t>
  </si>
  <si>
    <t>Imiquimod</t>
  </si>
  <si>
    <t>Imidazoquinolines</t>
  </si>
  <si>
    <t>pos_1162</t>
  </si>
  <si>
    <t>Indinavir</t>
  </si>
  <si>
    <t>pos_1163</t>
  </si>
  <si>
    <t>indole</t>
  </si>
  <si>
    <t>pos_1168</t>
  </si>
  <si>
    <t>Indole-3-carboxylic acid</t>
  </si>
  <si>
    <t>Indolecarboxylic acids and derivatives</t>
  </si>
  <si>
    <t>pos_1172</t>
  </si>
  <si>
    <t>metab_1171</t>
  </si>
  <si>
    <t>pos_1178</t>
  </si>
  <si>
    <t>Ipriflavone</t>
  </si>
  <si>
    <t>pos_1179</t>
  </si>
  <si>
    <t>Irbesartan</t>
  </si>
  <si>
    <t>pos_1188</t>
  </si>
  <si>
    <t>Isoalantolactone</t>
  </si>
  <si>
    <t>pos_1191</t>
  </si>
  <si>
    <t>Isobutyric acid</t>
  </si>
  <si>
    <t>Carboxylic acids</t>
  </si>
  <si>
    <t>pos_1195</t>
  </si>
  <si>
    <t>Isocurcumenol</t>
  </si>
  <si>
    <t>pos_1197</t>
  </si>
  <si>
    <t>Isoeugenitol</t>
  </si>
  <si>
    <t>pos_1198</t>
  </si>
  <si>
    <t>Isoeugenol acetate</t>
  </si>
  <si>
    <t>Phenol esters</t>
  </si>
  <si>
    <t>pos_1202</t>
  </si>
  <si>
    <t>metab_1201</t>
  </si>
  <si>
    <t>pos_1208</t>
  </si>
  <si>
    <t>Isolindleyin</t>
  </si>
  <si>
    <t>pos_1210</t>
  </si>
  <si>
    <t>ISOPALMITIC ACID</t>
  </si>
  <si>
    <t>pos_1214</t>
  </si>
  <si>
    <t>metab_1213</t>
  </si>
  <si>
    <t>pos_1222</t>
  </si>
  <si>
    <t>Isorosmanol</t>
  </si>
  <si>
    <t>pos_1223</t>
  </si>
  <si>
    <t>metab_1222</t>
  </si>
  <si>
    <t>pos_1225</t>
  </si>
  <si>
    <t>Isovaleric acid</t>
  </si>
  <si>
    <t>pos_1231</t>
  </si>
  <si>
    <t>metab_1230</t>
  </si>
  <si>
    <t>pos_1236</t>
  </si>
  <si>
    <t>Juglone</t>
  </si>
  <si>
    <t>Naphthoquinones</t>
  </si>
  <si>
    <t>pos_1238</t>
  </si>
  <si>
    <t>Kaempferide</t>
  </si>
  <si>
    <t>pos_1239</t>
  </si>
  <si>
    <t>metab_1238</t>
  </si>
  <si>
    <t>pos_1251</t>
  </si>
  <si>
    <t>KOBUSONE</t>
  </si>
  <si>
    <t>pos_1252</t>
  </si>
  <si>
    <t>Kojic Acid</t>
  </si>
  <si>
    <t>pos_1258</t>
  </si>
  <si>
    <t>Kynurenic acid</t>
  </si>
  <si>
    <t>pos_1266</t>
  </si>
  <si>
    <t>L-ALANINE</t>
  </si>
  <si>
    <t>pos_1269</t>
  </si>
  <si>
    <t>L-ARGININE</t>
  </si>
  <si>
    <t>pos_1271</t>
  </si>
  <si>
    <t>Latanoprost</t>
  </si>
  <si>
    <t>Eicosanoids</t>
  </si>
  <si>
    <t>pos_1285</t>
  </si>
  <si>
    <t>Leucylalanine</t>
  </si>
  <si>
    <t>pos_1286</t>
  </si>
  <si>
    <t>Leucylproline</t>
  </si>
  <si>
    <t>pos_1290</t>
  </si>
  <si>
    <t>Levamisole</t>
  </si>
  <si>
    <t>Imidazothiazoles</t>
  </si>
  <si>
    <t>pos_1291</t>
  </si>
  <si>
    <t>Levetiracetam</t>
  </si>
  <si>
    <t>pos_1292</t>
  </si>
  <si>
    <t>Levocetirizine</t>
  </si>
  <si>
    <t>pos_1293</t>
  </si>
  <si>
    <t>Levofloxacin</t>
  </si>
  <si>
    <t>pos_1294</t>
  </si>
  <si>
    <t>metab_1293</t>
  </si>
  <si>
    <t>pos_1296</t>
  </si>
  <si>
    <t>L-Histidine</t>
  </si>
  <si>
    <t>pos_1299</t>
  </si>
  <si>
    <t>Licochalcone A</t>
  </si>
  <si>
    <t>Linear 1,3-diarylpropanoids</t>
  </si>
  <si>
    <t>Chalcones and dihydrochalcones</t>
  </si>
  <si>
    <t>pos_1302</t>
  </si>
  <si>
    <t>LIGUSTILIDE</t>
  </si>
  <si>
    <t>Isobenzofurans</t>
  </si>
  <si>
    <t>pos_1304</t>
  </si>
  <si>
    <t>Linamarin</t>
  </si>
  <si>
    <t>pos_1307</t>
  </si>
  <si>
    <t>linoleic acid</t>
  </si>
  <si>
    <t>pos_1308</t>
  </si>
  <si>
    <t>LIPOAMIDE</t>
  </si>
  <si>
    <t>Dithiolanes</t>
  </si>
  <si>
    <t>Lipoamides</t>
  </si>
  <si>
    <t>pos_1310</t>
  </si>
  <si>
    <t>metab_1309</t>
  </si>
  <si>
    <t>pos_1313</t>
  </si>
  <si>
    <t>L-Norleucine</t>
  </si>
  <si>
    <t>pos_1319</t>
  </si>
  <si>
    <t>Lotusine</t>
  </si>
  <si>
    <t>Isoquinolines and derivatives</t>
  </si>
  <si>
    <t>Benzylisoquinolines</t>
  </si>
  <si>
    <t>pos_1320</t>
  </si>
  <si>
    <t>Lovastatin</t>
  </si>
  <si>
    <t>pos_1328</t>
  </si>
  <si>
    <t>L-Threonine</t>
  </si>
  <si>
    <t>pos_1329</t>
  </si>
  <si>
    <t>metab_1328</t>
  </si>
  <si>
    <t>pos_1331</t>
  </si>
  <si>
    <t>metab_1330</t>
  </si>
  <si>
    <t>pos_1336</t>
  </si>
  <si>
    <t>Lutein</t>
  </si>
  <si>
    <t>pos_1337</t>
  </si>
  <si>
    <t>L-Valine</t>
  </si>
  <si>
    <t>pos_1342</t>
  </si>
  <si>
    <t>LysoPC(0:0/18:0)</t>
  </si>
  <si>
    <t>Glycerophospholipids</t>
  </si>
  <si>
    <t>Glycerophosphocholines</t>
  </si>
  <si>
    <t>pos_1344</t>
  </si>
  <si>
    <t>Macamide B</t>
  </si>
  <si>
    <t>Fatty amides</t>
  </si>
  <si>
    <t>pos_1345</t>
  </si>
  <si>
    <t>maclurin</t>
  </si>
  <si>
    <t>Benzophenones</t>
  </si>
  <si>
    <t>pos_1350</t>
  </si>
  <si>
    <t>Malic acid</t>
  </si>
  <si>
    <t>Hydroxy acids and derivatives</t>
  </si>
  <si>
    <t>Beta hydroxy acids and derivatives</t>
  </si>
  <si>
    <t>pos_1351</t>
  </si>
  <si>
    <t>Maltol</t>
  </si>
  <si>
    <t>pos_1352</t>
  </si>
  <si>
    <t>metab_1351</t>
  </si>
  <si>
    <t>pos_1353</t>
  </si>
  <si>
    <t>Malvin</t>
  </si>
  <si>
    <t>pos_1358</t>
  </si>
  <si>
    <t>metab_1357</t>
  </si>
  <si>
    <t>Lignans, neolignans and related compounds</t>
  </si>
  <si>
    <t>Furanoid lignans</t>
  </si>
  <si>
    <t>Tetrahydrofuran lignans</t>
  </si>
  <si>
    <t>pos_1365</t>
  </si>
  <si>
    <t>Melibiose</t>
  </si>
  <si>
    <t>pos_1373</t>
  </si>
  <si>
    <t>Meprobamate</t>
  </si>
  <si>
    <t>pos_1375</t>
  </si>
  <si>
    <t>Mesoridazine</t>
  </si>
  <si>
    <t>pos_1383</t>
  </si>
  <si>
    <t>Methadone</t>
  </si>
  <si>
    <t>pos_1384</t>
  </si>
  <si>
    <t>Methamphetamine</t>
  </si>
  <si>
    <t>pos_1387</t>
  </si>
  <si>
    <t>Methocarbamol</t>
  </si>
  <si>
    <t>pos_1399</t>
  </si>
  <si>
    <t>metab_1398</t>
  </si>
  <si>
    <t>pos_1405</t>
  </si>
  <si>
    <t>Methyleugenol</t>
  </si>
  <si>
    <t>pos_1406</t>
  </si>
  <si>
    <t>METHYLPREDNISOLONE</t>
  </si>
  <si>
    <t>pos_1407</t>
  </si>
  <si>
    <t>Methyltestosterone</t>
  </si>
  <si>
    <t>pos_1412</t>
  </si>
  <si>
    <t>Mexiletine</t>
  </si>
  <si>
    <t>pos_1419</t>
  </si>
  <si>
    <t>Mifepristone</t>
  </si>
  <si>
    <t>Oxosteroids</t>
  </si>
  <si>
    <t>pos_1420</t>
  </si>
  <si>
    <t>Miglitol</t>
  </si>
  <si>
    <t>pos_1423</t>
  </si>
  <si>
    <t>Miltirone</t>
  </si>
  <si>
    <t>pos_1424</t>
  </si>
  <si>
    <t>Mimosine</t>
  </si>
  <si>
    <t>pos_1426</t>
  </si>
  <si>
    <t>Minoxidil</t>
  </si>
  <si>
    <t>pos_1430</t>
  </si>
  <si>
    <t>Mitragynine</t>
  </si>
  <si>
    <t>Phenylpropanes</t>
  </si>
  <si>
    <t>pos_1441</t>
  </si>
  <si>
    <t>Morpholine</t>
  </si>
  <si>
    <t>Oxazinanes</t>
  </si>
  <si>
    <t>Morpholines</t>
  </si>
  <si>
    <t>pos_1442</t>
  </si>
  <si>
    <t>Morusin</t>
  </si>
  <si>
    <t>pos_1445</t>
  </si>
  <si>
    <t>Mupirocin</t>
  </si>
  <si>
    <t>pos_1448</t>
  </si>
  <si>
    <t>MYOSMINE</t>
  </si>
  <si>
    <t>pos_1453</t>
  </si>
  <si>
    <t>Myricitrin</t>
  </si>
  <si>
    <t>pos_1455</t>
  </si>
  <si>
    <t>Myristic acid</t>
  </si>
  <si>
    <t>pos_1468</t>
  </si>
  <si>
    <t>N,N-dimethyl-7H-purin-6-amine</t>
  </si>
  <si>
    <t>pos_1481</t>
  </si>
  <si>
    <t>metab_1480</t>
  </si>
  <si>
    <t>pos_1490</t>
  </si>
  <si>
    <t>Nandrolone</t>
  </si>
  <si>
    <t>pos_1491</t>
  </si>
  <si>
    <t>Naphthalene</t>
  </si>
  <si>
    <t>pos_1492</t>
  </si>
  <si>
    <t>metab_1491</t>
  </si>
  <si>
    <t>Flavans</t>
  </si>
  <si>
    <t>pos_1503</t>
  </si>
  <si>
    <t>Neohesperidin dihydrochalcone</t>
  </si>
  <si>
    <t>pos_1504</t>
  </si>
  <si>
    <t>Nepafenac</t>
  </si>
  <si>
    <t>pos_1506</t>
  </si>
  <si>
    <t>Nervonic Acid</t>
  </si>
  <si>
    <t>pos_1510</t>
  </si>
  <si>
    <t>Niacinamide</t>
  </si>
  <si>
    <t>Pyridinecarboxylic acids and derivatives</t>
  </si>
  <si>
    <t>pos_1511</t>
  </si>
  <si>
    <t>Nifedipine</t>
  </si>
  <si>
    <t>Hydropyridines</t>
  </si>
  <si>
    <t>pos_1515</t>
  </si>
  <si>
    <t>Nitrofurantoin</t>
  </si>
  <si>
    <t>Azolidines</t>
  </si>
  <si>
    <t>Imidazolidines</t>
  </si>
  <si>
    <t>pos_1516</t>
  </si>
  <si>
    <t>Nivalenol</t>
  </si>
  <si>
    <t>pos_1538</t>
  </si>
  <si>
    <t>Nomilin</t>
  </si>
  <si>
    <t>pos_1540</t>
  </si>
  <si>
    <t>Nonivamide</t>
  </si>
  <si>
    <t>pos_1542</t>
  </si>
  <si>
    <t>norambreinolide</t>
  </si>
  <si>
    <t>pos_1543</t>
  </si>
  <si>
    <t>Norclozapine</t>
  </si>
  <si>
    <t>Dibenzodiazepines</t>
  </si>
  <si>
    <t>pos_1544</t>
  </si>
  <si>
    <t>Norfentanyl</t>
  </si>
  <si>
    <t>pos_1552</t>
  </si>
  <si>
    <t>Obacunone</t>
  </si>
  <si>
    <t>pos_1561</t>
  </si>
  <si>
    <t>Octyl gallate</t>
  </si>
  <si>
    <t>pos_1567</t>
  </si>
  <si>
    <t>Oleamide</t>
  </si>
  <si>
    <t>pos_1581</t>
  </si>
  <si>
    <t>Oseltamivir</t>
  </si>
  <si>
    <t>pos_1590</t>
  </si>
  <si>
    <t>Oxprenolol</t>
  </si>
  <si>
    <t>pos_1593</t>
  </si>
  <si>
    <t>Oxypurinol</t>
  </si>
  <si>
    <t>pos_1597</t>
  </si>
  <si>
    <t>metab_1596</t>
  </si>
  <si>
    <t>pos_1599</t>
  </si>
  <si>
    <t>Panasenoside</t>
  </si>
  <si>
    <t>pos_1602</t>
  </si>
  <si>
    <t>Panaxynol</t>
  </si>
  <si>
    <t>pos_1604</t>
  </si>
  <si>
    <t>Panthenol</t>
  </si>
  <si>
    <t>Alcohols and polyols</t>
  </si>
  <si>
    <t>pos_1605</t>
  </si>
  <si>
    <t>PANTOLACTONE</t>
  </si>
  <si>
    <t>Gamma butyrolactones</t>
  </si>
  <si>
    <t>pos_1608</t>
  </si>
  <si>
    <t>p-Coumaraldehyde</t>
  </si>
  <si>
    <t>Cinnamaldehydes</t>
  </si>
  <si>
    <t>pos_1615</t>
  </si>
  <si>
    <t>pentadecanoic acid</t>
  </si>
  <si>
    <t>pos_1622</t>
  </si>
  <si>
    <t>Permethrin</t>
  </si>
  <si>
    <t>Fatty acid esters</t>
  </si>
  <si>
    <t>pos_1626</t>
  </si>
  <si>
    <t>Petunidin</t>
  </si>
  <si>
    <t>pos_1627</t>
  </si>
  <si>
    <t>Petunidin 3-galactoside</t>
  </si>
  <si>
    <t>pos_1633</t>
  </si>
  <si>
    <t>Phendimetrazine</t>
  </si>
  <si>
    <t>pos_1637</t>
  </si>
  <si>
    <t>Phenmetrazine</t>
  </si>
  <si>
    <t>pos_1638</t>
  </si>
  <si>
    <t>Phentermine</t>
  </si>
  <si>
    <t>pos_1639</t>
  </si>
  <si>
    <t>Phenylacetaldehyde</t>
  </si>
  <si>
    <t>Phenylacetaldehydes</t>
  </si>
  <si>
    <t>pos_1640</t>
  </si>
  <si>
    <t>metab_1639</t>
  </si>
  <si>
    <t>pos_1644</t>
  </si>
  <si>
    <t>Phenylethylamine</t>
  </si>
  <si>
    <t>pos_1662</t>
  </si>
  <si>
    <t>Phytosphingosine</t>
  </si>
  <si>
    <t>pos_1669</t>
  </si>
  <si>
    <t>piperettine</t>
  </si>
  <si>
    <t>Benzodioxoles</t>
  </si>
  <si>
    <t>pos_1670</t>
  </si>
  <si>
    <t>Piperidine</t>
  </si>
  <si>
    <t>pos_1671</t>
  </si>
  <si>
    <t>metab_1670</t>
  </si>
  <si>
    <t>pos_1696</t>
  </si>
  <si>
    <t>Pregabalin</t>
  </si>
  <si>
    <t>pos_1703</t>
  </si>
  <si>
    <t>Proline</t>
  </si>
  <si>
    <t>pos_1708</t>
  </si>
  <si>
    <t>Propyl gallate</t>
  </si>
  <si>
    <t>pos_1709</t>
  </si>
  <si>
    <t>metab_1708</t>
  </si>
  <si>
    <t>pos_1712</t>
  </si>
  <si>
    <t>protopine</t>
  </si>
  <si>
    <t>Protopine alkaloids</t>
  </si>
  <si>
    <t>pos_1729</t>
  </si>
  <si>
    <t>metab_1728</t>
  </si>
  <si>
    <t>Pyridoxines</t>
  </si>
  <si>
    <t>pos_1731</t>
  </si>
  <si>
    <t>Pyrimethamine</t>
  </si>
  <si>
    <t>pos_1732</t>
  </si>
  <si>
    <t>Pyrocatechol</t>
  </si>
  <si>
    <t>pos_1734</t>
  </si>
  <si>
    <t>Pyroglutamic acid</t>
  </si>
  <si>
    <t>pos_1736</t>
  </si>
  <si>
    <t>Pyrrolidine</t>
  </si>
  <si>
    <t>Pyrrolidines</t>
  </si>
  <si>
    <t>pos_1737</t>
  </si>
  <si>
    <t>Pyruvic acid</t>
  </si>
  <si>
    <t>Keto acids and derivatives</t>
  </si>
  <si>
    <t>Alpha-keto acids and derivatives</t>
  </si>
  <si>
    <t>pos_1747</t>
  </si>
  <si>
    <t>quinidine</t>
  </si>
  <si>
    <t>Cinchona alkaloids</t>
  </si>
  <si>
    <t>pos_1749</t>
  </si>
  <si>
    <t>quinine</t>
  </si>
  <si>
    <t>pos_1752</t>
  </si>
  <si>
    <t>Quinoline</t>
  </si>
  <si>
    <t>pos_1755</t>
  </si>
  <si>
    <t>Raloxifene</t>
  </si>
  <si>
    <t>pos_1756</t>
  </si>
  <si>
    <t>Ramipril</t>
  </si>
  <si>
    <t>pos_1758</t>
  </si>
  <si>
    <t>Ranolazine</t>
  </si>
  <si>
    <t>pos_1759</t>
  </si>
  <si>
    <t>Retapamulin</t>
  </si>
  <si>
    <t>pos_1763</t>
  </si>
  <si>
    <t>Rhodinyl Acetate</t>
  </si>
  <si>
    <t>Fatty alcohol esters</t>
  </si>
  <si>
    <t>pos_1765</t>
  </si>
  <si>
    <t>metab_1764</t>
  </si>
  <si>
    <t>Pteridines and derivatives</t>
  </si>
  <si>
    <t>Alloxazines and isoalloxazines</t>
  </si>
  <si>
    <t>pos_1766</t>
  </si>
  <si>
    <t>RICININE</t>
  </si>
  <si>
    <t>3-pyridinecarbonitriles</t>
  </si>
  <si>
    <t>pos_1768</t>
  </si>
  <si>
    <t>Risperidone</t>
  </si>
  <si>
    <t>Pyridopyrimidines</t>
  </si>
  <si>
    <t>pos_1774</t>
  </si>
  <si>
    <t>metab_1773</t>
  </si>
  <si>
    <t>pos_1775</t>
  </si>
  <si>
    <t>rotenone</t>
  </si>
  <si>
    <t>Rotenoids</t>
  </si>
  <si>
    <t>pos_1783</t>
  </si>
  <si>
    <t>Salicylic acid</t>
  </si>
  <si>
    <t>pos_1788</t>
  </si>
  <si>
    <t>Sanguinarine</t>
  </si>
  <si>
    <t>Benzophenanthridine alkaloids</t>
  </si>
  <si>
    <t>Quaternary benzophenanthridine alkaloids</t>
  </si>
  <si>
    <t>pos_1795</t>
  </si>
  <si>
    <t>S-Carboxymethyl-L-cysteine</t>
  </si>
  <si>
    <t>pos_1800</t>
  </si>
  <si>
    <t>sclareol</t>
  </si>
  <si>
    <t>pos_1808</t>
  </si>
  <si>
    <t>metab_1807</t>
  </si>
  <si>
    <t>pos_1809</t>
  </si>
  <si>
    <t>Secobarbital</t>
  </si>
  <si>
    <t>pos_1813</t>
  </si>
  <si>
    <t>SELENOMETHIONINE</t>
  </si>
  <si>
    <t>pos_1815</t>
  </si>
  <si>
    <t>Serine</t>
  </si>
  <si>
    <t>pos_1822</t>
  </si>
  <si>
    <t>metab_1821</t>
  </si>
  <si>
    <t>pos_1827</t>
  </si>
  <si>
    <t>metab_1826</t>
  </si>
  <si>
    <t>pos_1830</t>
  </si>
  <si>
    <t>sinapyl alcohol</t>
  </si>
  <si>
    <t>pos_1831</t>
  </si>
  <si>
    <t>Sinensetin</t>
  </si>
  <si>
    <t>pos_1833</t>
  </si>
  <si>
    <t>Sitagliptin</t>
  </si>
  <si>
    <t>pos_1836</t>
  </si>
  <si>
    <t>S-Lactoylglutathione</t>
  </si>
  <si>
    <t>pos_1839</t>
  </si>
  <si>
    <t>Smyrindioloside</t>
  </si>
  <si>
    <t>Furanocoumarins</t>
  </si>
  <si>
    <t>pos_1842</t>
  </si>
  <si>
    <t>Sodium Tetradecyl Sulfate</t>
  </si>
  <si>
    <t>Organic sulfuric acids and derivatives</t>
  </si>
  <si>
    <t>Sulfuric acid esters</t>
  </si>
  <si>
    <t>pos_1848</t>
  </si>
  <si>
    <t>Soyasapogenol A</t>
  </si>
  <si>
    <t>pos_1860</t>
  </si>
  <si>
    <t>metab_1859</t>
  </si>
  <si>
    <t>pos_1864</t>
  </si>
  <si>
    <t>Sterigmatocystin</t>
  </si>
  <si>
    <t>Sterigmatocystins</t>
  </si>
  <si>
    <t>pos_1865</t>
  </si>
  <si>
    <t>stigmasterol</t>
  </si>
  <si>
    <t>Stigmastanes and derivatives</t>
  </si>
  <si>
    <t>pos_1870</t>
  </si>
  <si>
    <t>metab_1869</t>
  </si>
  <si>
    <t>pos_1871</t>
  </si>
  <si>
    <t>Sulfamethazine</t>
  </si>
  <si>
    <t>Benzenesulfonamides</t>
  </si>
  <si>
    <t>pos_1883</t>
  </si>
  <si>
    <t>Tacrine</t>
  </si>
  <si>
    <t>Benzoquinolines</t>
  </si>
  <si>
    <t>pos_1884</t>
  </si>
  <si>
    <t>Tacrolimus</t>
  </si>
  <si>
    <t>Macrolide lactams</t>
  </si>
  <si>
    <t>pos_1886</t>
  </si>
  <si>
    <t>Tangeritin</t>
  </si>
  <si>
    <t>pos_1888</t>
  </si>
  <si>
    <t>Tartaric acid</t>
  </si>
  <si>
    <t>pos_1889</t>
  </si>
  <si>
    <t>metab_1888</t>
  </si>
  <si>
    <t>pos_1890</t>
  </si>
  <si>
    <t>metab_1889</t>
  </si>
  <si>
    <t>pos_1894</t>
  </si>
  <si>
    <t>Telmisartan</t>
  </si>
  <si>
    <t>pos_1895</t>
  </si>
  <si>
    <t>Tenuazonic acid</t>
  </si>
  <si>
    <t>Pyrrolines</t>
  </si>
  <si>
    <t>pos_1896</t>
  </si>
  <si>
    <t>Terbinafine</t>
  </si>
  <si>
    <t>pos_1897</t>
  </si>
  <si>
    <t>Terbutaline</t>
  </si>
  <si>
    <t>pos_1907</t>
  </si>
  <si>
    <t>Theaflavin-3-gallate</t>
  </si>
  <si>
    <t>pos_1909</t>
  </si>
  <si>
    <t>Theophylline</t>
  </si>
  <si>
    <t>pos_1913</t>
  </si>
  <si>
    <t>Thiethylperazine</t>
  </si>
  <si>
    <t>pos_1919</t>
  </si>
  <si>
    <t>Thymine</t>
  </si>
  <si>
    <t>pos_1920</t>
  </si>
  <si>
    <t>thymol</t>
  </si>
  <si>
    <t>pos_1921</t>
  </si>
  <si>
    <t>Tiapride</t>
  </si>
  <si>
    <t>Benzenesulfonyl compounds</t>
  </si>
  <si>
    <t>pos_1925</t>
  </si>
  <si>
    <t>Tolazamide</t>
  </si>
  <si>
    <t>pos_1926</t>
  </si>
  <si>
    <t>Tolcapone</t>
  </si>
  <si>
    <t>pos_1927</t>
  </si>
  <si>
    <t>Tolterodine</t>
  </si>
  <si>
    <t>pos_1940</t>
  </si>
  <si>
    <t>metab_1939</t>
  </si>
  <si>
    <t>pos_1963</t>
  </si>
  <si>
    <t>TRIGONELLINE</t>
  </si>
  <si>
    <t>pos_1966</t>
  </si>
  <si>
    <t>Tripelennamine</t>
  </si>
  <si>
    <t>Benzylamines</t>
  </si>
  <si>
    <t>pos_1974</t>
  </si>
  <si>
    <t>Trospium</t>
  </si>
  <si>
    <t>pos_1976</t>
  </si>
  <si>
    <t>metab_1975</t>
  </si>
  <si>
    <t>pos_1982</t>
  </si>
  <si>
    <t>metab_1981</t>
  </si>
  <si>
    <t>pos_1984</t>
  </si>
  <si>
    <t>metab_1983</t>
  </si>
  <si>
    <t>pos_1990</t>
  </si>
  <si>
    <t>Umbelliferone</t>
  </si>
  <si>
    <t>pos_1991</t>
  </si>
  <si>
    <t>Uracil</t>
  </si>
  <si>
    <t>pos_1994</t>
  </si>
  <si>
    <t>Uric acid</t>
  </si>
  <si>
    <t>pos_1995</t>
  </si>
  <si>
    <t>metab_1994</t>
  </si>
  <si>
    <t>pos_1996</t>
  </si>
  <si>
    <t>metab_1995</t>
  </si>
  <si>
    <t>pos_1998</t>
  </si>
  <si>
    <t>ursodeoxycholic acid</t>
  </si>
  <si>
    <t>pos_2005</t>
  </si>
  <si>
    <t>Valine</t>
  </si>
  <si>
    <t>pos_2007</t>
  </si>
  <si>
    <t>ValylIsoleucine</t>
  </si>
  <si>
    <t>pos_2008</t>
  </si>
  <si>
    <t>vanillic acid</t>
  </si>
  <si>
    <t>pos_2010</t>
  </si>
  <si>
    <t>Varenicline</t>
  </si>
  <si>
    <t>Benzazepines</t>
  </si>
  <si>
    <t>pos_2013</t>
  </si>
  <si>
    <t>Venlafaxine</t>
  </si>
  <si>
    <t>pos_2014</t>
  </si>
  <si>
    <t>Verapamil</t>
  </si>
  <si>
    <t>Phenylbutylamines</t>
  </si>
  <si>
    <t>pos_2022</t>
  </si>
  <si>
    <t>Vildagliptin</t>
  </si>
  <si>
    <t>pos_2024</t>
  </si>
  <si>
    <t>Vinorelbine</t>
  </si>
  <si>
    <t>Vinca alkaloids</t>
  </si>
  <si>
    <t>pos_2028</t>
  </si>
  <si>
    <t>Vitamin K1</t>
  </si>
  <si>
    <t>pos_2030</t>
  </si>
  <si>
    <t>Vulgarin</t>
  </si>
  <si>
    <t>pos_2034</t>
  </si>
  <si>
    <t>metab_2033</t>
  </si>
  <si>
    <t>pos_2036</t>
  </si>
  <si>
    <t>metab_2035</t>
  </si>
  <si>
    <t>pos_2038</t>
  </si>
  <si>
    <t>metab_2037</t>
  </si>
  <si>
    <t>pos_2042</t>
  </si>
  <si>
    <t>Zeranol</t>
  </si>
  <si>
    <t>Macrolides and analogues</t>
  </si>
  <si>
    <t>pos_2044</t>
  </si>
  <si>
    <t>metab_2043</t>
  </si>
  <si>
    <t>Benzisoxazoles</t>
  </si>
  <si>
    <t>neg_5</t>
  </si>
  <si>
    <t>(10E,15Z)-9,12,13-trihydroxyoctadeca-10,15-dienoic acid</t>
  </si>
  <si>
    <t>neg_60</t>
  </si>
  <si>
    <t>1,2-dihydroxyheptadec-16-yn-4-yl acetate</t>
  </si>
  <si>
    <t>neg_63</t>
  </si>
  <si>
    <t>1,3-Dicaffeoylquinic acid</t>
  </si>
  <si>
    <t>neg_85</t>
  </si>
  <si>
    <t>12-HYDROXYDODECANOIC ACID</t>
  </si>
  <si>
    <t>Medium-chain hydroxy acids and derivatives</t>
  </si>
  <si>
    <t>neg_92</t>
  </si>
  <si>
    <t>16-hydroxyhexadecanoic acid</t>
  </si>
  <si>
    <t>neg_98</t>
  </si>
  <si>
    <t>1-Naphthaleneacetic acid</t>
  </si>
  <si>
    <t>neg_121</t>
  </si>
  <si>
    <t>2,5-Dihydroxybenzoic acid</t>
  </si>
  <si>
    <t>neg_138</t>
  </si>
  <si>
    <t>2-Hydroxy-3-methylbutyric acid</t>
  </si>
  <si>
    <t>neg_139</t>
  </si>
  <si>
    <t>2-Hydroxy-4-methylpentanoic acid</t>
  </si>
  <si>
    <t>neg_144</t>
  </si>
  <si>
    <t>2-Isopropylmalic acid</t>
  </si>
  <si>
    <t>neg_152</t>
  </si>
  <si>
    <t>2-Oxovaleric acid</t>
  </si>
  <si>
    <t>Short-chain keto acids and derivatives</t>
  </si>
  <si>
    <t>neg_154</t>
  </si>
  <si>
    <t>2-tert-Butyl-4-methoxyphenol</t>
  </si>
  <si>
    <t>neg_175</t>
  </si>
  <si>
    <t>3,5,6-Trichloro-2-pyridinol</t>
  </si>
  <si>
    <t>Halopyridines</t>
  </si>
  <si>
    <t>neg_198</t>
  </si>
  <si>
    <t>3'-Hydroxydaidzein</t>
  </si>
  <si>
    <t>neg_199</t>
  </si>
  <si>
    <t>3-Hydroxymandelic acid</t>
  </si>
  <si>
    <t>1-hydroxy-4-unsubstituted benzenoids</t>
  </si>
  <si>
    <t>neg_202</t>
  </si>
  <si>
    <t>3-Hydroxyvaleric acid</t>
  </si>
  <si>
    <t>neg_206</t>
  </si>
  <si>
    <t>3-Methylbenzoic acid</t>
  </si>
  <si>
    <t>neg_207</t>
  </si>
  <si>
    <t>3-Methylcrotonylglycine</t>
  </si>
  <si>
    <t>neg_208</t>
  </si>
  <si>
    <t>3-Methylxanthine</t>
  </si>
  <si>
    <t>neg_226</t>
  </si>
  <si>
    <t>4-[5-(4-hydroxy-3-methoxyphenyl)-3,4-dimethyloxolan-2-yl]-2-methoxyphenol</t>
  </si>
  <si>
    <t>neg_227</t>
  </si>
  <si>
    <t>4-Acetylbutyrate</t>
  </si>
  <si>
    <t>neg_236</t>
  </si>
  <si>
    <t>4-hydroxybenzaldehyde</t>
  </si>
  <si>
    <t>neg_237</t>
  </si>
  <si>
    <t>4-hydroxybenzoic acid</t>
  </si>
  <si>
    <t>neg_247</t>
  </si>
  <si>
    <t>4-METHYLCATECHOL</t>
  </si>
  <si>
    <t>neg_250</t>
  </si>
  <si>
    <t>4-Nitrophenol</t>
  </si>
  <si>
    <t>Nitrophenols</t>
  </si>
  <si>
    <t>neg_259</t>
  </si>
  <si>
    <t>5,7-dihydroxy-3,8-dimethoxy-2-phenyl-4H-chromen-4-one</t>
  </si>
  <si>
    <t>neg_268</t>
  </si>
  <si>
    <t>5Alpha-Cholestanol</t>
  </si>
  <si>
    <t>neg_277</t>
  </si>
  <si>
    <t>5-HYDROXYLYSINE</t>
  </si>
  <si>
    <t>neg_299</t>
  </si>
  <si>
    <t>6-PHOSPHOGLUCONIC ACID</t>
  </si>
  <si>
    <t>neg_319</t>
  </si>
  <si>
    <t>abscisic acid</t>
  </si>
  <si>
    <t>neg_332</t>
  </si>
  <si>
    <t>agnuside</t>
  </si>
  <si>
    <t>neg_346</t>
  </si>
  <si>
    <t>Amoxicillin</t>
  </si>
  <si>
    <t>Lactams</t>
  </si>
  <si>
    <t>Beta lactams</t>
  </si>
  <si>
    <t>neg_355</t>
  </si>
  <si>
    <t>Apigenin</t>
  </si>
  <si>
    <t>neg_358</t>
  </si>
  <si>
    <t>Apiin</t>
  </si>
  <si>
    <t>Phenylnaphthalenes</t>
  </si>
  <si>
    <t>neg_362</t>
  </si>
  <si>
    <t>Arachidonic acid</t>
  </si>
  <si>
    <t>neg_365</t>
  </si>
  <si>
    <t>Argatroban</t>
  </si>
  <si>
    <t>neg_367</t>
  </si>
  <si>
    <t>Aripiprazole</t>
  </si>
  <si>
    <t>Diazinanes</t>
  </si>
  <si>
    <t>Piperazines</t>
  </si>
  <si>
    <t>neg_377</t>
  </si>
  <si>
    <t>aucubin</t>
  </si>
  <si>
    <t>neg_381</t>
  </si>
  <si>
    <t>AZELAIC ACID</t>
  </si>
  <si>
    <t>neg_384</t>
  </si>
  <si>
    <t>Baicalin</t>
  </si>
  <si>
    <t>neg_388</t>
  </si>
  <si>
    <t>Benzoic acid</t>
  </si>
  <si>
    <t>neg_393</t>
  </si>
  <si>
    <t>BENZYL ALCOHOL</t>
  </si>
  <si>
    <t>neg_398</t>
  </si>
  <si>
    <t>beta-D-Fructose 6-phosphate</t>
  </si>
  <si>
    <t>neg_405</t>
  </si>
  <si>
    <t>Bezafibrate</t>
  </si>
  <si>
    <t>Phenoxyacetic acid derivatives</t>
  </si>
  <si>
    <t>neg_406</t>
  </si>
  <si>
    <t>Bilirubin</t>
  </si>
  <si>
    <t>Tetrapyrroles and derivatives</t>
  </si>
  <si>
    <t>Bilirubins</t>
  </si>
  <si>
    <t>neg_407</t>
  </si>
  <si>
    <t>BILIVERDIN</t>
  </si>
  <si>
    <t>neg_409</t>
  </si>
  <si>
    <t>Biochanin A</t>
  </si>
  <si>
    <t>neg_411</t>
  </si>
  <si>
    <t>Bisdemethoxycurcumin</t>
  </si>
  <si>
    <t>neg_415</t>
  </si>
  <si>
    <t>Blasticidin S</t>
  </si>
  <si>
    <t>neg_417</t>
  </si>
  <si>
    <t>Bosentan</t>
  </si>
  <si>
    <t>neg_425</t>
  </si>
  <si>
    <t>Bumetanide</t>
  </si>
  <si>
    <t>Diphenylethers</t>
  </si>
  <si>
    <t>neg_428</t>
  </si>
  <si>
    <t>Butylparaben</t>
  </si>
  <si>
    <t>neg_435</t>
  </si>
  <si>
    <t>Caffeic acid</t>
  </si>
  <si>
    <t>neg_438</t>
  </si>
  <si>
    <t>Caffeine</t>
  </si>
  <si>
    <t>neg_444</t>
  </si>
  <si>
    <t>Candesartan</t>
  </si>
  <si>
    <t>neg_446</t>
  </si>
  <si>
    <t>Canrenone</t>
  </si>
  <si>
    <t>neg_454</t>
  </si>
  <si>
    <t>Carnosine</t>
  </si>
  <si>
    <t>Peptidomimetics</t>
  </si>
  <si>
    <t>Hybrid peptides</t>
  </si>
  <si>
    <t>neg_455</t>
  </si>
  <si>
    <t>Catechin</t>
  </si>
  <si>
    <t>neg_458</t>
  </si>
  <si>
    <t>CDP-ETHANOLAMINE</t>
  </si>
  <si>
    <t>Pyrimidine ribonucleotides</t>
  </si>
  <si>
    <t>neg_460</t>
  </si>
  <si>
    <t>Cefazolin</t>
  </si>
  <si>
    <t>neg_461</t>
  </si>
  <si>
    <t>Ceftazidime</t>
  </si>
  <si>
    <t>neg_462</t>
  </si>
  <si>
    <t>Celastrol</t>
  </si>
  <si>
    <t>neg_468</t>
  </si>
  <si>
    <t>Chloramphenicol</t>
  </si>
  <si>
    <t>Nitrobenzenes</t>
  </si>
  <si>
    <t>neg_474</t>
  </si>
  <si>
    <t>Chlorthalidone</t>
  </si>
  <si>
    <t>Isoindoles and derivatives</t>
  </si>
  <si>
    <t>Isoindolines</t>
  </si>
  <si>
    <t>neg_479</t>
  </si>
  <si>
    <t>Cimetidine</t>
  </si>
  <si>
    <t>neg_480</t>
  </si>
  <si>
    <t>cinnamic acid</t>
  </si>
  <si>
    <t>neg_483</t>
  </si>
  <si>
    <t>Citraconic acid</t>
  </si>
  <si>
    <t>neg_485</t>
  </si>
  <si>
    <t>citramalic acid</t>
  </si>
  <si>
    <t>neg_487</t>
  </si>
  <si>
    <t>Citreorosein</t>
  </si>
  <si>
    <t>neg_488</t>
  </si>
  <si>
    <t>Citric acid</t>
  </si>
  <si>
    <t>Tricarboxylic acids and derivatives</t>
  </si>
  <si>
    <t>neg_489</t>
  </si>
  <si>
    <t>Citrinin</t>
  </si>
  <si>
    <t>neg_492</t>
  </si>
  <si>
    <t>Colchicine</t>
  </si>
  <si>
    <t>Hydrocarbon derivatives</t>
  </si>
  <si>
    <t>Tropones</t>
  </si>
  <si>
    <t>neg_513</t>
  </si>
  <si>
    <t>Cyanidin 3-(2G-glucosylrutinoside)</t>
  </si>
  <si>
    <t>neg_529</t>
  </si>
  <si>
    <t>Daidzin</t>
  </si>
  <si>
    <t>Isoflavonoid O-glycosides</t>
  </si>
  <si>
    <t>neg_534</t>
  </si>
  <si>
    <t>DAUNORUBICIN</t>
  </si>
  <si>
    <t>Anthracyclines</t>
  </si>
  <si>
    <t>neg_536</t>
  </si>
  <si>
    <t>Deferasirox</t>
  </si>
  <si>
    <t>Triazoles</t>
  </si>
  <si>
    <t>neg_541</t>
  </si>
  <si>
    <t>Desmethylxanthohumol</t>
  </si>
  <si>
    <t>neg_542</t>
  </si>
  <si>
    <t>Dexamethasone</t>
  </si>
  <si>
    <t>neg_544</t>
  </si>
  <si>
    <t>D-Galactose</t>
  </si>
  <si>
    <t>neg_545</t>
  </si>
  <si>
    <t>D-Glucuronic acid</t>
  </si>
  <si>
    <t>neg_548</t>
  </si>
  <si>
    <t>Diazoxide</t>
  </si>
  <si>
    <t>Thiadiazines</t>
  </si>
  <si>
    <t>Benzothiadiazines</t>
  </si>
  <si>
    <t>neg_549</t>
  </si>
  <si>
    <t>Dicaffeoylquinic acid</t>
  </si>
  <si>
    <t>neg_552</t>
  </si>
  <si>
    <t>Dicloxacillin</t>
  </si>
  <si>
    <t>neg_559</t>
  </si>
  <si>
    <t>Diflunisal</t>
  </si>
  <si>
    <t>neg_568</t>
  </si>
  <si>
    <t>Dihydrojasmonic Acid</t>
  </si>
  <si>
    <t>neg_570</t>
  </si>
  <si>
    <t>Dihydroxyacetone phosphate</t>
  </si>
  <si>
    <t>neg_575</t>
  </si>
  <si>
    <t>Diosmin</t>
  </si>
  <si>
    <t>neg_588</t>
  </si>
  <si>
    <t>Dodecanedioic acid</t>
  </si>
  <si>
    <t>neg_590</t>
  </si>
  <si>
    <t>Dopamine</t>
  </si>
  <si>
    <t>neg_592</t>
  </si>
  <si>
    <t>D-RIBOSE</t>
  </si>
  <si>
    <t>neg_593</t>
  </si>
  <si>
    <t>D-Ribose 5-phosphate</t>
  </si>
  <si>
    <t>neg_596</t>
  </si>
  <si>
    <t>Ellagic acid</t>
  </si>
  <si>
    <t>neg_601</t>
  </si>
  <si>
    <t>Enterolactone</t>
  </si>
  <si>
    <t>neg_606</t>
  </si>
  <si>
    <t>Ergothioneine</t>
  </si>
  <si>
    <t>neg_612</t>
  </si>
  <si>
    <t>Ethionamide</t>
  </si>
  <si>
    <t>neg_616</t>
  </si>
  <si>
    <t>Ethylparaben</t>
  </si>
  <si>
    <t>neg_617</t>
  </si>
  <si>
    <t>Etidronic acid</t>
  </si>
  <si>
    <t>Organic phosphonic acids and derivatives</t>
  </si>
  <si>
    <t>Bisphosphonates</t>
  </si>
  <si>
    <t>neg_618</t>
  </si>
  <si>
    <t>Etoposide</t>
  </si>
  <si>
    <t>neg_636</t>
  </si>
  <si>
    <t>falcarindiol</t>
  </si>
  <si>
    <t>neg_639</t>
  </si>
  <si>
    <t>Ferulic acid</t>
  </si>
  <si>
    <t>neg_657</t>
  </si>
  <si>
    <t>Fluphenazine</t>
  </si>
  <si>
    <t>neg_666</t>
  </si>
  <si>
    <t>fructose 1,6-bisphosphate</t>
  </si>
  <si>
    <t>neg_667</t>
  </si>
  <si>
    <t>Fructose 6-phosphate</t>
  </si>
  <si>
    <t>neg_668</t>
  </si>
  <si>
    <t>Fumaric acid</t>
  </si>
  <si>
    <t>neg_670</t>
  </si>
  <si>
    <t>Furosemide</t>
  </si>
  <si>
    <t>neg_672</t>
  </si>
  <si>
    <t>Galactinol</t>
  </si>
  <si>
    <t>neg_678</t>
  </si>
  <si>
    <t>GAMBOGIC ACID</t>
  </si>
  <si>
    <t>neg_679</t>
  </si>
  <si>
    <t>gamma-Glutamylleucine</t>
  </si>
  <si>
    <t>neg_680</t>
  </si>
  <si>
    <t>gamma-Glutamylmethionine</t>
  </si>
  <si>
    <t>neg_681</t>
  </si>
  <si>
    <t>gamma-mangostin</t>
  </si>
  <si>
    <t>neg_683</t>
  </si>
  <si>
    <t>Ganoderenic acid D</t>
  </si>
  <si>
    <t>neg_685</t>
  </si>
  <si>
    <t>Ganoderic acid K</t>
  </si>
  <si>
    <t>neg_686</t>
  </si>
  <si>
    <t>Ganolucidic acid B</t>
  </si>
  <si>
    <t>neg_687</t>
  </si>
  <si>
    <t>Ganolucidic acid D</t>
  </si>
  <si>
    <t>Imidolactams</t>
  </si>
  <si>
    <t>neg_694</t>
  </si>
  <si>
    <t>Genistein</t>
  </si>
  <si>
    <t>neg_696</t>
  </si>
  <si>
    <t>genistin</t>
  </si>
  <si>
    <t>neg_705</t>
  </si>
  <si>
    <t>Ginkgolide C</t>
  </si>
  <si>
    <t>neg_707</t>
  </si>
  <si>
    <t>Ginsenoside Rd</t>
  </si>
  <si>
    <t>neg_708</t>
  </si>
  <si>
    <t>Ginsenoside Rf</t>
  </si>
  <si>
    <t>Glycerolipids</t>
  </si>
  <si>
    <t>Triradylcglycerols</t>
  </si>
  <si>
    <t>neg_711</t>
  </si>
  <si>
    <t>Ginsenoside Rg3</t>
  </si>
  <si>
    <t>neg_715</t>
  </si>
  <si>
    <t>Glabrone</t>
  </si>
  <si>
    <t>Pyranoisoflavonoids</t>
  </si>
  <si>
    <t>neg_717</t>
  </si>
  <si>
    <t>Glucoerucin</t>
  </si>
  <si>
    <t>neg_720</t>
  </si>
  <si>
    <t>Gluconasturtiin</t>
  </si>
  <si>
    <t>neg_721</t>
  </si>
  <si>
    <t>Gluconic acid</t>
  </si>
  <si>
    <t>neg_723</t>
  </si>
  <si>
    <t>Glucose 6-phosphate</t>
  </si>
  <si>
    <t>neg_726</t>
  </si>
  <si>
    <t>Glutamic acid</t>
  </si>
  <si>
    <t>neg_727</t>
  </si>
  <si>
    <t>Glutamine</t>
  </si>
  <si>
    <t>neg_728</t>
  </si>
  <si>
    <t>Glutamylphenylalanine</t>
  </si>
  <si>
    <t>neg_730</t>
  </si>
  <si>
    <t>Glutaric acid</t>
  </si>
  <si>
    <t>neg_732</t>
  </si>
  <si>
    <t>GLYCERALDEHYDE</t>
  </si>
  <si>
    <t>neg_736</t>
  </si>
  <si>
    <t>Glycolic acid</t>
  </si>
  <si>
    <t>Alpha hydroxy acids and derivatives</t>
  </si>
  <si>
    <t>neg_758</t>
  </si>
  <si>
    <t>Heptenophos</t>
  </si>
  <si>
    <t>neg_760</t>
  </si>
  <si>
    <t>Hesperidin</t>
  </si>
  <si>
    <t>neg_761</t>
  </si>
  <si>
    <t>hexadecanoic acid</t>
  </si>
  <si>
    <t>neg_770</t>
  </si>
  <si>
    <t>Histidine</t>
  </si>
  <si>
    <t>neg_774</t>
  </si>
  <si>
    <t>Homogentisic acid</t>
  </si>
  <si>
    <t>Phenylacetic acids</t>
  </si>
  <si>
    <t>neg_776</t>
  </si>
  <si>
    <t>Hulupinic acid</t>
  </si>
  <si>
    <t>Vinylogous acids</t>
  </si>
  <si>
    <t>neg_780</t>
  </si>
  <si>
    <t>Hyperforin</t>
  </si>
  <si>
    <t>neg_781</t>
  </si>
  <si>
    <t>hypericin</t>
  </si>
  <si>
    <t>Pyrenes</t>
  </si>
  <si>
    <t>Benzopyrenes</t>
  </si>
  <si>
    <t>neg_782</t>
  </si>
  <si>
    <t>HYPOXANTHINE</t>
  </si>
  <si>
    <t>neg_783</t>
  </si>
  <si>
    <t>Ibuprofen</t>
  </si>
  <si>
    <t>neg_790</t>
  </si>
  <si>
    <t>Inosine</t>
  </si>
  <si>
    <t>neg_803</t>
  </si>
  <si>
    <t>isoliquiritigenin</t>
  </si>
  <si>
    <t>neg_806</t>
  </si>
  <si>
    <t>Isorhamnetin</t>
  </si>
  <si>
    <t>neg_813</t>
  </si>
  <si>
    <t>Isorhoifolin</t>
  </si>
  <si>
    <t>neg_814</t>
  </si>
  <si>
    <t>Isosakuranin</t>
  </si>
  <si>
    <t>neg_818</t>
  </si>
  <si>
    <t>Jasmonic acid</t>
  </si>
  <si>
    <t>neg_820</t>
  </si>
  <si>
    <t>Kaempferol</t>
  </si>
  <si>
    <t>neg_834</t>
  </si>
  <si>
    <t>Ketoleucine</t>
  </si>
  <si>
    <t>neg_847</t>
  </si>
  <si>
    <t>L-CYSTINE</t>
  </si>
  <si>
    <t>neg_853</t>
  </si>
  <si>
    <t>L-Glutamine</t>
  </si>
  <si>
    <t>neg_860</t>
  </si>
  <si>
    <t>Lincomycin</t>
  </si>
  <si>
    <t>neg_865</t>
  </si>
  <si>
    <t>L-ISOLEUCINE</t>
  </si>
  <si>
    <t>neg_866</t>
  </si>
  <si>
    <t>Lithocholic acid</t>
  </si>
  <si>
    <t>neg_869</t>
  </si>
  <si>
    <t>Lorazepam</t>
  </si>
  <si>
    <t>neg_870</t>
  </si>
  <si>
    <t>Losartan</t>
  </si>
  <si>
    <t>neg_872</t>
  </si>
  <si>
    <t>L-Phenylalanine</t>
  </si>
  <si>
    <t>neg_873</t>
  </si>
  <si>
    <t>L-Proline</t>
  </si>
  <si>
    <t>neg_878</t>
  </si>
  <si>
    <t>L-Tryptophan</t>
  </si>
  <si>
    <t>neg_879</t>
  </si>
  <si>
    <t>L-Tyrosine</t>
  </si>
  <si>
    <t>neg_880</t>
  </si>
  <si>
    <t>Lucidenic acid A</t>
  </si>
  <si>
    <t>neg_882</t>
  </si>
  <si>
    <t>Lucidenic acid F</t>
  </si>
  <si>
    <t>neg_884</t>
  </si>
  <si>
    <t>Lusitanicoside</t>
  </si>
  <si>
    <t>neg_885</t>
  </si>
  <si>
    <t>Luteolin</t>
  </si>
  <si>
    <t>neg_890</t>
  </si>
  <si>
    <t>Maleic acid</t>
  </si>
  <si>
    <t>neg_894</t>
  </si>
  <si>
    <t>Maltotetraose</t>
  </si>
  <si>
    <t>neg_895</t>
  </si>
  <si>
    <t>Maltotriose</t>
  </si>
  <si>
    <t>neg_896</t>
  </si>
  <si>
    <t>Mandelic acid</t>
  </si>
  <si>
    <t>neg_898</t>
  </si>
  <si>
    <t>matairesinol</t>
  </si>
  <si>
    <t>neg_903</t>
  </si>
  <si>
    <t>Melatonin</t>
  </si>
  <si>
    <t>neg_904</t>
  </si>
  <si>
    <t>Meloxicam</t>
  </si>
  <si>
    <t>neg_905</t>
  </si>
  <si>
    <t>Mestranol</t>
  </si>
  <si>
    <t>neg_909</t>
  </si>
  <si>
    <t>Methotrexate</t>
  </si>
  <si>
    <t>neg_920</t>
  </si>
  <si>
    <t>Methyl Dihydrojasmonate</t>
  </si>
  <si>
    <t>neg_921</t>
  </si>
  <si>
    <t>Methyl jasmonate</t>
  </si>
  <si>
    <t>neg_922</t>
  </si>
  <si>
    <t>METHYL VANILLATE</t>
  </si>
  <si>
    <t>neg_927</t>
  </si>
  <si>
    <t>Minocycline</t>
  </si>
  <si>
    <t>Tetracyclines</t>
  </si>
  <si>
    <t>neg_933</t>
  </si>
  <si>
    <t>Moclobemide</t>
  </si>
  <si>
    <t>neg_934</t>
  </si>
  <si>
    <t>Monoethyl phthalate</t>
  </si>
  <si>
    <t>neg_936</t>
  </si>
  <si>
    <t>Monomethyl phthalate</t>
  </si>
  <si>
    <t>neg_937</t>
  </si>
  <si>
    <t>Morin</t>
  </si>
  <si>
    <t>neg_946</t>
  </si>
  <si>
    <t>Mycophenolic Acid</t>
  </si>
  <si>
    <t>Isocoumarans</t>
  </si>
  <si>
    <t>Isobenzofuranones</t>
  </si>
  <si>
    <t>neg_950</t>
  </si>
  <si>
    <t>Myricetin</t>
  </si>
  <si>
    <t>neg_959</t>
  </si>
  <si>
    <t>N-ACETYL-L-PHENYLALANINE</t>
  </si>
  <si>
    <t>neg_961</t>
  </si>
  <si>
    <t>N-ACETYLPROLINE</t>
  </si>
  <si>
    <t>neg_963</t>
  </si>
  <si>
    <t>NADH</t>
  </si>
  <si>
    <t>(5''-&gt;5'')-dinucleotides</t>
  </si>
  <si>
    <t>neg_965</t>
  </si>
  <si>
    <t>Naringenin</t>
  </si>
  <si>
    <t>neg_967</t>
  </si>
  <si>
    <t>Nateglinide</t>
  </si>
  <si>
    <t>neg_972</t>
  </si>
  <si>
    <t>Neoxanthin</t>
  </si>
  <si>
    <t>neg_978</t>
  </si>
  <si>
    <t>Niflumic acid</t>
  </si>
  <si>
    <t>Trifluoromethylbenzenes</t>
  </si>
  <si>
    <t>neg_979</t>
  </si>
  <si>
    <t>Nilotinib</t>
  </si>
  <si>
    <t>neg_981</t>
  </si>
  <si>
    <t>Nitrendipine</t>
  </si>
  <si>
    <t>neg_982</t>
  </si>
  <si>
    <t>Nitrofen</t>
  </si>
  <si>
    <t>neg_984</t>
  </si>
  <si>
    <t>N-Methylvaline</t>
  </si>
  <si>
    <t>neg_994</t>
  </si>
  <si>
    <t>O-Acetylserine</t>
  </si>
  <si>
    <t>neg_998</t>
  </si>
  <si>
    <t>Octadecanedioic acid</t>
  </si>
  <si>
    <t>neg_1000</t>
  </si>
  <si>
    <t>Oleacein</t>
  </si>
  <si>
    <t>Tyrosols and derivatives</t>
  </si>
  <si>
    <t>neg_1001</t>
  </si>
  <si>
    <t>Oleic acid</t>
  </si>
  <si>
    <t>neg_1007</t>
  </si>
  <si>
    <t>Ornithine</t>
  </si>
  <si>
    <t>neg_1009</t>
  </si>
  <si>
    <t>Orotic acid</t>
  </si>
  <si>
    <t>neg_1012</t>
  </si>
  <si>
    <t>Oxalacetic acid</t>
  </si>
  <si>
    <t>neg_1014</t>
  </si>
  <si>
    <t>Oxfendazole</t>
  </si>
  <si>
    <t>Benzimidazoles</t>
  </si>
  <si>
    <t>neg_1016</t>
  </si>
  <si>
    <t>Oxytetracycline</t>
  </si>
  <si>
    <t>neg_1018</t>
  </si>
  <si>
    <t>palmitic acid</t>
  </si>
  <si>
    <t>neg_1019</t>
  </si>
  <si>
    <t>P-Anisic acid</t>
  </si>
  <si>
    <t>neg_1033</t>
  </si>
  <si>
    <t>Penciclovir</t>
  </si>
  <si>
    <t>neg_1051</t>
  </si>
  <si>
    <t>PHENYLACETIC ACID</t>
  </si>
  <si>
    <t>neg_1054</t>
  </si>
  <si>
    <t>Phenylacetylglycine</t>
  </si>
  <si>
    <t>neg_1055</t>
  </si>
  <si>
    <t>Phenylalanine</t>
  </si>
  <si>
    <t>neg_1056</t>
  </si>
  <si>
    <t>Phenylbutazone</t>
  </si>
  <si>
    <t>neg_1109</t>
  </si>
  <si>
    <t>PHOSPHOCREATINE</t>
  </si>
  <si>
    <t>neg_1111</t>
  </si>
  <si>
    <t>Phosphoric acid</t>
  </si>
  <si>
    <t>Inorganic compounds</t>
  </si>
  <si>
    <t>Homogeneous non-metal compounds</t>
  </si>
  <si>
    <t>Non-metal oxoanionic compounds</t>
  </si>
  <si>
    <t>Non-metal phosphates</t>
  </si>
  <si>
    <t>neg_1112</t>
  </si>
  <si>
    <t>Phthalic acid</t>
  </si>
  <si>
    <t>neg_1124</t>
  </si>
  <si>
    <t>PIMELIC ACID</t>
  </si>
  <si>
    <t>neg_1125</t>
  </si>
  <si>
    <t>Pimozide</t>
  </si>
  <si>
    <t>neg_1129</t>
  </si>
  <si>
    <t>Piperacillin</t>
  </si>
  <si>
    <t>neg_1130</t>
  </si>
  <si>
    <t>Piperanine</t>
  </si>
  <si>
    <t>neg_1132</t>
  </si>
  <si>
    <t>Piplartine</t>
  </si>
  <si>
    <t>neg_1138</t>
  </si>
  <si>
    <t>Procyanidin B2</t>
  </si>
  <si>
    <t>Biflavonoids and polyflavonoids</t>
  </si>
  <si>
    <t>neg_1143</t>
  </si>
  <si>
    <t>Propylparaben</t>
  </si>
  <si>
    <t>neg_1144</t>
  </si>
  <si>
    <t>Protocatechuic acid</t>
  </si>
  <si>
    <t>neg_1149</t>
  </si>
  <si>
    <t>Purine</t>
  </si>
  <si>
    <t>neg_1153</t>
  </si>
  <si>
    <t>PYRIDOXAL</t>
  </si>
  <si>
    <t>Pyridine carboxaldehydes</t>
  </si>
  <si>
    <t>neg_1154</t>
  </si>
  <si>
    <t>PYRIDOXINE</t>
  </si>
  <si>
    <t>neg_1157</t>
  </si>
  <si>
    <t>Pyrrole-2-carboxylic acid</t>
  </si>
  <si>
    <t>Pyrroles</t>
  </si>
  <si>
    <t>Pyrrole carboxylic acids and derivatives</t>
  </si>
  <si>
    <t>neg_1158</t>
  </si>
  <si>
    <t>Quassin</t>
  </si>
  <si>
    <t>neg_1159</t>
  </si>
  <si>
    <t>Quercetin</t>
  </si>
  <si>
    <t>neg_1160</t>
  </si>
  <si>
    <t>Quercetin 3,4'-diglucoside</t>
  </si>
  <si>
    <t>neg_1164</t>
  </si>
  <si>
    <t>RAFFINOSE</t>
  </si>
  <si>
    <t>neg_1166</t>
  </si>
  <si>
    <t>rebaudioside A</t>
  </si>
  <si>
    <t>neg_1168</t>
  </si>
  <si>
    <t>resveratrol</t>
  </si>
  <si>
    <t>Stilbenes</t>
  </si>
  <si>
    <t>neg_1171</t>
  </si>
  <si>
    <t>Rhein</t>
  </si>
  <si>
    <t>Anthracenecarboxylic acids and derivatives</t>
  </si>
  <si>
    <t>neg_1175</t>
  </si>
  <si>
    <t>Riboflavin</t>
  </si>
  <si>
    <t>neg_1179</t>
  </si>
  <si>
    <t>Riluzole</t>
  </si>
  <si>
    <t>neg_1186</t>
  </si>
  <si>
    <t>rosmarinic acid</t>
  </si>
  <si>
    <t>neg_1191</t>
  </si>
  <si>
    <t>Rutin</t>
  </si>
  <si>
    <t>neg_1197</t>
  </si>
  <si>
    <t>Salicin</t>
  </si>
  <si>
    <t>neg_1198</t>
  </si>
  <si>
    <t>Salicylamide</t>
  </si>
  <si>
    <t>neg_1205</t>
  </si>
  <si>
    <t>Scopoletin</t>
  </si>
  <si>
    <t>neg_1207</t>
  </si>
  <si>
    <t>sebacic acid</t>
  </si>
  <si>
    <t>neg_1208</t>
  </si>
  <si>
    <t>Secoisolariciresinol</t>
  </si>
  <si>
    <t>Dibenzylbutane lignans</t>
  </si>
  <si>
    <t>Dibenzylbutanediol lignans</t>
  </si>
  <si>
    <t>neg_1215</t>
  </si>
  <si>
    <t>Shikimic acid</t>
  </si>
  <si>
    <t>neg_1218</t>
  </si>
  <si>
    <t>Silibinin</t>
  </si>
  <si>
    <t>Flavonolignans</t>
  </si>
  <si>
    <t>neg_1221</t>
  </si>
  <si>
    <t>Sinapic acid</t>
  </si>
  <si>
    <t>neg_1226</t>
  </si>
  <si>
    <t>Sissotrin</t>
  </si>
  <si>
    <t>neg_1233</t>
  </si>
  <si>
    <t>Sparfloxacin</t>
  </si>
  <si>
    <t>neg_1235</t>
  </si>
  <si>
    <t>SPECTINOMYCIN</t>
  </si>
  <si>
    <t>Dioxanes</t>
  </si>
  <si>
    <t>1,4-dioxanes</t>
  </si>
  <si>
    <t>neg_1251</t>
  </si>
  <si>
    <t>STACHYOSE</t>
  </si>
  <si>
    <t>neg_1252</t>
  </si>
  <si>
    <t>stearic acid</t>
  </si>
  <si>
    <t>neg_1258</t>
  </si>
  <si>
    <t>Suberic acid</t>
  </si>
  <si>
    <t>neg_1263</t>
  </si>
  <si>
    <t>Sulfacetamide</t>
  </si>
  <si>
    <t>neg_1264</t>
  </si>
  <si>
    <t>Sulfathiazole</t>
  </si>
  <si>
    <t>neg_1268</t>
  </si>
  <si>
    <t>Taurine</t>
  </si>
  <si>
    <t>neg_1269</t>
  </si>
  <si>
    <t>Taurocholic acid</t>
  </si>
  <si>
    <t>neg_1270</t>
  </si>
  <si>
    <t>tauroursodeoxycholic acid</t>
  </si>
  <si>
    <t>neg_1281</t>
  </si>
  <si>
    <t>Thelephoric acid</t>
  </si>
  <si>
    <t>Benzofurans</t>
  </si>
  <si>
    <t>neg_1282</t>
  </si>
  <si>
    <t>Thiamine</t>
  </si>
  <si>
    <t>neg_1283</t>
  </si>
  <si>
    <t>Thiamine monophosphate</t>
  </si>
  <si>
    <t>neg_1284</t>
  </si>
  <si>
    <t>THIAMINE PYROPHOSPHATE</t>
  </si>
  <si>
    <t>neg_1288</t>
  </si>
  <si>
    <t>Torasemide</t>
  </si>
  <si>
    <t>Pyridinesulfonamides</t>
  </si>
  <si>
    <t>neg_1290</t>
  </si>
  <si>
    <t>trans-Cinnamic acid</t>
  </si>
  <si>
    <t>neg_1292</t>
  </si>
  <si>
    <t>Trehalose</t>
  </si>
  <si>
    <t>neg_1295</t>
  </si>
  <si>
    <t>Triamcinolone</t>
  </si>
  <si>
    <t>neg_1296</t>
  </si>
  <si>
    <t>Trichloroacetic acid</t>
  </si>
  <si>
    <t>Alpha-halocarboxylic acids and derivatives</t>
  </si>
  <si>
    <t>neg_1297</t>
  </si>
  <si>
    <t>Tridecanedioic acid</t>
  </si>
  <si>
    <t>neg_1299</t>
  </si>
  <si>
    <t>Trifluoroacetic acid</t>
  </si>
  <si>
    <t>neg_1305</t>
  </si>
  <si>
    <t>Tryptophan</t>
  </si>
  <si>
    <t>neg_1307</t>
  </si>
  <si>
    <t>Tyramine</t>
  </si>
  <si>
    <t>neg_1308</t>
  </si>
  <si>
    <t>Tyrosine</t>
  </si>
  <si>
    <t>neg_1317</t>
  </si>
  <si>
    <t>URIDINE 5'-DIPHOSPHATE</t>
  </si>
  <si>
    <t>neg_1319</t>
  </si>
  <si>
    <t>URIDINE DIPHOSPHATE GLUCURONIC ACID</t>
  </si>
  <si>
    <t>neg_1324</t>
  </si>
  <si>
    <t>Urobilinogen</t>
  </si>
  <si>
    <t>neg_1325</t>
  </si>
  <si>
    <t>urocanic acid</t>
  </si>
  <si>
    <t>neg_1327</t>
  </si>
  <si>
    <t>Vaccenic acid</t>
  </si>
  <si>
    <t>neg_1328</t>
  </si>
  <si>
    <t>Valdecoxib</t>
  </si>
  <si>
    <t>neg_1331</t>
  </si>
  <si>
    <t>Vardenafil</t>
  </si>
  <si>
    <t>neg_1333</t>
  </si>
  <si>
    <t>Vestitone</t>
  </si>
  <si>
    <t>neg_1336</t>
  </si>
  <si>
    <t>Voriconazole</t>
  </si>
  <si>
    <t>neg_1337</t>
  </si>
  <si>
    <t>Xanthohumol</t>
  </si>
  <si>
    <t>neg_1338</t>
  </si>
  <si>
    <t>Xanthosine</t>
  </si>
  <si>
    <t>neg_1341</t>
  </si>
  <si>
    <t>XANTHURENIC ACID</t>
  </si>
  <si>
    <t>neg_1344</t>
  </si>
  <si>
    <t>Zeatin</t>
  </si>
  <si>
    <t>neg_1346</t>
  </si>
  <si>
    <t>Zonisamide</t>
  </si>
  <si>
    <t>Ontology</t>
  </si>
  <si>
    <t>VIP_value</t>
  </si>
  <si>
    <t>P_value</t>
  </si>
  <si>
    <t>D0_CK_EX</t>
  </si>
  <si>
    <t>D2_Post_EX</t>
  </si>
  <si>
    <t>D5_Post_EX</t>
  </si>
  <si>
    <t>D9_Post_EX</t>
  </si>
  <si>
    <t>D0_CK_EN</t>
  </si>
  <si>
    <t>D2_Post_EN</t>
  </si>
  <si>
    <t>D5_Post_EN</t>
  </si>
  <si>
    <t>D9_Post_EN</t>
  </si>
  <si>
    <t>neg_523</t>
  </si>
  <si>
    <t>D-(-)-Quinic acid</t>
  </si>
  <si>
    <t>Quinic acids and derivatives</t>
  </si>
  <si>
    <t>pos_1111</t>
  </si>
  <si>
    <t>Herbacetin</t>
  </si>
  <si>
    <t>Flavonols</t>
  </si>
  <si>
    <t>pos_1689</t>
  </si>
  <si>
    <t>Poricoic acid A</t>
  </si>
  <si>
    <t>neg_1126</t>
  </si>
  <si>
    <t>Pinoquercetin</t>
  </si>
  <si>
    <t>Anthocyanidin-3-O-glycosides</t>
  </si>
  <si>
    <t>pos_1562</t>
  </si>
  <si>
    <t>Octyl-methoxycinnamate</t>
  </si>
  <si>
    <t>Cinnamic acid esters</t>
  </si>
  <si>
    <t>pos_1376</t>
  </si>
  <si>
    <t>Mesotrione</t>
  </si>
  <si>
    <t>Benzoylcyclohexane-1,3-diones</t>
  </si>
  <si>
    <t>Benzoic acid esters</t>
  </si>
  <si>
    <t>neg_197</t>
  </si>
  <si>
    <t>3-Hydroxycinnamic acid</t>
  </si>
  <si>
    <t>Hydroxycinnamic acids</t>
  </si>
  <si>
    <t>Flavonoid-3-O-glycosides</t>
  </si>
  <si>
    <t>pos_1834</t>
  </si>
  <si>
    <t>SkF 83566</t>
  </si>
  <si>
    <t>neg_464</t>
  </si>
  <si>
    <t>CGS 15943</t>
  </si>
  <si>
    <t>Quinazolinamines</t>
  </si>
  <si>
    <t>neg_901</t>
  </si>
  <si>
    <t>Medicagenic acid base + O-Hex</t>
  </si>
  <si>
    <t>Triterpene saponins</t>
  </si>
  <si>
    <t>neg_439</t>
  </si>
  <si>
    <t>Caffeoyl quinic acid (isomer of 831, 832, 833)</t>
  </si>
  <si>
    <t>neg_194</t>
  </si>
  <si>
    <t>3-hydroxy-2-octylpentanedioic acid</t>
  </si>
  <si>
    <t>neg_812</t>
  </si>
  <si>
    <t>Isorhamnetin-3-O-rutinoside</t>
  </si>
  <si>
    <t>neg_311</t>
  </si>
  <si>
    <t>7-O-Methylquercetin-3-O-galactoside-6''-rhamnoside</t>
  </si>
  <si>
    <t>neg_911</t>
  </si>
  <si>
    <t>methoxy-myricetin-3-O-hexosyl-7-O-deoxyhexosyl(1-2)deoxyhexoside</t>
  </si>
  <si>
    <t>Flavonoid-7-O-glycosides</t>
  </si>
  <si>
    <t>neg_255</t>
  </si>
  <si>
    <t>4-Vinylphenol</t>
  </si>
  <si>
    <t>Styrenes</t>
  </si>
  <si>
    <t>neg_1028</t>
  </si>
  <si>
    <t>p-Coumaric acid</t>
  </si>
  <si>
    <t>pos_1216</t>
  </si>
  <si>
    <t>Isorhamnetin 3-sophoroside-7-rhamnoside</t>
  </si>
  <si>
    <t>neg_531</t>
  </si>
  <si>
    <t>Daphnetin</t>
  </si>
  <si>
    <t>7,8-dihydroxycoumarins</t>
  </si>
  <si>
    <t>neg_368</t>
  </si>
  <si>
    <t>Aristolochic acid C</t>
  </si>
  <si>
    <t>Aristolochic acids and derivatives</t>
  </si>
  <si>
    <t>pos_1154</t>
  </si>
  <si>
    <t>Ilexsaponin A1</t>
  </si>
  <si>
    <t>pos_197</t>
  </si>
  <si>
    <t>2-methoxy-1-methyl-3-(1-methyl-2,5-dioxo-2,5-dihydro-1h-pyrrol-3-yl)-1h-benzo[f]indole-4,9-dione</t>
  </si>
  <si>
    <t>neg_610</t>
  </si>
  <si>
    <t>Esculin</t>
  </si>
  <si>
    <t>Coumarin glycosides</t>
  </si>
  <si>
    <t>D0_CK_ME</t>
  </si>
  <si>
    <t>D2_Post_ME</t>
  </si>
  <si>
    <t>D5_Post_ME</t>
  </si>
  <si>
    <t>D9_Post_ME</t>
  </si>
  <si>
    <t>Medium-chain hydroxy acids and derivatives</t>
    <phoneticPr fontId="1" type="noConversion"/>
  </si>
  <si>
    <t>pos_555</t>
  </si>
  <si>
    <t>aurapten</t>
  </si>
  <si>
    <t>pos_1268</t>
  </si>
  <si>
    <t>Lappaconitine</t>
  </si>
  <si>
    <t>Lappaconitine-type diterpenoid alkaloids</t>
  </si>
  <si>
    <t>neg_788</t>
  </si>
  <si>
    <t>Indole-3-acetyl-L-valine</t>
  </si>
  <si>
    <t>Valine and derivatives</t>
  </si>
  <si>
    <t>Proline and derivativesProline and derivatives</t>
  </si>
  <si>
    <t>pos_1184</t>
  </si>
  <si>
    <t>Irigenol</t>
  </si>
  <si>
    <t>Isoflavones</t>
  </si>
  <si>
    <t>pos_166</t>
  </si>
  <si>
    <t>2,8-Dimethyl-5,7-dimethoxychromone</t>
  </si>
  <si>
    <t>Chromones</t>
  </si>
  <si>
    <t>pos_712</t>
  </si>
  <si>
    <t>Cuscutamine</t>
  </si>
  <si>
    <t>Beta carbolines</t>
  </si>
  <si>
    <t>Alpha amino acids and derivatives</t>
  </si>
  <si>
    <t>pos_814</t>
  </si>
  <si>
    <t>Dibenzylamine</t>
  </si>
  <si>
    <t>Phenylmethylamines</t>
  </si>
  <si>
    <t>pos_801</t>
  </si>
  <si>
    <t>Desmedipham</t>
  </si>
  <si>
    <t>Phenylcarbamic acid esters</t>
  </si>
  <si>
    <t>neg_1089</t>
  </si>
  <si>
    <t>Phosphatidylcholine lyso 20:5</t>
  </si>
  <si>
    <t>2-acyl-sn-glycero-3-phosphocholines</t>
  </si>
  <si>
    <t>pos_142</t>
  </si>
  <si>
    <t>2'(R)-Ginsenoside-Rg3</t>
  </si>
  <si>
    <t>neg_151</t>
  </si>
  <si>
    <t>2-Oxoglutarate</t>
  </si>
  <si>
    <t>Gamma-keto acids and derivatives</t>
  </si>
  <si>
    <t>pos_1253</t>
  </si>
  <si>
    <t>Koparin</t>
  </si>
  <si>
    <t>3'-hydroxy,4'-methoxyisoflavonoids</t>
  </si>
  <si>
    <t>pos_15</t>
  </si>
  <si>
    <t>(2R)-7-hydroxy-8-(2-hydroxyethyl)-5-methoxy-2-methyl-2,3-dihydrochromen-4-one</t>
  </si>
  <si>
    <t>neg_1072</t>
  </si>
  <si>
    <t>Phosphatidylcholine 18:0-18:0 / 16:0-20:0</t>
  </si>
  <si>
    <t>Phosphatidylcholines</t>
  </si>
  <si>
    <t>pos_300</t>
  </si>
  <si>
    <t>4_,12-dideoxyphorbol-13-(2,3-dimethyl)butyrate-20-acetate</t>
  </si>
  <si>
    <t>Tigliane and ingenane diterpenoids</t>
  </si>
  <si>
    <t>pos_1499</t>
  </si>
  <si>
    <t>N-Cyclohexylformamide</t>
  </si>
  <si>
    <t>Secondary carboxylic acid amides</t>
  </si>
  <si>
    <t>neg_1280</t>
  </si>
  <si>
    <t>Theaflavin Monogallates</t>
  </si>
  <si>
    <t>Catechins</t>
  </si>
  <si>
    <t>pos_1416</t>
  </si>
  <si>
    <t>Microcolin F</t>
  </si>
  <si>
    <t>neg_42</t>
  </si>
  <si>
    <t>(S)-MALATE</t>
  </si>
  <si>
    <t>neg_495</t>
  </si>
  <si>
    <t>Coniferylaldehyde</t>
  </si>
  <si>
    <t>neg_658</t>
  </si>
  <si>
    <t>Flurenol</t>
  </si>
  <si>
    <t>Fluorenes</t>
  </si>
  <si>
    <t>neg_344</t>
  </si>
  <si>
    <t>Ambocin</t>
  </si>
  <si>
    <t>pos_1520</t>
  </si>
  <si>
    <t>N-methyl-10-methoxy-16-epi-pericyclivine N-oxide</t>
  </si>
  <si>
    <t>Macroline alkaloids</t>
  </si>
  <si>
    <t>pos_1733</t>
  </si>
  <si>
    <t>PYROCATECHUIC ACID</t>
  </si>
  <si>
    <t>Salicylic acids</t>
  </si>
  <si>
    <t>Hydroxycinnamic acids</t>
    <phoneticPr fontId="1" type="noConversion"/>
  </si>
  <si>
    <t>Flavonoid-3-O-glycosides</t>
    <phoneticPr fontId="1" type="noConversion"/>
  </si>
  <si>
    <t>pos_114</t>
  </si>
  <si>
    <t>1COOH-2But-A7EO1</t>
  </si>
  <si>
    <t>Medium-chain fatty acids</t>
  </si>
  <si>
    <t>pos_1743</t>
  </si>
  <si>
    <t>Quercetin-3,4'-O-di-beta-glucopyranoside</t>
  </si>
  <si>
    <t>7,8-dihydroxycoumarins</t>
    <phoneticPr fontId="1" type="noConversion"/>
  </si>
  <si>
    <t>Coumarin glycosides</t>
    <phoneticPr fontId="1" type="noConversion"/>
  </si>
  <si>
    <t>neg_436</t>
  </si>
  <si>
    <t>Caffeic acid hexoside</t>
  </si>
  <si>
    <t>Hydroxycinnamic acid glycosides</t>
  </si>
  <si>
    <t>pos_1746</t>
  </si>
  <si>
    <t>Quinapril hydrochloride (Accupril)</t>
  </si>
  <si>
    <t>Dipeptides</t>
  </si>
  <si>
    <t>Flavonols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</si>
</sst>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rgb="FF0070C0"/>
      <name val="等线"/>
      <family val="4"/>
      <charset val="134"/>
      <scheme val="minor"/>
    </font>
    <font>
      <b/>
      <sz val="12"/>
      <color rgb="FFFF0000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8D7E-9857-5744-B7ED-3CC1A6C626EA}">
  <dimension ref="A1:F4"/>
  <sheetViews>
    <sheetView workbookViewId="0">
      <selection activeCell="F6" sqref="F6"/>
    </sheetView>
  </sheetViews>
  <sheetFormatPr baseColWidth="10" defaultRowHeight="16"/>
  <cols>
    <col min="1" max="2" width="10.83203125" style="2"/>
    <col min="3" max="3" width="24.33203125" style="2" customWidth="1"/>
    <col min="4" max="4" width="25.33203125" style="2" customWidth="1"/>
    <col min="5" max="5" width="21.33203125" style="2" customWidth="1"/>
    <col min="6" max="6" width="24.5" style="2" customWidth="1"/>
    <col min="7" max="16384" width="10.83203125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8</v>
      </c>
    </row>
    <row r="2" spans="1:6">
      <c r="A2" s="3" t="s">
        <v>5</v>
      </c>
      <c r="B2" s="3">
        <v>1923</v>
      </c>
      <c r="C2" s="3">
        <v>1708</v>
      </c>
      <c r="D2" s="3">
        <v>500</v>
      </c>
      <c r="E2" s="3">
        <v>768</v>
      </c>
      <c r="F2" s="2">
        <v>414</v>
      </c>
    </row>
    <row r="3" spans="1:6">
      <c r="A3" s="3" t="s">
        <v>6</v>
      </c>
      <c r="B3" s="3">
        <v>1307</v>
      </c>
      <c r="C3" s="3">
        <v>1307</v>
      </c>
      <c r="D3" s="3">
        <v>336</v>
      </c>
      <c r="E3" s="3">
        <v>527</v>
      </c>
      <c r="F3" s="2">
        <v>283</v>
      </c>
    </row>
    <row r="4" spans="1:6" s="4" customFormat="1">
      <c r="A4" s="4" t="s">
        <v>7</v>
      </c>
      <c r="B4" s="4">
        <f>B2+B3</f>
        <v>3230</v>
      </c>
      <c r="C4" s="4">
        <f t="shared" ref="C4:F4" si="0">C2+C3</f>
        <v>3015</v>
      </c>
      <c r="D4" s="4">
        <f t="shared" si="0"/>
        <v>836</v>
      </c>
      <c r="E4" s="4">
        <f t="shared" si="0"/>
        <v>1295</v>
      </c>
      <c r="F4" s="4">
        <f t="shared" si="0"/>
        <v>697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D8DEE-53E6-4448-85CC-9B8FDB25A11E}">
  <dimension ref="A1:F698"/>
  <sheetViews>
    <sheetView workbookViewId="0">
      <selection activeCell="B38" sqref="B38"/>
    </sheetView>
  </sheetViews>
  <sheetFormatPr baseColWidth="10" defaultRowHeight="16"/>
  <cols>
    <col min="2" max="2" width="43.83203125" customWidth="1"/>
    <col min="3" max="3" width="26.33203125" customWidth="1"/>
    <col min="4" max="4" width="23" customWidth="1"/>
    <col min="5" max="5" width="17.83203125" customWidth="1"/>
  </cols>
  <sheetData>
    <row r="1" spans="1:6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</row>
    <row r="3" spans="1:6">
      <c r="A3" t="s">
        <v>21</v>
      </c>
      <c r="B3" t="s">
        <v>22</v>
      </c>
      <c r="C3" t="s">
        <v>17</v>
      </c>
      <c r="D3" t="s">
        <v>18</v>
      </c>
      <c r="E3" t="s">
        <v>19</v>
      </c>
      <c r="F3" t="s">
        <v>20</v>
      </c>
    </row>
    <row r="4" spans="1:6">
      <c r="A4" t="s">
        <v>23</v>
      </c>
      <c r="B4" t="s">
        <v>24</v>
      </c>
      <c r="C4" t="s">
        <v>17</v>
      </c>
      <c r="D4" t="s">
        <v>18</v>
      </c>
      <c r="E4" t="s">
        <v>19</v>
      </c>
      <c r="F4" t="s">
        <v>25</v>
      </c>
    </row>
    <row r="5" spans="1:6">
      <c r="A5" t="s">
        <v>26</v>
      </c>
      <c r="B5" t="s">
        <v>27</v>
      </c>
      <c r="C5" t="s">
        <v>17</v>
      </c>
      <c r="D5" t="s">
        <v>28</v>
      </c>
      <c r="E5" t="s">
        <v>29</v>
      </c>
      <c r="F5" t="s">
        <v>30</v>
      </c>
    </row>
    <row r="6" spans="1:6">
      <c r="A6" t="s">
        <v>31</v>
      </c>
      <c r="B6" t="s">
        <v>32</v>
      </c>
      <c r="C6" t="s">
        <v>17</v>
      </c>
      <c r="D6" t="s">
        <v>33</v>
      </c>
      <c r="E6" t="s">
        <v>34</v>
      </c>
      <c r="F6" t="s">
        <v>35</v>
      </c>
    </row>
    <row r="7" spans="1:6">
      <c r="A7" t="s">
        <v>36</v>
      </c>
      <c r="B7" t="s">
        <v>37</v>
      </c>
      <c r="C7" t="s">
        <v>17</v>
      </c>
      <c r="D7" t="s">
        <v>38</v>
      </c>
      <c r="E7" t="s">
        <v>39</v>
      </c>
      <c r="F7" t="s">
        <v>40</v>
      </c>
    </row>
    <row r="8" spans="1:6">
      <c r="A8" t="s">
        <v>41</v>
      </c>
      <c r="B8" t="s">
        <v>42</v>
      </c>
      <c r="C8" t="s">
        <v>17</v>
      </c>
      <c r="D8" t="s">
        <v>38</v>
      </c>
      <c r="E8" t="s">
        <v>43</v>
      </c>
      <c r="F8" t="s">
        <v>44</v>
      </c>
    </row>
    <row r="9" spans="1:6">
      <c r="A9" t="s">
        <v>45</v>
      </c>
      <c r="B9" t="s">
        <v>46</v>
      </c>
      <c r="C9" t="s">
        <v>17</v>
      </c>
      <c r="D9" t="s">
        <v>47</v>
      </c>
      <c r="E9" t="s">
        <v>48</v>
      </c>
      <c r="F9" t="s">
        <v>49</v>
      </c>
    </row>
    <row r="10" spans="1:6">
      <c r="A10" t="s">
        <v>50</v>
      </c>
      <c r="B10" t="s">
        <v>51</v>
      </c>
      <c r="C10" t="s">
        <v>17</v>
      </c>
      <c r="D10" t="s">
        <v>38</v>
      </c>
      <c r="E10" t="s">
        <v>43</v>
      </c>
      <c r="F10" t="s">
        <v>52</v>
      </c>
    </row>
    <row r="11" spans="1:6">
      <c r="A11" t="s">
        <v>53</v>
      </c>
      <c r="B11" t="s">
        <v>54</v>
      </c>
      <c r="C11" t="s">
        <v>17</v>
      </c>
      <c r="D11" t="s">
        <v>18</v>
      </c>
      <c r="E11" t="s">
        <v>55</v>
      </c>
      <c r="F11" t="s">
        <v>56</v>
      </c>
    </row>
    <row r="12" spans="1:6">
      <c r="A12" t="s">
        <v>57</v>
      </c>
      <c r="B12" t="s">
        <v>58</v>
      </c>
      <c r="C12" t="s">
        <v>17</v>
      </c>
      <c r="D12" t="s">
        <v>38</v>
      </c>
      <c r="E12" t="s">
        <v>43</v>
      </c>
      <c r="F12" t="s">
        <v>59</v>
      </c>
    </row>
    <row r="13" spans="1:6">
      <c r="A13" t="s">
        <v>60</v>
      </c>
      <c r="B13" t="s">
        <v>61</v>
      </c>
      <c r="C13" t="s">
        <v>17</v>
      </c>
      <c r="D13" t="s">
        <v>47</v>
      </c>
      <c r="E13" t="s">
        <v>62</v>
      </c>
      <c r="F13" t="s">
        <v>63</v>
      </c>
    </row>
    <row r="14" spans="1:6">
      <c r="A14" t="s">
        <v>64</v>
      </c>
      <c r="B14" t="s">
        <v>65</v>
      </c>
      <c r="C14" t="s">
        <v>17</v>
      </c>
      <c r="D14" t="s">
        <v>38</v>
      </c>
      <c r="E14" t="s">
        <v>43</v>
      </c>
      <c r="F14" t="s">
        <v>59</v>
      </c>
    </row>
    <row r="15" spans="1:6">
      <c r="A15" t="s">
        <v>66</v>
      </c>
      <c r="B15" t="s">
        <v>67</v>
      </c>
      <c r="C15" t="s">
        <v>17</v>
      </c>
      <c r="D15" t="s">
        <v>38</v>
      </c>
      <c r="E15" t="s">
        <v>43</v>
      </c>
      <c r="F15" t="s">
        <v>59</v>
      </c>
    </row>
    <row r="16" spans="1:6">
      <c r="A16" t="s">
        <v>68</v>
      </c>
      <c r="B16" t="s">
        <v>69</v>
      </c>
      <c r="C16" t="s">
        <v>17</v>
      </c>
      <c r="D16" t="s">
        <v>18</v>
      </c>
      <c r="E16" t="s">
        <v>19</v>
      </c>
      <c r="F16" t="s">
        <v>25</v>
      </c>
    </row>
    <row r="17" spans="1:6">
      <c r="A17" t="s">
        <v>70</v>
      </c>
      <c r="B17" t="s">
        <v>71</v>
      </c>
      <c r="C17" t="s">
        <v>17</v>
      </c>
      <c r="D17" t="s">
        <v>47</v>
      </c>
      <c r="E17" t="s">
        <v>72</v>
      </c>
      <c r="F17" t="s">
        <v>44</v>
      </c>
    </row>
    <row r="18" spans="1:6">
      <c r="A18" t="s">
        <v>73</v>
      </c>
      <c r="B18" t="s">
        <v>74</v>
      </c>
      <c r="C18" t="s">
        <v>17</v>
      </c>
      <c r="D18" t="s">
        <v>75</v>
      </c>
      <c r="E18" t="s">
        <v>76</v>
      </c>
      <c r="F18" t="s">
        <v>77</v>
      </c>
    </row>
    <row r="19" spans="1:6">
      <c r="A19" t="s">
        <v>78</v>
      </c>
      <c r="B19" t="s">
        <v>79</v>
      </c>
      <c r="C19" t="s">
        <v>17</v>
      </c>
      <c r="D19" t="s">
        <v>38</v>
      </c>
      <c r="E19" t="s">
        <v>43</v>
      </c>
      <c r="F19" t="s">
        <v>80</v>
      </c>
    </row>
    <row r="20" spans="1:6">
      <c r="A20" t="s">
        <v>81</v>
      </c>
      <c r="B20" t="s">
        <v>82</v>
      </c>
      <c r="C20" t="s">
        <v>17</v>
      </c>
      <c r="D20" t="s">
        <v>83</v>
      </c>
      <c r="E20" t="s">
        <v>84</v>
      </c>
      <c r="F20" t="s">
        <v>85</v>
      </c>
    </row>
    <row r="21" spans="1:6">
      <c r="A21" t="s">
        <v>86</v>
      </c>
      <c r="B21" t="s">
        <v>87</v>
      </c>
      <c r="C21" t="s">
        <v>17</v>
      </c>
      <c r="D21" t="s">
        <v>28</v>
      </c>
      <c r="E21" t="s">
        <v>29</v>
      </c>
      <c r="F21" t="s">
        <v>30</v>
      </c>
    </row>
    <row r="22" spans="1:6">
      <c r="A22" t="s">
        <v>88</v>
      </c>
      <c r="B22" t="s">
        <v>89</v>
      </c>
      <c r="C22" t="s">
        <v>17</v>
      </c>
      <c r="D22" t="s">
        <v>90</v>
      </c>
      <c r="E22" t="s">
        <v>91</v>
      </c>
      <c r="F22" t="s">
        <v>44</v>
      </c>
    </row>
    <row r="23" spans="1:6">
      <c r="A23" t="s">
        <v>92</v>
      </c>
      <c r="B23" t="s">
        <v>93</v>
      </c>
      <c r="C23" t="s">
        <v>17</v>
      </c>
      <c r="D23" t="s">
        <v>38</v>
      </c>
      <c r="E23" t="s">
        <v>43</v>
      </c>
      <c r="F23" t="s">
        <v>59</v>
      </c>
    </row>
    <row r="24" spans="1:6">
      <c r="A24" t="s">
        <v>94</v>
      </c>
      <c r="B24" t="s">
        <v>95</v>
      </c>
      <c r="C24" t="s">
        <v>17</v>
      </c>
      <c r="D24" t="s">
        <v>38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17</v>
      </c>
      <c r="D25" t="s">
        <v>75</v>
      </c>
      <c r="E25" t="s">
        <v>76</v>
      </c>
      <c r="F25" t="s">
        <v>100</v>
      </c>
    </row>
    <row r="26" spans="1:6">
      <c r="A26" t="s">
        <v>101</v>
      </c>
      <c r="B26" t="s">
        <v>102</v>
      </c>
      <c r="C26" t="s">
        <v>17</v>
      </c>
      <c r="D26" t="s">
        <v>75</v>
      </c>
      <c r="E26" t="s">
        <v>103</v>
      </c>
      <c r="F26" t="s">
        <v>104</v>
      </c>
    </row>
    <row r="27" spans="1:6">
      <c r="A27" t="s">
        <v>105</v>
      </c>
      <c r="B27" t="s">
        <v>106</v>
      </c>
      <c r="C27" t="s">
        <v>17</v>
      </c>
      <c r="D27" t="s">
        <v>28</v>
      </c>
      <c r="E27" t="s">
        <v>107</v>
      </c>
      <c r="F27" t="s">
        <v>108</v>
      </c>
    </row>
    <row r="28" spans="1:6">
      <c r="A28" t="s">
        <v>109</v>
      </c>
      <c r="B28" t="s">
        <v>110</v>
      </c>
      <c r="C28" t="s">
        <v>17</v>
      </c>
      <c r="D28" t="s">
        <v>75</v>
      </c>
      <c r="E28" t="s">
        <v>103</v>
      </c>
      <c r="F28" t="s">
        <v>44</v>
      </c>
    </row>
    <row r="29" spans="1:6">
      <c r="A29" t="s">
        <v>111</v>
      </c>
      <c r="B29" t="s">
        <v>112</v>
      </c>
      <c r="C29" t="s">
        <v>17</v>
      </c>
      <c r="D29" t="s">
        <v>18</v>
      </c>
      <c r="E29" t="s">
        <v>113</v>
      </c>
      <c r="F29" t="s">
        <v>114</v>
      </c>
    </row>
    <row r="30" spans="1:6">
      <c r="A30" t="s">
        <v>115</v>
      </c>
      <c r="B30" t="s">
        <v>116</v>
      </c>
      <c r="C30" t="s">
        <v>17</v>
      </c>
      <c r="D30" t="s">
        <v>28</v>
      </c>
      <c r="E30" t="s">
        <v>29</v>
      </c>
      <c r="F30" t="s">
        <v>30</v>
      </c>
    </row>
    <row r="31" spans="1:6">
      <c r="A31" t="s">
        <v>117</v>
      </c>
      <c r="B31" t="s">
        <v>118</v>
      </c>
      <c r="C31" t="s">
        <v>17</v>
      </c>
      <c r="D31" t="s">
        <v>47</v>
      </c>
      <c r="E31" t="s">
        <v>48</v>
      </c>
      <c r="F31" t="s">
        <v>119</v>
      </c>
    </row>
    <row r="32" spans="1:6">
      <c r="A32" t="s">
        <v>120</v>
      </c>
      <c r="B32" t="s">
        <v>121</v>
      </c>
      <c r="C32" t="s">
        <v>17</v>
      </c>
      <c r="D32" t="s">
        <v>90</v>
      </c>
      <c r="E32" t="s">
        <v>122</v>
      </c>
      <c r="F32" t="s">
        <v>123</v>
      </c>
    </row>
    <row r="33" spans="1:6">
      <c r="A33" t="s">
        <v>124</v>
      </c>
      <c r="B33" t="s">
        <v>125</v>
      </c>
      <c r="C33" t="s">
        <v>17</v>
      </c>
      <c r="D33" t="s">
        <v>28</v>
      </c>
      <c r="E33" t="s">
        <v>29</v>
      </c>
      <c r="F33" t="s">
        <v>30</v>
      </c>
    </row>
    <row r="34" spans="1:6">
      <c r="A34" t="s">
        <v>126</v>
      </c>
      <c r="B34" t="s">
        <v>127</v>
      </c>
      <c r="C34" t="s">
        <v>17</v>
      </c>
      <c r="D34" t="s">
        <v>75</v>
      </c>
      <c r="E34" t="s">
        <v>103</v>
      </c>
      <c r="F34" t="s">
        <v>44</v>
      </c>
    </row>
    <row r="35" spans="1:6">
      <c r="A35" t="s">
        <v>128</v>
      </c>
      <c r="B35" t="s">
        <v>129</v>
      </c>
      <c r="C35" t="s">
        <v>17</v>
      </c>
      <c r="D35" t="s">
        <v>47</v>
      </c>
      <c r="E35" t="s">
        <v>130</v>
      </c>
      <c r="F35" t="s">
        <v>131</v>
      </c>
    </row>
    <row r="36" spans="1:6">
      <c r="A36" t="s">
        <v>132</v>
      </c>
      <c r="B36" t="s">
        <v>133</v>
      </c>
      <c r="C36" t="s">
        <v>17</v>
      </c>
      <c r="D36" t="s">
        <v>18</v>
      </c>
      <c r="E36" t="s">
        <v>55</v>
      </c>
      <c r="F36" t="s">
        <v>134</v>
      </c>
    </row>
    <row r="37" spans="1:6">
      <c r="A37" t="s">
        <v>135</v>
      </c>
      <c r="B37" t="s">
        <v>136</v>
      </c>
      <c r="C37" t="s">
        <v>17</v>
      </c>
      <c r="D37" t="s">
        <v>18</v>
      </c>
      <c r="E37" t="s">
        <v>55</v>
      </c>
      <c r="F37" t="s">
        <v>137</v>
      </c>
    </row>
    <row r="38" spans="1:6">
      <c r="A38" t="s">
        <v>138</v>
      </c>
      <c r="B38" t="s">
        <v>139</v>
      </c>
      <c r="C38" t="s">
        <v>17</v>
      </c>
      <c r="D38" t="s">
        <v>28</v>
      </c>
      <c r="E38" t="s">
        <v>140</v>
      </c>
      <c r="F38" t="s">
        <v>141</v>
      </c>
    </row>
    <row r="39" spans="1:6">
      <c r="A39" t="s">
        <v>142</v>
      </c>
      <c r="B39" t="s">
        <v>143</v>
      </c>
      <c r="C39" t="s">
        <v>17</v>
      </c>
      <c r="D39" t="s">
        <v>83</v>
      </c>
      <c r="E39" t="s">
        <v>84</v>
      </c>
      <c r="F39" t="s">
        <v>144</v>
      </c>
    </row>
    <row r="40" spans="1:6">
      <c r="A40" t="s">
        <v>145</v>
      </c>
      <c r="B40" t="s">
        <v>146</v>
      </c>
      <c r="C40" t="s">
        <v>17</v>
      </c>
      <c r="D40" t="s">
        <v>47</v>
      </c>
      <c r="E40" t="s">
        <v>147</v>
      </c>
      <c r="F40" t="s">
        <v>148</v>
      </c>
    </row>
    <row r="41" spans="1:6">
      <c r="A41" t="s">
        <v>149</v>
      </c>
      <c r="B41" t="s">
        <v>150</v>
      </c>
      <c r="C41" t="s">
        <v>17</v>
      </c>
      <c r="D41" t="s">
        <v>28</v>
      </c>
      <c r="E41" t="s">
        <v>29</v>
      </c>
      <c r="F41" t="s">
        <v>151</v>
      </c>
    </row>
    <row r="42" spans="1:6">
      <c r="A42" t="s">
        <v>152</v>
      </c>
      <c r="B42" t="s">
        <v>153</v>
      </c>
      <c r="C42" t="s">
        <v>17</v>
      </c>
      <c r="D42" t="s">
        <v>33</v>
      </c>
      <c r="E42" t="s">
        <v>34</v>
      </c>
      <c r="F42" t="s">
        <v>154</v>
      </c>
    </row>
    <row r="43" spans="1:6">
      <c r="A43" t="s">
        <v>155</v>
      </c>
      <c r="B43" t="s">
        <v>156</v>
      </c>
      <c r="C43" t="s">
        <v>17</v>
      </c>
      <c r="D43" t="s">
        <v>18</v>
      </c>
      <c r="E43" t="s">
        <v>55</v>
      </c>
      <c r="F43" t="s">
        <v>157</v>
      </c>
    </row>
    <row r="44" spans="1:6">
      <c r="A44" t="s">
        <v>158</v>
      </c>
      <c r="B44" t="s">
        <v>159</v>
      </c>
      <c r="C44" t="s">
        <v>17</v>
      </c>
      <c r="D44" t="s">
        <v>47</v>
      </c>
      <c r="E44" t="s">
        <v>160</v>
      </c>
      <c r="F44" t="s">
        <v>161</v>
      </c>
    </row>
    <row r="45" spans="1:6">
      <c r="A45" t="s">
        <v>162</v>
      </c>
      <c r="B45" t="s">
        <v>163</v>
      </c>
      <c r="C45" t="s">
        <v>17</v>
      </c>
      <c r="D45" t="s">
        <v>90</v>
      </c>
      <c r="E45" t="s">
        <v>164</v>
      </c>
      <c r="F45" t="s">
        <v>44</v>
      </c>
    </row>
    <row r="46" spans="1:6">
      <c r="A46" t="s">
        <v>165</v>
      </c>
      <c r="B46" t="s">
        <v>166</v>
      </c>
      <c r="C46" t="s">
        <v>17</v>
      </c>
      <c r="D46" t="s">
        <v>75</v>
      </c>
      <c r="E46" t="s">
        <v>167</v>
      </c>
      <c r="F46" t="s">
        <v>168</v>
      </c>
    </row>
    <row r="47" spans="1:6">
      <c r="A47" t="s">
        <v>169</v>
      </c>
      <c r="B47" t="s">
        <v>170</v>
      </c>
      <c r="C47" t="s">
        <v>17</v>
      </c>
      <c r="D47" t="s">
        <v>47</v>
      </c>
      <c r="E47" t="s">
        <v>48</v>
      </c>
      <c r="F47" t="s">
        <v>171</v>
      </c>
    </row>
    <row r="48" spans="1:6">
      <c r="A48" t="s">
        <v>172</v>
      </c>
      <c r="B48" t="s">
        <v>173</v>
      </c>
      <c r="C48" t="s">
        <v>17</v>
      </c>
      <c r="D48" t="s">
        <v>18</v>
      </c>
      <c r="E48" t="s">
        <v>55</v>
      </c>
      <c r="F48" t="s">
        <v>174</v>
      </c>
    </row>
    <row r="49" spans="1:6">
      <c r="A49" t="s">
        <v>175</v>
      </c>
      <c r="B49" t="s">
        <v>176</v>
      </c>
      <c r="C49" t="s">
        <v>17</v>
      </c>
      <c r="D49" t="s">
        <v>47</v>
      </c>
      <c r="E49" t="s">
        <v>177</v>
      </c>
      <c r="F49" t="s">
        <v>178</v>
      </c>
    </row>
    <row r="50" spans="1:6">
      <c r="A50" t="s">
        <v>179</v>
      </c>
      <c r="B50" t="s">
        <v>180</v>
      </c>
      <c r="C50" t="s">
        <v>17</v>
      </c>
      <c r="D50" t="s">
        <v>83</v>
      </c>
      <c r="E50" t="s">
        <v>84</v>
      </c>
      <c r="F50" t="s">
        <v>144</v>
      </c>
    </row>
    <row r="51" spans="1:6">
      <c r="A51" t="s">
        <v>181</v>
      </c>
      <c r="B51" t="s">
        <v>182</v>
      </c>
      <c r="C51" t="s">
        <v>17</v>
      </c>
      <c r="D51" t="s">
        <v>38</v>
      </c>
      <c r="E51" t="s">
        <v>96</v>
      </c>
      <c r="F51" t="s">
        <v>183</v>
      </c>
    </row>
    <row r="52" spans="1:6">
      <c r="A52" t="s">
        <v>184</v>
      </c>
      <c r="B52" t="s">
        <v>185</v>
      </c>
      <c r="C52" t="s">
        <v>17</v>
      </c>
      <c r="D52" t="s">
        <v>75</v>
      </c>
      <c r="E52" t="s">
        <v>186</v>
      </c>
      <c r="F52" t="s">
        <v>187</v>
      </c>
    </row>
    <row r="53" spans="1:6">
      <c r="A53" t="s">
        <v>188</v>
      </c>
      <c r="B53" t="s">
        <v>189</v>
      </c>
      <c r="C53" t="s">
        <v>17</v>
      </c>
      <c r="D53" t="s">
        <v>28</v>
      </c>
      <c r="E53" t="s">
        <v>29</v>
      </c>
      <c r="F53" t="s">
        <v>30</v>
      </c>
    </row>
    <row r="54" spans="1:6">
      <c r="A54" t="s">
        <v>190</v>
      </c>
      <c r="B54" t="s">
        <v>191</v>
      </c>
      <c r="C54" t="s">
        <v>17</v>
      </c>
      <c r="D54" t="s">
        <v>18</v>
      </c>
      <c r="E54" t="s">
        <v>55</v>
      </c>
      <c r="F54" t="s">
        <v>134</v>
      </c>
    </row>
    <row r="55" spans="1:6">
      <c r="A55" t="s">
        <v>192</v>
      </c>
      <c r="B55" t="s">
        <v>193</v>
      </c>
      <c r="C55" t="s">
        <v>17</v>
      </c>
      <c r="D55" t="s">
        <v>18</v>
      </c>
      <c r="E55" t="s">
        <v>55</v>
      </c>
      <c r="F55" t="s">
        <v>194</v>
      </c>
    </row>
    <row r="56" spans="1:6">
      <c r="A56" t="s">
        <v>195</v>
      </c>
      <c r="B56" t="s">
        <v>196</v>
      </c>
      <c r="C56" t="s">
        <v>17</v>
      </c>
      <c r="D56" t="s">
        <v>75</v>
      </c>
      <c r="E56" t="s">
        <v>186</v>
      </c>
      <c r="F56" t="s">
        <v>197</v>
      </c>
    </row>
    <row r="57" spans="1:6">
      <c r="A57" t="s">
        <v>198</v>
      </c>
      <c r="B57" t="s">
        <v>199</v>
      </c>
      <c r="C57" t="s">
        <v>17</v>
      </c>
      <c r="D57" t="s">
        <v>18</v>
      </c>
      <c r="E57" t="s">
        <v>19</v>
      </c>
      <c r="F57" t="s">
        <v>25</v>
      </c>
    </row>
    <row r="58" spans="1:6">
      <c r="A58" t="s">
        <v>200</v>
      </c>
      <c r="B58" t="s">
        <v>201</v>
      </c>
      <c r="C58" t="s">
        <v>17</v>
      </c>
      <c r="D58" t="s">
        <v>28</v>
      </c>
      <c r="E58" t="s">
        <v>29</v>
      </c>
      <c r="F58" t="s">
        <v>30</v>
      </c>
    </row>
    <row r="59" spans="1:6">
      <c r="A59" t="s">
        <v>202</v>
      </c>
      <c r="B59" t="s">
        <v>203</v>
      </c>
      <c r="C59" t="s">
        <v>17</v>
      </c>
      <c r="D59" t="s">
        <v>38</v>
      </c>
      <c r="E59" t="s">
        <v>43</v>
      </c>
      <c r="F59" t="s">
        <v>59</v>
      </c>
    </row>
    <row r="60" spans="1:6">
      <c r="A60" t="s">
        <v>204</v>
      </c>
      <c r="B60" t="s">
        <v>205</v>
      </c>
      <c r="C60" t="s">
        <v>17</v>
      </c>
      <c r="D60" t="s">
        <v>38</v>
      </c>
      <c r="E60" t="s">
        <v>43</v>
      </c>
      <c r="F60" t="s">
        <v>206</v>
      </c>
    </row>
    <row r="61" spans="1:6">
      <c r="A61" t="s">
        <v>207</v>
      </c>
      <c r="B61" t="s">
        <v>208</v>
      </c>
      <c r="C61" t="s">
        <v>17</v>
      </c>
      <c r="D61" t="s">
        <v>38</v>
      </c>
      <c r="E61" t="s">
        <v>43</v>
      </c>
      <c r="F61" t="s">
        <v>59</v>
      </c>
    </row>
    <row r="62" spans="1:6">
      <c r="A62" t="s">
        <v>209</v>
      </c>
      <c r="B62" t="s">
        <v>210</v>
      </c>
      <c r="C62" t="s">
        <v>17</v>
      </c>
      <c r="D62" t="s">
        <v>38</v>
      </c>
      <c r="E62" t="s">
        <v>43</v>
      </c>
      <c r="F62" t="s">
        <v>59</v>
      </c>
    </row>
    <row r="63" spans="1:6">
      <c r="A63" t="s">
        <v>211</v>
      </c>
      <c r="B63" t="s">
        <v>212</v>
      </c>
      <c r="C63" t="s">
        <v>17</v>
      </c>
      <c r="D63" t="s">
        <v>47</v>
      </c>
      <c r="E63" t="s">
        <v>72</v>
      </c>
      <c r="F63" t="s">
        <v>44</v>
      </c>
    </row>
    <row r="64" spans="1:6">
      <c r="A64" t="s">
        <v>213</v>
      </c>
      <c r="B64" t="s">
        <v>214</v>
      </c>
      <c r="C64" t="s">
        <v>17</v>
      </c>
      <c r="D64" t="s">
        <v>38</v>
      </c>
      <c r="E64" t="s">
        <v>43</v>
      </c>
      <c r="F64" t="s">
        <v>215</v>
      </c>
    </row>
    <row r="65" spans="1:6">
      <c r="A65" t="s">
        <v>216</v>
      </c>
      <c r="B65" t="s">
        <v>217</v>
      </c>
      <c r="C65" t="s">
        <v>17</v>
      </c>
      <c r="D65" t="s">
        <v>38</v>
      </c>
      <c r="E65" t="s">
        <v>43</v>
      </c>
      <c r="F65" t="s">
        <v>218</v>
      </c>
    </row>
    <row r="66" spans="1:6">
      <c r="A66" t="s">
        <v>219</v>
      </c>
      <c r="B66" t="s">
        <v>220</v>
      </c>
      <c r="C66" t="s">
        <v>17</v>
      </c>
      <c r="D66" t="s">
        <v>38</v>
      </c>
      <c r="E66" t="s">
        <v>43</v>
      </c>
      <c r="F66" t="s">
        <v>59</v>
      </c>
    </row>
    <row r="67" spans="1:6">
      <c r="A67" t="s">
        <v>221</v>
      </c>
      <c r="B67" t="s">
        <v>222</v>
      </c>
      <c r="C67" t="s">
        <v>17</v>
      </c>
      <c r="D67" t="s">
        <v>223</v>
      </c>
      <c r="E67" t="s">
        <v>224</v>
      </c>
      <c r="F67" t="s">
        <v>44</v>
      </c>
    </row>
    <row r="68" spans="1:6">
      <c r="A68" t="s">
        <v>225</v>
      </c>
      <c r="B68" t="s">
        <v>226</v>
      </c>
      <c r="C68" t="s">
        <v>17</v>
      </c>
      <c r="D68" t="s">
        <v>18</v>
      </c>
      <c r="E68" t="s">
        <v>55</v>
      </c>
      <c r="F68" t="s">
        <v>194</v>
      </c>
    </row>
    <row r="69" spans="1:6">
      <c r="A69" t="s">
        <v>227</v>
      </c>
      <c r="B69" t="s">
        <v>228</v>
      </c>
      <c r="C69" t="s">
        <v>17</v>
      </c>
      <c r="D69" t="s">
        <v>28</v>
      </c>
      <c r="E69" t="s">
        <v>29</v>
      </c>
      <c r="F69" t="s">
        <v>30</v>
      </c>
    </row>
    <row r="70" spans="1:6">
      <c r="A70" t="s">
        <v>229</v>
      </c>
      <c r="B70" t="s">
        <v>230</v>
      </c>
      <c r="C70" t="s">
        <v>17</v>
      </c>
      <c r="D70" t="s">
        <v>47</v>
      </c>
      <c r="E70" t="s">
        <v>231</v>
      </c>
      <c r="F70" t="s">
        <v>44</v>
      </c>
    </row>
    <row r="71" spans="1:6">
      <c r="A71" t="s">
        <v>232</v>
      </c>
      <c r="B71" t="s">
        <v>233</v>
      </c>
      <c r="C71" t="s">
        <v>17</v>
      </c>
      <c r="D71" t="s">
        <v>47</v>
      </c>
      <c r="E71" t="s">
        <v>234</v>
      </c>
      <c r="F71" t="s">
        <v>235</v>
      </c>
    </row>
    <row r="72" spans="1:6">
      <c r="A72" t="s">
        <v>236</v>
      </c>
      <c r="B72" t="s">
        <v>237</v>
      </c>
      <c r="C72" t="s">
        <v>17</v>
      </c>
      <c r="D72" t="s">
        <v>38</v>
      </c>
      <c r="E72" t="s">
        <v>43</v>
      </c>
      <c r="F72" t="s">
        <v>59</v>
      </c>
    </row>
    <row r="73" spans="1:6">
      <c r="A73" t="s">
        <v>238</v>
      </c>
      <c r="B73" t="s">
        <v>239</v>
      </c>
      <c r="C73" t="s">
        <v>17</v>
      </c>
      <c r="D73" t="s">
        <v>18</v>
      </c>
      <c r="E73" t="s">
        <v>19</v>
      </c>
      <c r="F73" t="s">
        <v>25</v>
      </c>
    </row>
    <row r="74" spans="1:6">
      <c r="A74" t="s">
        <v>240</v>
      </c>
      <c r="B74" t="s">
        <v>241</v>
      </c>
      <c r="C74" t="s">
        <v>17</v>
      </c>
      <c r="D74" t="s">
        <v>47</v>
      </c>
      <c r="E74" t="s">
        <v>242</v>
      </c>
      <c r="F74" t="s">
        <v>44</v>
      </c>
    </row>
    <row r="75" spans="1:6">
      <c r="A75" t="s">
        <v>243</v>
      </c>
      <c r="B75" t="s">
        <v>244</v>
      </c>
      <c r="C75" t="s">
        <v>17</v>
      </c>
      <c r="D75" t="s">
        <v>75</v>
      </c>
      <c r="E75" t="s">
        <v>76</v>
      </c>
      <c r="F75" t="s">
        <v>77</v>
      </c>
    </row>
    <row r="76" spans="1:6">
      <c r="A76" t="s">
        <v>245</v>
      </c>
      <c r="B76" t="s">
        <v>246</v>
      </c>
      <c r="C76" t="s">
        <v>17</v>
      </c>
      <c r="D76" t="s">
        <v>47</v>
      </c>
      <c r="E76" t="s">
        <v>160</v>
      </c>
      <c r="F76" t="s">
        <v>161</v>
      </c>
    </row>
    <row r="77" spans="1:6">
      <c r="A77" t="s">
        <v>247</v>
      </c>
      <c r="B77" t="s">
        <v>248</v>
      </c>
      <c r="C77" t="s">
        <v>17</v>
      </c>
      <c r="D77" t="s">
        <v>28</v>
      </c>
      <c r="E77" t="s">
        <v>29</v>
      </c>
      <c r="F77" t="s">
        <v>30</v>
      </c>
    </row>
    <row r="78" spans="1:6">
      <c r="A78" t="s">
        <v>249</v>
      </c>
      <c r="B78" t="s">
        <v>250</v>
      </c>
      <c r="C78" t="s">
        <v>17</v>
      </c>
      <c r="D78" t="s">
        <v>47</v>
      </c>
      <c r="E78" t="s">
        <v>251</v>
      </c>
      <c r="F78" t="s">
        <v>44</v>
      </c>
    </row>
    <row r="79" spans="1:6">
      <c r="A79" t="s">
        <v>252</v>
      </c>
      <c r="B79" t="s">
        <v>253</v>
      </c>
      <c r="C79" t="s">
        <v>17</v>
      </c>
      <c r="D79" t="s">
        <v>18</v>
      </c>
      <c r="E79" t="s">
        <v>55</v>
      </c>
      <c r="F79" t="s">
        <v>254</v>
      </c>
    </row>
    <row r="80" spans="1:6">
      <c r="A80" t="s">
        <v>255</v>
      </c>
      <c r="B80" t="s">
        <v>256</v>
      </c>
      <c r="C80" t="s">
        <v>17</v>
      </c>
      <c r="D80" t="s">
        <v>75</v>
      </c>
      <c r="E80" t="s">
        <v>186</v>
      </c>
      <c r="F80" t="s">
        <v>257</v>
      </c>
    </row>
    <row r="81" spans="1:6">
      <c r="A81" t="s">
        <v>258</v>
      </c>
      <c r="B81" t="s">
        <v>259</v>
      </c>
      <c r="C81" t="s">
        <v>17</v>
      </c>
      <c r="D81" t="s">
        <v>18</v>
      </c>
      <c r="E81" t="s">
        <v>55</v>
      </c>
      <c r="F81" t="s">
        <v>260</v>
      </c>
    </row>
    <row r="82" spans="1:6">
      <c r="A82" t="s">
        <v>261</v>
      </c>
      <c r="B82" t="s">
        <v>262</v>
      </c>
      <c r="C82" t="s">
        <v>17</v>
      </c>
      <c r="D82" t="s">
        <v>47</v>
      </c>
      <c r="E82" t="s">
        <v>263</v>
      </c>
      <c r="F82" t="s">
        <v>264</v>
      </c>
    </row>
    <row r="83" spans="1:6">
      <c r="A83" t="s">
        <v>265</v>
      </c>
      <c r="B83" t="s">
        <v>266</v>
      </c>
      <c r="C83" t="s">
        <v>17</v>
      </c>
      <c r="D83" t="s">
        <v>18</v>
      </c>
      <c r="E83" t="s">
        <v>113</v>
      </c>
      <c r="F83" t="s">
        <v>114</v>
      </c>
    </row>
    <row r="84" spans="1:6">
      <c r="A84" t="s">
        <v>267</v>
      </c>
      <c r="B84" t="s">
        <v>268</v>
      </c>
      <c r="C84" t="s">
        <v>17</v>
      </c>
      <c r="D84" t="s">
        <v>18</v>
      </c>
      <c r="E84" t="s">
        <v>113</v>
      </c>
      <c r="F84" t="s">
        <v>269</v>
      </c>
    </row>
    <row r="85" spans="1:6">
      <c r="A85" t="s">
        <v>270</v>
      </c>
      <c r="B85" t="s">
        <v>271</v>
      </c>
      <c r="C85" t="s">
        <v>17</v>
      </c>
      <c r="D85" t="s">
        <v>33</v>
      </c>
      <c r="E85" t="s">
        <v>34</v>
      </c>
      <c r="F85" t="s">
        <v>154</v>
      </c>
    </row>
    <row r="86" spans="1:6">
      <c r="A86" t="s">
        <v>272</v>
      </c>
      <c r="B86" t="s">
        <v>273</v>
      </c>
      <c r="C86" t="s">
        <v>17</v>
      </c>
      <c r="D86" t="s">
        <v>75</v>
      </c>
      <c r="E86" t="s">
        <v>186</v>
      </c>
      <c r="F86" t="s">
        <v>257</v>
      </c>
    </row>
    <row r="87" spans="1:6">
      <c r="A87" t="s">
        <v>274</v>
      </c>
      <c r="B87" t="s">
        <v>275</v>
      </c>
      <c r="C87" t="s">
        <v>17</v>
      </c>
      <c r="D87" t="s">
        <v>47</v>
      </c>
      <c r="E87" t="s">
        <v>276</v>
      </c>
      <c r="F87" t="s">
        <v>277</v>
      </c>
    </row>
    <row r="88" spans="1:6">
      <c r="A88" t="s">
        <v>278</v>
      </c>
      <c r="B88" t="s">
        <v>279</v>
      </c>
      <c r="C88" t="s">
        <v>17</v>
      </c>
      <c r="D88" t="s">
        <v>75</v>
      </c>
      <c r="E88" t="s">
        <v>76</v>
      </c>
      <c r="F88" t="s">
        <v>100</v>
      </c>
    </row>
    <row r="89" spans="1:6">
      <c r="A89" t="s">
        <v>280</v>
      </c>
      <c r="B89" t="s">
        <v>281</v>
      </c>
      <c r="C89" t="s">
        <v>17</v>
      </c>
      <c r="D89" t="s">
        <v>18</v>
      </c>
      <c r="E89" t="s">
        <v>19</v>
      </c>
      <c r="F89" t="s">
        <v>25</v>
      </c>
    </row>
    <row r="90" spans="1:6">
      <c r="A90" t="s">
        <v>282</v>
      </c>
      <c r="B90" t="s">
        <v>283</v>
      </c>
      <c r="C90" t="s">
        <v>17</v>
      </c>
      <c r="D90" t="s">
        <v>28</v>
      </c>
      <c r="E90" t="s">
        <v>29</v>
      </c>
      <c r="F90" t="s">
        <v>30</v>
      </c>
    </row>
    <row r="91" spans="1:6">
      <c r="A91" t="s">
        <v>284</v>
      </c>
      <c r="B91" t="s">
        <v>285</v>
      </c>
      <c r="C91" t="s">
        <v>17</v>
      </c>
      <c r="D91" t="s">
        <v>38</v>
      </c>
      <c r="E91" t="s">
        <v>286</v>
      </c>
      <c r="F91" t="s">
        <v>287</v>
      </c>
    </row>
    <row r="92" spans="1:6">
      <c r="A92" t="s">
        <v>288</v>
      </c>
      <c r="B92" t="s">
        <v>289</v>
      </c>
      <c r="C92" t="s">
        <v>17</v>
      </c>
      <c r="D92" t="s">
        <v>18</v>
      </c>
      <c r="E92" t="s">
        <v>113</v>
      </c>
      <c r="F92" t="s">
        <v>290</v>
      </c>
    </row>
    <row r="93" spans="1:6">
      <c r="A93" t="s">
        <v>291</v>
      </c>
      <c r="B93" t="s">
        <v>292</v>
      </c>
      <c r="C93" t="s">
        <v>17</v>
      </c>
      <c r="D93" t="s">
        <v>18</v>
      </c>
      <c r="E93" t="s">
        <v>55</v>
      </c>
      <c r="F93" t="s">
        <v>194</v>
      </c>
    </row>
    <row r="94" spans="1:6">
      <c r="A94" t="s">
        <v>293</v>
      </c>
      <c r="B94" t="s">
        <v>294</v>
      </c>
      <c r="C94" t="s">
        <v>17</v>
      </c>
      <c r="D94" t="s">
        <v>75</v>
      </c>
      <c r="E94" t="s">
        <v>103</v>
      </c>
      <c r="F94" t="s">
        <v>44</v>
      </c>
    </row>
    <row r="95" spans="1:6">
      <c r="A95" t="s">
        <v>295</v>
      </c>
      <c r="B95" t="s">
        <v>296</v>
      </c>
      <c r="C95" t="s">
        <v>17</v>
      </c>
      <c r="D95" t="s">
        <v>28</v>
      </c>
      <c r="E95" t="s">
        <v>29</v>
      </c>
      <c r="F95" t="s">
        <v>30</v>
      </c>
    </row>
    <row r="96" spans="1:6">
      <c r="A96" t="s">
        <v>297</v>
      </c>
      <c r="B96" t="s">
        <v>298</v>
      </c>
      <c r="C96" t="s">
        <v>17</v>
      </c>
      <c r="D96" t="s">
        <v>38</v>
      </c>
      <c r="E96" t="s">
        <v>43</v>
      </c>
      <c r="F96" t="s">
        <v>299</v>
      </c>
    </row>
    <row r="97" spans="1:6">
      <c r="A97" t="s">
        <v>300</v>
      </c>
      <c r="B97" t="s">
        <v>301</v>
      </c>
      <c r="C97" t="s">
        <v>17</v>
      </c>
      <c r="D97" t="s">
        <v>18</v>
      </c>
      <c r="E97" t="s">
        <v>55</v>
      </c>
      <c r="F97" t="s">
        <v>302</v>
      </c>
    </row>
    <row r="98" spans="1:6">
      <c r="A98" t="s">
        <v>303</v>
      </c>
      <c r="B98" t="s">
        <v>304</v>
      </c>
      <c r="C98" t="s">
        <v>17</v>
      </c>
      <c r="D98" t="s">
        <v>18</v>
      </c>
      <c r="E98" t="s">
        <v>55</v>
      </c>
      <c r="F98" t="s">
        <v>254</v>
      </c>
    </row>
    <row r="99" spans="1:6">
      <c r="A99" t="s">
        <v>305</v>
      </c>
      <c r="B99" t="s">
        <v>306</v>
      </c>
      <c r="C99" t="s">
        <v>17</v>
      </c>
      <c r="D99" t="s">
        <v>18</v>
      </c>
      <c r="E99" t="s">
        <v>55</v>
      </c>
      <c r="F99" t="s">
        <v>137</v>
      </c>
    </row>
    <row r="100" spans="1:6">
      <c r="A100" t="s">
        <v>307</v>
      </c>
      <c r="B100" t="s">
        <v>308</v>
      </c>
      <c r="C100" t="s">
        <v>17</v>
      </c>
      <c r="D100" t="s">
        <v>38</v>
      </c>
      <c r="E100" t="s">
        <v>43</v>
      </c>
      <c r="F100" t="s">
        <v>309</v>
      </c>
    </row>
    <row r="101" spans="1:6">
      <c r="A101" t="s">
        <v>310</v>
      </c>
      <c r="B101" t="s">
        <v>311</v>
      </c>
      <c r="C101" t="s">
        <v>17</v>
      </c>
      <c r="D101" t="s">
        <v>83</v>
      </c>
      <c r="E101" t="s">
        <v>84</v>
      </c>
      <c r="F101" t="s">
        <v>85</v>
      </c>
    </row>
    <row r="102" spans="1:6">
      <c r="A102" t="s">
        <v>312</v>
      </c>
      <c r="B102" t="s">
        <v>313</v>
      </c>
      <c r="C102" t="s">
        <v>17</v>
      </c>
      <c r="D102" t="s">
        <v>47</v>
      </c>
      <c r="E102" t="s">
        <v>314</v>
      </c>
      <c r="F102" t="s">
        <v>315</v>
      </c>
    </row>
    <row r="103" spans="1:6">
      <c r="A103" t="s">
        <v>316</v>
      </c>
      <c r="B103" t="s">
        <v>317</v>
      </c>
      <c r="C103" t="s">
        <v>17</v>
      </c>
      <c r="D103" t="s">
        <v>28</v>
      </c>
      <c r="E103" t="s">
        <v>29</v>
      </c>
      <c r="F103" t="s">
        <v>30</v>
      </c>
    </row>
    <row r="104" spans="1:6">
      <c r="A104" t="s">
        <v>318</v>
      </c>
      <c r="B104" t="s">
        <v>319</v>
      </c>
      <c r="C104" t="s">
        <v>17</v>
      </c>
      <c r="D104" t="s">
        <v>47</v>
      </c>
      <c r="E104" t="s">
        <v>320</v>
      </c>
      <c r="F104" t="s">
        <v>321</v>
      </c>
    </row>
    <row r="105" spans="1:6">
      <c r="A105" t="s">
        <v>322</v>
      </c>
      <c r="B105" t="s">
        <v>323</v>
      </c>
      <c r="C105" t="s">
        <v>17</v>
      </c>
      <c r="D105" t="s">
        <v>18</v>
      </c>
      <c r="E105" t="s">
        <v>55</v>
      </c>
      <c r="F105" t="s">
        <v>302</v>
      </c>
    </row>
    <row r="106" spans="1:6">
      <c r="A106" t="s">
        <v>324</v>
      </c>
      <c r="B106" t="s">
        <v>325</v>
      </c>
      <c r="C106" t="s">
        <v>17</v>
      </c>
      <c r="D106" t="s">
        <v>47</v>
      </c>
      <c r="E106" t="s">
        <v>326</v>
      </c>
      <c r="F106" t="s">
        <v>327</v>
      </c>
    </row>
    <row r="107" spans="1:6">
      <c r="A107" t="s">
        <v>328</v>
      </c>
      <c r="B107" t="s">
        <v>329</v>
      </c>
      <c r="C107" t="s">
        <v>17</v>
      </c>
      <c r="D107" t="s">
        <v>18</v>
      </c>
      <c r="E107" t="s">
        <v>113</v>
      </c>
      <c r="F107" t="s">
        <v>269</v>
      </c>
    </row>
    <row r="108" spans="1:6">
      <c r="A108" t="s">
        <v>330</v>
      </c>
      <c r="B108" t="s">
        <v>331</v>
      </c>
      <c r="C108" t="s">
        <v>17</v>
      </c>
      <c r="D108" t="s">
        <v>18</v>
      </c>
      <c r="E108" t="s">
        <v>113</v>
      </c>
      <c r="F108" t="s">
        <v>290</v>
      </c>
    </row>
    <row r="109" spans="1:6">
      <c r="A109" t="s">
        <v>332</v>
      </c>
      <c r="B109" t="s">
        <v>333</v>
      </c>
      <c r="C109" t="s">
        <v>17</v>
      </c>
      <c r="D109" t="s">
        <v>83</v>
      </c>
      <c r="E109" t="s">
        <v>84</v>
      </c>
      <c r="F109" t="s">
        <v>85</v>
      </c>
    </row>
    <row r="110" spans="1:6">
      <c r="A110" t="s">
        <v>334</v>
      </c>
      <c r="B110" t="s">
        <v>335</v>
      </c>
      <c r="C110" t="s">
        <v>17</v>
      </c>
      <c r="D110" t="s">
        <v>38</v>
      </c>
      <c r="E110" t="s">
        <v>43</v>
      </c>
      <c r="F110" t="s">
        <v>59</v>
      </c>
    </row>
    <row r="111" spans="1:6">
      <c r="A111" t="s">
        <v>336</v>
      </c>
      <c r="B111" t="s">
        <v>337</v>
      </c>
      <c r="C111" t="s">
        <v>17</v>
      </c>
      <c r="D111" t="s">
        <v>33</v>
      </c>
      <c r="E111" t="s">
        <v>34</v>
      </c>
      <c r="F111" t="s">
        <v>35</v>
      </c>
    </row>
    <row r="112" spans="1:6">
      <c r="A112" t="s">
        <v>338</v>
      </c>
      <c r="B112" t="s">
        <v>339</v>
      </c>
      <c r="C112" t="s">
        <v>17</v>
      </c>
      <c r="D112" t="s">
        <v>38</v>
      </c>
      <c r="E112" t="s">
        <v>286</v>
      </c>
      <c r="F112" t="s">
        <v>287</v>
      </c>
    </row>
    <row r="113" spans="1:6">
      <c r="A113" t="s">
        <v>340</v>
      </c>
      <c r="B113" t="s">
        <v>341</v>
      </c>
      <c r="C113" t="s">
        <v>17</v>
      </c>
      <c r="D113" t="s">
        <v>83</v>
      </c>
      <c r="E113" t="s">
        <v>84</v>
      </c>
      <c r="F113" t="s">
        <v>85</v>
      </c>
    </row>
    <row r="114" spans="1:6">
      <c r="A114" t="s">
        <v>342</v>
      </c>
      <c r="B114" t="s">
        <v>343</v>
      </c>
      <c r="C114" t="s">
        <v>17</v>
      </c>
      <c r="D114" t="s">
        <v>18</v>
      </c>
      <c r="E114" t="s">
        <v>19</v>
      </c>
      <c r="F114" t="s">
        <v>20</v>
      </c>
    </row>
    <row r="115" spans="1:6">
      <c r="A115" t="s">
        <v>344</v>
      </c>
      <c r="B115" t="s">
        <v>345</v>
      </c>
      <c r="C115" t="s">
        <v>17</v>
      </c>
      <c r="D115" t="s">
        <v>18</v>
      </c>
      <c r="E115" t="s">
        <v>113</v>
      </c>
      <c r="F115" t="s">
        <v>346</v>
      </c>
    </row>
    <row r="116" spans="1:6">
      <c r="A116" t="s">
        <v>347</v>
      </c>
      <c r="B116" t="s">
        <v>348</v>
      </c>
      <c r="C116" t="s">
        <v>17</v>
      </c>
      <c r="D116" t="s">
        <v>47</v>
      </c>
      <c r="E116" t="s">
        <v>160</v>
      </c>
      <c r="F116" t="s">
        <v>161</v>
      </c>
    </row>
    <row r="117" spans="1:6">
      <c r="A117" t="s">
        <v>349</v>
      </c>
      <c r="B117" t="s">
        <v>350</v>
      </c>
      <c r="C117" t="s">
        <v>17</v>
      </c>
      <c r="D117" t="s">
        <v>38</v>
      </c>
      <c r="E117" t="s">
        <v>43</v>
      </c>
      <c r="F117" t="s">
        <v>59</v>
      </c>
    </row>
    <row r="118" spans="1:6">
      <c r="A118" t="s">
        <v>351</v>
      </c>
      <c r="B118" t="s">
        <v>352</v>
      </c>
      <c r="C118" t="s">
        <v>17</v>
      </c>
      <c r="D118" t="s">
        <v>33</v>
      </c>
      <c r="E118" t="s">
        <v>34</v>
      </c>
      <c r="F118" t="s">
        <v>35</v>
      </c>
    </row>
    <row r="119" spans="1:6">
      <c r="A119" t="s">
        <v>353</v>
      </c>
      <c r="B119" t="s">
        <v>354</v>
      </c>
      <c r="C119" t="s">
        <v>17</v>
      </c>
      <c r="D119" t="s">
        <v>38</v>
      </c>
      <c r="E119" t="s">
        <v>286</v>
      </c>
      <c r="F119" t="s">
        <v>355</v>
      </c>
    </row>
    <row r="120" spans="1:6">
      <c r="A120" t="s">
        <v>356</v>
      </c>
      <c r="B120" t="s">
        <v>357</v>
      </c>
      <c r="C120" t="s">
        <v>17</v>
      </c>
      <c r="D120" t="s">
        <v>18</v>
      </c>
      <c r="E120" t="s">
        <v>113</v>
      </c>
      <c r="F120" t="s">
        <v>358</v>
      </c>
    </row>
    <row r="121" spans="1:6">
      <c r="A121" t="s">
        <v>359</v>
      </c>
      <c r="B121" t="s">
        <v>360</v>
      </c>
      <c r="C121" t="s">
        <v>17</v>
      </c>
      <c r="D121" t="s">
        <v>47</v>
      </c>
      <c r="E121" t="s">
        <v>48</v>
      </c>
      <c r="F121" t="s">
        <v>49</v>
      </c>
    </row>
    <row r="122" spans="1:6">
      <c r="A122" t="s">
        <v>361</v>
      </c>
      <c r="B122" t="s">
        <v>362</v>
      </c>
      <c r="C122" t="s">
        <v>17</v>
      </c>
      <c r="D122" t="s">
        <v>90</v>
      </c>
      <c r="E122" t="s">
        <v>363</v>
      </c>
      <c r="F122" t="s">
        <v>364</v>
      </c>
    </row>
    <row r="123" spans="1:6">
      <c r="A123" t="s">
        <v>365</v>
      </c>
      <c r="B123" t="s">
        <v>366</v>
      </c>
      <c r="C123" t="s">
        <v>17</v>
      </c>
      <c r="D123" t="s">
        <v>18</v>
      </c>
      <c r="E123" t="s">
        <v>113</v>
      </c>
      <c r="F123" t="s">
        <v>346</v>
      </c>
    </row>
    <row r="124" spans="1:6">
      <c r="A124" t="s">
        <v>367</v>
      </c>
      <c r="B124" t="s">
        <v>368</v>
      </c>
      <c r="C124" t="s">
        <v>17</v>
      </c>
      <c r="D124" t="s">
        <v>28</v>
      </c>
      <c r="E124" t="s">
        <v>29</v>
      </c>
      <c r="F124" t="s">
        <v>30</v>
      </c>
    </row>
    <row r="125" spans="1:6">
      <c r="A125" t="s">
        <v>369</v>
      </c>
      <c r="B125" t="s">
        <v>370</v>
      </c>
      <c r="C125" t="s">
        <v>17</v>
      </c>
      <c r="D125" t="s">
        <v>75</v>
      </c>
      <c r="E125" t="s">
        <v>371</v>
      </c>
      <c r="F125" t="s">
        <v>372</v>
      </c>
    </row>
    <row r="126" spans="1:6">
      <c r="A126" t="s">
        <v>373</v>
      </c>
      <c r="B126" t="s">
        <v>374</v>
      </c>
      <c r="C126" t="s">
        <v>17</v>
      </c>
      <c r="D126" t="s">
        <v>38</v>
      </c>
      <c r="E126" t="s">
        <v>375</v>
      </c>
      <c r="F126" t="s">
        <v>376</v>
      </c>
    </row>
    <row r="127" spans="1:6">
      <c r="A127" t="s">
        <v>377</v>
      </c>
      <c r="B127" t="s">
        <v>378</v>
      </c>
      <c r="C127" t="s">
        <v>17</v>
      </c>
      <c r="D127" t="s">
        <v>18</v>
      </c>
      <c r="E127" t="s">
        <v>113</v>
      </c>
      <c r="F127" t="s">
        <v>346</v>
      </c>
    </row>
    <row r="128" spans="1:6">
      <c r="A128" t="s">
        <v>379</v>
      </c>
      <c r="B128" t="s">
        <v>380</v>
      </c>
      <c r="C128" t="s">
        <v>17</v>
      </c>
      <c r="D128" t="s">
        <v>38</v>
      </c>
      <c r="E128" t="s">
        <v>286</v>
      </c>
      <c r="F128" t="s">
        <v>355</v>
      </c>
    </row>
    <row r="129" spans="1:6">
      <c r="A129" t="s">
        <v>381</v>
      </c>
      <c r="B129" t="s">
        <v>382</v>
      </c>
      <c r="C129" t="s">
        <v>17</v>
      </c>
      <c r="D129" t="s">
        <v>18</v>
      </c>
      <c r="E129" t="s">
        <v>113</v>
      </c>
      <c r="F129" t="s">
        <v>346</v>
      </c>
    </row>
    <row r="130" spans="1:6">
      <c r="A130" t="s">
        <v>383</v>
      </c>
      <c r="B130" t="s">
        <v>384</v>
      </c>
      <c r="C130" t="s">
        <v>17</v>
      </c>
      <c r="D130" t="s">
        <v>18</v>
      </c>
      <c r="E130" t="s">
        <v>113</v>
      </c>
      <c r="F130" t="s">
        <v>358</v>
      </c>
    </row>
    <row r="131" spans="1:6">
      <c r="A131" t="s">
        <v>385</v>
      </c>
      <c r="B131" t="s">
        <v>386</v>
      </c>
      <c r="C131" t="s">
        <v>17</v>
      </c>
      <c r="D131" t="s">
        <v>18</v>
      </c>
      <c r="E131" t="s">
        <v>113</v>
      </c>
      <c r="F131" t="s">
        <v>387</v>
      </c>
    </row>
    <row r="132" spans="1:6">
      <c r="A132" t="s">
        <v>388</v>
      </c>
      <c r="B132" t="s">
        <v>389</v>
      </c>
      <c r="C132" t="s">
        <v>17</v>
      </c>
      <c r="D132" t="s">
        <v>18</v>
      </c>
      <c r="E132" t="s">
        <v>113</v>
      </c>
      <c r="F132" t="s">
        <v>390</v>
      </c>
    </row>
    <row r="133" spans="1:6">
      <c r="A133" t="s">
        <v>391</v>
      </c>
      <c r="B133" t="s">
        <v>392</v>
      </c>
      <c r="C133" t="s">
        <v>17</v>
      </c>
      <c r="D133" t="s">
        <v>33</v>
      </c>
      <c r="E133" t="s">
        <v>34</v>
      </c>
      <c r="F133" t="s">
        <v>35</v>
      </c>
    </row>
    <row r="134" spans="1:6">
      <c r="A134" t="s">
        <v>393</v>
      </c>
      <c r="B134" t="s">
        <v>394</v>
      </c>
      <c r="C134" t="s">
        <v>17</v>
      </c>
      <c r="D134" t="s">
        <v>47</v>
      </c>
      <c r="E134" t="s">
        <v>234</v>
      </c>
      <c r="F134" t="s">
        <v>44</v>
      </c>
    </row>
    <row r="135" spans="1:6">
      <c r="A135" t="s">
        <v>395</v>
      </c>
      <c r="B135" t="s">
        <v>396</v>
      </c>
      <c r="C135" t="s">
        <v>17</v>
      </c>
      <c r="D135" t="s">
        <v>47</v>
      </c>
      <c r="E135" t="s">
        <v>397</v>
      </c>
      <c r="F135" t="s">
        <v>44</v>
      </c>
    </row>
    <row r="136" spans="1:6">
      <c r="A136" t="s">
        <v>398</v>
      </c>
      <c r="B136" t="s">
        <v>399</v>
      </c>
      <c r="C136" t="s">
        <v>17</v>
      </c>
      <c r="D136" t="s">
        <v>47</v>
      </c>
      <c r="E136" t="s">
        <v>177</v>
      </c>
      <c r="F136" t="s">
        <v>178</v>
      </c>
    </row>
    <row r="137" spans="1:6">
      <c r="A137" t="s">
        <v>400</v>
      </c>
      <c r="B137" t="s">
        <v>401</v>
      </c>
      <c r="C137" t="s">
        <v>17</v>
      </c>
      <c r="D137" t="s">
        <v>38</v>
      </c>
      <c r="E137" t="s">
        <v>286</v>
      </c>
      <c r="F137" t="s">
        <v>287</v>
      </c>
    </row>
    <row r="138" spans="1:6">
      <c r="A138" t="s">
        <v>402</v>
      </c>
      <c r="B138" t="s">
        <v>403</v>
      </c>
      <c r="C138" t="s">
        <v>17</v>
      </c>
      <c r="D138" t="s">
        <v>18</v>
      </c>
      <c r="E138" t="s">
        <v>113</v>
      </c>
      <c r="F138" t="s">
        <v>346</v>
      </c>
    </row>
    <row r="139" spans="1:6">
      <c r="A139" t="s">
        <v>404</v>
      </c>
      <c r="B139" t="s">
        <v>405</v>
      </c>
      <c r="C139" t="s">
        <v>17</v>
      </c>
      <c r="D139" t="s">
        <v>18</v>
      </c>
      <c r="E139" t="s">
        <v>19</v>
      </c>
      <c r="F139" t="s">
        <v>406</v>
      </c>
    </row>
    <row r="140" spans="1:6">
      <c r="A140" t="s">
        <v>407</v>
      </c>
      <c r="B140" t="s">
        <v>408</v>
      </c>
      <c r="C140" t="s">
        <v>17</v>
      </c>
      <c r="D140" t="s">
        <v>47</v>
      </c>
      <c r="E140" t="s">
        <v>409</v>
      </c>
      <c r="F140" t="s">
        <v>410</v>
      </c>
    </row>
    <row r="141" spans="1:6">
      <c r="A141" t="s">
        <v>411</v>
      </c>
      <c r="B141" t="s">
        <v>412</v>
      </c>
      <c r="C141" t="s">
        <v>17</v>
      </c>
      <c r="D141" t="s">
        <v>75</v>
      </c>
      <c r="E141" t="s">
        <v>76</v>
      </c>
      <c r="F141" t="s">
        <v>77</v>
      </c>
    </row>
    <row r="142" spans="1:6">
      <c r="A142" t="s">
        <v>413</v>
      </c>
      <c r="B142" t="s">
        <v>414</v>
      </c>
      <c r="C142" t="s">
        <v>17</v>
      </c>
      <c r="D142" t="s">
        <v>75</v>
      </c>
      <c r="E142" t="s">
        <v>186</v>
      </c>
      <c r="F142" t="s">
        <v>187</v>
      </c>
    </row>
    <row r="143" spans="1:6">
      <c r="A143" t="s">
        <v>415</v>
      </c>
      <c r="B143" t="s">
        <v>416</v>
      </c>
      <c r="C143" t="s">
        <v>17</v>
      </c>
      <c r="D143" t="s">
        <v>47</v>
      </c>
      <c r="E143" t="s">
        <v>62</v>
      </c>
      <c r="F143" t="s">
        <v>417</v>
      </c>
    </row>
    <row r="144" spans="1:6">
      <c r="A144" t="s">
        <v>418</v>
      </c>
      <c r="B144" t="s">
        <v>419</v>
      </c>
      <c r="C144" t="s">
        <v>17</v>
      </c>
      <c r="D144" t="s">
        <v>47</v>
      </c>
      <c r="E144" t="s">
        <v>420</v>
      </c>
      <c r="F144" t="s">
        <v>421</v>
      </c>
    </row>
    <row r="145" spans="1:6">
      <c r="A145" t="s">
        <v>422</v>
      </c>
      <c r="B145" t="s">
        <v>423</v>
      </c>
      <c r="C145" t="s">
        <v>17</v>
      </c>
      <c r="D145" t="s">
        <v>38</v>
      </c>
      <c r="E145" t="s">
        <v>43</v>
      </c>
      <c r="F145" t="s">
        <v>52</v>
      </c>
    </row>
    <row r="146" spans="1:6">
      <c r="A146" t="s">
        <v>424</v>
      </c>
      <c r="B146" t="s">
        <v>425</v>
      </c>
      <c r="C146" t="s">
        <v>17</v>
      </c>
      <c r="D146" t="s">
        <v>75</v>
      </c>
      <c r="E146" t="s">
        <v>426</v>
      </c>
      <c r="F146" t="s">
        <v>427</v>
      </c>
    </row>
    <row r="147" spans="1:6">
      <c r="A147" t="s">
        <v>428</v>
      </c>
      <c r="B147" t="s">
        <v>429</v>
      </c>
      <c r="C147" t="s">
        <v>17</v>
      </c>
      <c r="D147" t="s">
        <v>28</v>
      </c>
      <c r="E147" t="s">
        <v>29</v>
      </c>
      <c r="F147" t="s">
        <v>430</v>
      </c>
    </row>
    <row r="148" spans="1:6">
      <c r="A148" t="s">
        <v>431</v>
      </c>
      <c r="B148" t="s">
        <v>432</v>
      </c>
      <c r="C148" t="s">
        <v>17</v>
      </c>
      <c r="D148" t="s">
        <v>28</v>
      </c>
      <c r="E148" t="s">
        <v>29</v>
      </c>
      <c r="F148" t="s">
        <v>30</v>
      </c>
    </row>
    <row r="149" spans="1:6">
      <c r="A149" t="s">
        <v>433</v>
      </c>
      <c r="B149" t="s">
        <v>434</v>
      </c>
      <c r="C149" t="s">
        <v>17</v>
      </c>
      <c r="D149" t="s">
        <v>38</v>
      </c>
      <c r="E149" t="s">
        <v>43</v>
      </c>
      <c r="F149" t="s">
        <v>59</v>
      </c>
    </row>
    <row r="150" spans="1:6">
      <c r="A150" t="s">
        <v>435</v>
      </c>
      <c r="B150" t="s">
        <v>436</v>
      </c>
      <c r="C150" t="s">
        <v>17</v>
      </c>
      <c r="D150" t="s">
        <v>28</v>
      </c>
      <c r="E150" t="s">
        <v>29</v>
      </c>
      <c r="F150" t="s">
        <v>30</v>
      </c>
    </row>
    <row r="151" spans="1:6">
      <c r="A151" t="s">
        <v>437</v>
      </c>
      <c r="B151" t="s">
        <v>438</v>
      </c>
      <c r="C151" t="s">
        <v>17</v>
      </c>
      <c r="D151" t="s">
        <v>28</v>
      </c>
      <c r="E151" t="s">
        <v>29</v>
      </c>
      <c r="F151" t="s">
        <v>30</v>
      </c>
    </row>
    <row r="152" spans="1:6">
      <c r="A152" t="s">
        <v>439</v>
      </c>
      <c r="B152" t="s">
        <v>440</v>
      </c>
      <c r="C152" t="s">
        <v>17</v>
      </c>
      <c r="D152" t="s">
        <v>28</v>
      </c>
      <c r="E152" t="s">
        <v>29</v>
      </c>
      <c r="F152" t="s">
        <v>30</v>
      </c>
    </row>
    <row r="153" spans="1:6">
      <c r="A153" t="s">
        <v>441</v>
      </c>
      <c r="B153" t="s">
        <v>442</v>
      </c>
      <c r="C153" t="s">
        <v>17</v>
      </c>
      <c r="D153" t="s">
        <v>28</v>
      </c>
      <c r="E153" t="s">
        <v>29</v>
      </c>
      <c r="F153" t="s">
        <v>30</v>
      </c>
    </row>
    <row r="154" spans="1:6">
      <c r="A154" t="s">
        <v>443</v>
      </c>
      <c r="B154" t="s">
        <v>444</v>
      </c>
      <c r="C154" t="s">
        <v>17</v>
      </c>
      <c r="D154" t="s">
        <v>28</v>
      </c>
      <c r="E154" t="s">
        <v>29</v>
      </c>
      <c r="F154" t="s">
        <v>30</v>
      </c>
    </row>
    <row r="155" spans="1:6">
      <c r="A155" t="s">
        <v>445</v>
      </c>
      <c r="B155" t="s">
        <v>446</v>
      </c>
      <c r="C155" t="s">
        <v>17</v>
      </c>
      <c r="D155" t="s">
        <v>18</v>
      </c>
      <c r="E155" t="s">
        <v>19</v>
      </c>
      <c r="F155" t="s">
        <v>20</v>
      </c>
    </row>
    <row r="156" spans="1:6">
      <c r="A156" t="s">
        <v>447</v>
      </c>
      <c r="B156" t="s">
        <v>448</v>
      </c>
      <c r="C156" t="s">
        <v>17</v>
      </c>
      <c r="D156" t="s">
        <v>47</v>
      </c>
      <c r="E156" t="s">
        <v>177</v>
      </c>
      <c r="F156" t="s">
        <v>178</v>
      </c>
    </row>
    <row r="157" spans="1:6">
      <c r="A157" t="s">
        <v>449</v>
      </c>
      <c r="B157" t="s">
        <v>450</v>
      </c>
      <c r="C157" t="s">
        <v>17</v>
      </c>
      <c r="D157" t="s">
        <v>18</v>
      </c>
      <c r="E157" t="s">
        <v>55</v>
      </c>
      <c r="F157" t="s">
        <v>260</v>
      </c>
    </row>
    <row r="158" spans="1:6">
      <c r="A158" t="s">
        <v>451</v>
      </c>
      <c r="B158" t="s">
        <v>452</v>
      </c>
      <c r="C158" t="s">
        <v>17</v>
      </c>
      <c r="D158" t="s">
        <v>38</v>
      </c>
      <c r="E158" t="s">
        <v>96</v>
      </c>
      <c r="F158" t="s">
        <v>44</v>
      </c>
    </row>
    <row r="159" spans="1:6">
      <c r="A159" t="s">
        <v>453</v>
      </c>
      <c r="B159" t="s">
        <v>454</v>
      </c>
      <c r="C159" t="s">
        <v>17</v>
      </c>
      <c r="D159" t="s">
        <v>18</v>
      </c>
      <c r="E159" t="s">
        <v>55</v>
      </c>
      <c r="F159" t="s">
        <v>455</v>
      </c>
    </row>
    <row r="160" spans="1:6">
      <c r="A160" t="s">
        <v>456</v>
      </c>
      <c r="B160" t="s">
        <v>457</v>
      </c>
      <c r="C160" t="s">
        <v>17</v>
      </c>
      <c r="D160" t="s">
        <v>75</v>
      </c>
      <c r="E160" t="s">
        <v>426</v>
      </c>
      <c r="F160" t="s">
        <v>458</v>
      </c>
    </row>
    <row r="161" spans="1:6">
      <c r="A161" t="s">
        <v>459</v>
      </c>
      <c r="B161" t="s">
        <v>460</v>
      </c>
      <c r="C161" t="s">
        <v>17</v>
      </c>
      <c r="D161" t="s">
        <v>18</v>
      </c>
      <c r="E161" t="s">
        <v>55</v>
      </c>
      <c r="F161" t="s">
        <v>254</v>
      </c>
    </row>
    <row r="162" spans="1:6">
      <c r="A162" t="s">
        <v>461</v>
      </c>
      <c r="B162" t="s">
        <v>462</v>
      </c>
      <c r="C162" t="s">
        <v>17</v>
      </c>
      <c r="D162" t="s">
        <v>18</v>
      </c>
      <c r="E162" t="s">
        <v>55</v>
      </c>
      <c r="F162" t="s">
        <v>254</v>
      </c>
    </row>
    <row r="163" spans="1:6">
      <c r="A163" t="s">
        <v>463</v>
      </c>
      <c r="B163" t="s">
        <v>464</v>
      </c>
      <c r="C163" t="s">
        <v>17</v>
      </c>
      <c r="D163" t="s">
        <v>18</v>
      </c>
      <c r="E163" t="s">
        <v>55</v>
      </c>
      <c r="F163" t="s">
        <v>260</v>
      </c>
    </row>
    <row r="164" spans="1:6">
      <c r="A164" t="s">
        <v>465</v>
      </c>
      <c r="B164" t="s">
        <v>466</v>
      </c>
      <c r="C164" t="s">
        <v>17</v>
      </c>
      <c r="D164" t="s">
        <v>18</v>
      </c>
      <c r="E164" t="s">
        <v>55</v>
      </c>
      <c r="F164" t="s">
        <v>260</v>
      </c>
    </row>
    <row r="165" spans="1:6">
      <c r="A165" t="s">
        <v>467</v>
      </c>
      <c r="B165" t="s">
        <v>468</v>
      </c>
      <c r="C165" t="s">
        <v>17</v>
      </c>
      <c r="D165" t="s">
        <v>18</v>
      </c>
      <c r="E165" t="s">
        <v>55</v>
      </c>
      <c r="F165" t="s">
        <v>260</v>
      </c>
    </row>
    <row r="166" spans="1:6">
      <c r="A166" t="s">
        <v>469</v>
      </c>
      <c r="B166" t="s">
        <v>470</v>
      </c>
      <c r="C166" t="s">
        <v>17</v>
      </c>
      <c r="D166" t="s">
        <v>18</v>
      </c>
      <c r="E166" t="s">
        <v>55</v>
      </c>
      <c r="F166" t="s">
        <v>260</v>
      </c>
    </row>
    <row r="167" spans="1:6">
      <c r="A167" t="s">
        <v>471</v>
      </c>
      <c r="B167" t="s">
        <v>472</v>
      </c>
      <c r="C167" t="s">
        <v>17</v>
      </c>
      <c r="D167" t="s">
        <v>18</v>
      </c>
      <c r="E167" t="s">
        <v>19</v>
      </c>
      <c r="F167" t="s">
        <v>406</v>
      </c>
    </row>
    <row r="168" spans="1:6">
      <c r="A168" t="s">
        <v>473</v>
      </c>
      <c r="B168" t="s">
        <v>474</v>
      </c>
      <c r="C168" t="s">
        <v>17</v>
      </c>
      <c r="D168" t="s">
        <v>28</v>
      </c>
      <c r="E168" t="s">
        <v>29</v>
      </c>
      <c r="F168" t="s">
        <v>30</v>
      </c>
    </row>
    <row r="169" spans="1:6">
      <c r="A169" t="s">
        <v>475</v>
      </c>
      <c r="B169" t="s">
        <v>476</v>
      </c>
      <c r="C169" t="s">
        <v>17</v>
      </c>
      <c r="D169" t="s">
        <v>28</v>
      </c>
      <c r="E169" t="s">
        <v>29</v>
      </c>
      <c r="F169" t="s">
        <v>30</v>
      </c>
    </row>
    <row r="170" spans="1:6">
      <c r="A170" t="s">
        <v>477</v>
      </c>
      <c r="B170" t="s">
        <v>478</v>
      </c>
      <c r="C170" t="s">
        <v>17</v>
      </c>
      <c r="D170" t="s">
        <v>28</v>
      </c>
      <c r="E170" t="s">
        <v>29</v>
      </c>
      <c r="F170" t="s">
        <v>30</v>
      </c>
    </row>
    <row r="171" spans="1:6">
      <c r="A171" t="s">
        <v>479</v>
      </c>
      <c r="B171" t="s">
        <v>480</v>
      </c>
      <c r="C171" t="s">
        <v>17</v>
      </c>
      <c r="D171" t="s">
        <v>18</v>
      </c>
      <c r="E171" t="s">
        <v>113</v>
      </c>
      <c r="F171" t="s">
        <v>269</v>
      </c>
    </row>
    <row r="172" spans="1:6">
      <c r="A172" t="s">
        <v>481</v>
      </c>
      <c r="B172" t="s">
        <v>482</v>
      </c>
      <c r="C172" t="s">
        <v>17</v>
      </c>
      <c r="D172" t="s">
        <v>18</v>
      </c>
      <c r="E172" t="s">
        <v>113</v>
      </c>
      <c r="F172" t="s">
        <v>269</v>
      </c>
    </row>
    <row r="173" spans="1:6">
      <c r="A173" t="s">
        <v>483</v>
      </c>
      <c r="B173" t="s">
        <v>484</v>
      </c>
      <c r="C173" t="s">
        <v>17</v>
      </c>
      <c r="D173" t="s">
        <v>18</v>
      </c>
      <c r="E173" t="s">
        <v>113</v>
      </c>
      <c r="F173" t="s">
        <v>269</v>
      </c>
    </row>
    <row r="174" spans="1:6">
      <c r="A174" t="s">
        <v>485</v>
      </c>
      <c r="B174" t="s">
        <v>486</v>
      </c>
      <c r="C174" t="s">
        <v>17</v>
      </c>
      <c r="D174" t="s">
        <v>47</v>
      </c>
      <c r="E174" t="s">
        <v>487</v>
      </c>
      <c r="F174" t="s">
        <v>488</v>
      </c>
    </row>
    <row r="175" spans="1:6">
      <c r="A175" t="s">
        <v>489</v>
      </c>
      <c r="B175" t="s">
        <v>490</v>
      </c>
      <c r="C175" t="s">
        <v>17</v>
      </c>
      <c r="D175" t="s">
        <v>47</v>
      </c>
      <c r="E175" t="s">
        <v>160</v>
      </c>
      <c r="F175" t="s">
        <v>161</v>
      </c>
    </row>
    <row r="176" spans="1:6">
      <c r="A176" t="s">
        <v>491</v>
      </c>
      <c r="B176" t="s">
        <v>492</v>
      </c>
      <c r="C176" t="s">
        <v>17</v>
      </c>
      <c r="D176" t="s">
        <v>90</v>
      </c>
      <c r="E176" t="s">
        <v>164</v>
      </c>
      <c r="F176" t="s">
        <v>44</v>
      </c>
    </row>
    <row r="177" spans="1:6">
      <c r="A177" t="s">
        <v>493</v>
      </c>
      <c r="B177" t="s">
        <v>494</v>
      </c>
      <c r="C177" t="s">
        <v>17</v>
      </c>
      <c r="D177" t="s">
        <v>223</v>
      </c>
      <c r="E177" t="s">
        <v>495</v>
      </c>
      <c r="F177" t="s">
        <v>44</v>
      </c>
    </row>
    <row r="178" spans="1:6">
      <c r="A178" t="s">
        <v>496</v>
      </c>
      <c r="B178" t="s">
        <v>497</v>
      </c>
      <c r="C178" t="s">
        <v>17</v>
      </c>
      <c r="D178" t="s">
        <v>223</v>
      </c>
      <c r="E178" t="s">
        <v>495</v>
      </c>
      <c r="F178" t="s">
        <v>44</v>
      </c>
    </row>
    <row r="179" spans="1:6">
      <c r="A179" t="s">
        <v>498</v>
      </c>
      <c r="B179" t="s">
        <v>499</v>
      </c>
      <c r="C179" t="s">
        <v>17</v>
      </c>
      <c r="D179" t="s">
        <v>223</v>
      </c>
      <c r="E179" t="s">
        <v>495</v>
      </c>
      <c r="F179" t="s">
        <v>44</v>
      </c>
    </row>
    <row r="180" spans="1:6">
      <c r="A180" t="s">
        <v>500</v>
      </c>
      <c r="B180" t="s">
        <v>501</v>
      </c>
      <c r="C180" t="s">
        <v>17</v>
      </c>
      <c r="D180" t="s">
        <v>18</v>
      </c>
      <c r="E180" t="s">
        <v>19</v>
      </c>
      <c r="F180" t="s">
        <v>25</v>
      </c>
    </row>
    <row r="181" spans="1:6">
      <c r="A181" t="s">
        <v>502</v>
      </c>
      <c r="B181" t="s">
        <v>503</v>
      </c>
      <c r="C181" t="s">
        <v>17</v>
      </c>
      <c r="D181" t="s">
        <v>504</v>
      </c>
      <c r="E181" t="s">
        <v>505</v>
      </c>
      <c r="F181" t="s">
        <v>506</v>
      </c>
    </row>
    <row r="182" spans="1:6">
      <c r="A182" t="s">
        <v>507</v>
      </c>
      <c r="B182" t="s">
        <v>508</v>
      </c>
      <c r="C182" t="s">
        <v>17</v>
      </c>
      <c r="D182" t="s">
        <v>18</v>
      </c>
      <c r="E182" t="s">
        <v>19</v>
      </c>
      <c r="F182" t="s">
        <v>25</v>
      </c>
    </row>
    <row r="183" spans="1:6">
      <c r="A183" t="s">
        <v>509</v>
      </c>
      <c r="B183" t="s">
        <v>510</v>
      </c>
      <c r="C183" t="s">
        <v>17</v>
      </c>
      <c r="D183" t="s">
        <v>75</v>
      </c>
      <c r="E183" t="s">
        <v>103</v>
      </c>
      <c r="F183" t="s">
        <v>44</v>
      </c>
    </row>
    <row r="184" spans="1:6">
      <c r="A184" t="s">
        <v>511</v>
      </c>
      <c r="B184" t="s">
        <v>512</v>
      </c>
      <c r="C184" t="s">
        <v>17</v>
      </c>
      <c r="D184" t="s">
        <v>18</v>
      </c>
      <c r="E184" t="s">
        <v>19</v>
      </c>
      <c r="F184" t="s">
        <v>25</v>
      </c>
    </row>
    <row r="185" spans="1:6">
      <c r="A185" t="s">
        <v>513</v>
      </c>
      <c r="B185" t="s">
        <v>514</v>
      </c>
      <c r="C185" t="s">
        <v>17</v>
      </c>
      <c r="D185" t="s">
        <v>83</v>
      </c>
      <c r="E185" t="s">
        <v>84</v>
      </c>
      <c r="F185" t="s">
        <v>515</v>
      </c>
    </row>
    <row r="186" spans="1:6">
      <c r="A186" t="s">
        <v>516</v>
      </c>
      <c r="B186" t="s">
        <v>517</v>
      </c>
      <c r="C186" t="s">
        <v>17</v>
      </c>
      <c r="D186" t="s">
        <v>18</v>
      </c>
      <c r="E186" t="s">
        <v>19</v>
      </c>
      <c r="F186" t="s">
        <v>25</v>
      </c>
    </row>
    <row r="187" spans="1:6">
      <c r="A187" t="s">
        <v>518</v>
      </c>
      <c r="B187" t="s">
        <v>519</v>
      </c>
      <c r="C187" t="s">
        <v>17</v>
      </c>
      <c r="D187" t="s">
        <v>33</v>
      </c>
      <c r="E187" t="s">
        <v>34</v>
      </c>
      <c r="F187" t="s">
        <v>35</v>
      </c>
    </row>
    <row r="188" spans="1:6">
      <c r="A188" t="s">
        <v>520</v>
      </c>
      <c r="B188" t="s">
        <v>521</v>
      </c>
      <c r="C188" t="s">
        <v>17</v>
      </c>
      <c r="D188" t="s">
        <v>38</v>
      </c>
      <c r="E188" t="s">
        <v>43</v>
      </c>
      <c r="F188" t="s">
        <v>59</v>
      </c>
    </row>
    <row r="189" spans="1:6">
      <c r="A189" t="s">
        <v>522</v>
      </c>
      <c r="B189" t="s">
        <v>523</v>
      </c>
      <c r="C189" t="s">
        <v>17</v>
      </c>
      <c r="D189" t="s">
        <v>33</v>
      </c>
      <c r="E189" t="s">
        <v>34</v>
      </c>
      <c r="F189" t="s">
        <v>35</v>
      </c>
    </row>
    <row r="190" spans="1:6">
      <c r="A190" t="s">
        <v>524</v>
      </c>
      <c r="B190" t="s">
        <v>525</v>
      </c>
      <c r="C190" t="s">
        <v>17</v>
      </c>
      <c r="D190" t="s">
        <v>38</v>
      </c>
      <c r="E190" t="s">
        <v>43</v>
      </c>
      <c r="F190" t="s">
        <v>215</v>
      </c>
    </row>
    <row r="191" spans="1:6">
      <c r="A191" t="s">
        <v>526</v>
      </c>
      <c r="B191" t="s">
        <v>527</v>
      </c>
      <c r="C191" t="s">
        <v>17</v>
      </c>
      <c r="D191" t="s">
        <v>75</v>
      </c>
      <c r="E191" t="s">
        <v>528</v>
      </c>
      <c r="F191" t="s">
        <v>44</v>
      </c>
    </row>
    <row r="192" spans="1:6">
      <c r="A192" t="s">
        <v>529</v>
      </c>
      <c r="B192" t="s">
        <v>530</v>
      </c>
      <c r="C192" t="s">
        <v>17</v>
      </c>
      <c r="D192" t="s">
        <v>18</v>
      </c>
      <c r="E192" t="s">
        <v>113</v>
      </c>
      <c r="F192" t="s">
        <v>269</v>
      </c>
    </row>
    <row r="193" spans="1:6">
      <c r="A193" t="s">
        <v>531</v>
      </c>
      <c r="B193" t="s">
        <v>532</v>
      </c>
      <c r="C193" t="s">
        <v>17</v>
      </c>
      <c r="D193" t="s">
        <v>18</v>
      </c>
      <c r="E193" t="s">
        <v>113</v>
      </c>
      <c r="F193" t="s">
        <v>269</v>
      </c>
    </row>
    <row r="194" spans="1:6">
      <c r="A194" t="s">
        <v>533</v>
      </c>
      <c r="B194" t="s">
        <v>534</v>
      </c>
      <c r="C194" t="s">
        <v>17</v>
      </c>
      <c r="D194" t="s">
        <v>223</v>
      </c>
      <c r="E194" t="s">
        <v>535</v>
      </c>
      <c r="F194" t="s">
        <v>44</v>
      </c>
    </row>
    <row r="195" spans="1:6">
      <c r="A195" t="s">
        <v>536</v>
      </c>
      <c r="B195" t="s">
        <v>537</v>
      </c>
      <c r="C195" t="s">
        <v>17</v>
      </c>
      <c r="D195" t="s">
        <v>47</v>
      </c>
      <c r="E195" t="s">
        <v>160</v>
      </c>
      <c r="F195" t="s">
        <v>161</v>
      </c>
    </row>
    <row r="196" spans="1:6">
      <c r="A196" t="s">
        <v>538</v>
      </c>
      <c r="B196" t="s">
        <v>539</v>
      </c>
      <c r="C196" t="s">
        <v>17</v>
      </c>
      <c r="D196" t="s">
        <v>75</v>
      </c>
      <c r="E196" t="s">
        <v>528</v>
      </c>
      <c r="F196" t="s">
        <v>44</v>
      </c>
    </row>
    <row r="197" spans="1:6">
      <c r="A197" t="s">
        <v>540</v>
      </c>
      <c r="B197" t="s">
        <v>541</v>
      </c>
      <c r="C197" t="s">
        <v>17</v>
      </c>
      <c r="D197" t="s">
        <v>47</v>
      </c>
      <c r="E197" t="s">
        <v>276</v>
      </c>
      <c r="F197" t="s">
        <v>277</v>
      </c>
    </row>
    <row r="198" spans="1:6">
      <c r="A198" t="s">
        <v>542</v>
      </c>
      <c r="B198" t="s">
        <v>543</v>
      </c>
      <c r="C198" t="s">
        <v>17</v>
      </c>
      <c r="D198" t="s">
        <v>47</v>
      </c>
      <c r="E198" t="s">
        <v>62</v>
      </c>
      <c r="F198" t="s">
        <v>544</v>
      </c>
    </row>
    <row r="199" spans="1:6">
      <c r="A199" t="s">
        <v>545</v>
      </c>
      <c r="B199" t="s">
        <v>546</v>
      </c>
      <c r="C199" t="s">
        <v>17</v>
      </c>
      <c r="D199" t="s">
        <v>28</v>
      </c>
      <c r="E199" t="s">
        <v>29</v>
      </c>
      <c r="F199" t="s">
        <v>30</v>
      </c>
    </row>
    <row r="200" spans="1:6">
      <c r="A200" t="s">
        <v>547</v>
      </c>
      <c r="B200" t="s">
        <v>548</v>
      </c>
      <c r="C200" t="s">
        <v>17</v>
      </c>
      <c r="D200" t="s">
        <v>47</v>
      </c>
      <c r="E200" t="s">
        <v>48</v>
      </c>
      <c r="F200" t="s">
        <v>119</v>
      </c>
    </row>
    <row r="201" spans="1:6">
      <c r="A201" t="s">
        <v>549</v>
      </c>
      <c r="B201" t="s">
        <v>550</v>
      </c>
      <c r="C201" t="s">
        <v>17</v>
      </c>
      <c r="D201" t="s">
        <v>47</v>
      </c>
      <c r="E201" t="s">
        <v>48</v>
      </c>
      <c r="F201" t="s">
        <v>551</v>
      </c>
    </row>
    <row r="202" spans="1:6">
      <c r="A202" t="s">
        <v>552</v>
      </c>
      <c r="B202" t="s">
        <v>553</v>
      </c>
      <c r="C202" t="s">
        <v>17</v>
      </c>
      <c r="D202" t="s">
        <v>90</v>
      </c>
      <c r="E202" t="s">
        <v>164</v>
      </c>
      <c r="F202" t="s">
        <v>44</v>
      </c>
    </row>
    <row r="203" spans="1:6">
      <c r="A203" t="s">
        <v>554</v>
      </c>
      <c r="B203" t="s">
        <v>555</v>
      </c>
      <c r="C203" t="s">
        <v>17</v>
      </c>
      <c r="D203" t="s">
        <v>75</v>
      </c>
      <c r="E203" t="s">
        <v>426</v>
      </c>
      <c r="F203" t="s">
        <v>458</v>
      </c>
    </row>
    <row r="204" spans="1:6">
      <c r="A204" t="s">
        <v>556</v>
      </c>
      <c r="B204" t="s">
        <v>557</v>
      </c>
      <c r="C204" t="s">
        <v>17</v>
      </c>
      <c r="D204" t="s">
        <v>38</v>
      </c>
      <c r="E204" t="s">
        <v>43</v>
      </c>
      <c r="F204" t="s">
        <v>206</v>
      </c>
    </row>
    <row r="205" spans="1:6">
      <c r="A205" t="s">
        <v>558</v>
      </c>
      <c r="B205" t="s">
        <v>559</v>
      </c>
      <c r="C205" t="s">
        <v>17</v>
      </c>
      <c r="D205" t="s">
        <v>18</v>
      </c>
      <c r="E205" t="s">
        <v>55</v>
      </c>
      <c r="F205" t="s">
        <v>194</v>
      </c>
    </row>
    <row r="206" spans="1:6">
      <c r="A206" t="s">
        <v>560</v>
      </c>
      <c r="B206" t="s">
        <v>561</v>
      </c>
      <c r="C206" t="s">
        <v>17</v>
      </c>
      <c r="D206" t="s">
        <v>28</v>
      </c>
      <c r="E206" t="s">
        <v>29</v>
      </c>
      <c r="F206" t="s">
        <v>562</v>
      </c>
    </row>
    <row r="207" spans="1:6">
      <c r="A207" t="s">
        <v>563</v>
      </c>
      <c r="B207" t="s">
        <v>564</v>
      </c>
      <c r="C207" t="s">
        <v>17</v>
      </c>
      <c r="D207" t="s">
        <v>18</v>
      </c>
      <c r="E207" t="s">
        <v>55</v>
      </c>
      <c r="F207" t="s">
        <v>137</v>
      </c>
    </row>
    <row r="208" spans="1:6">
      <c r="A208" t="s">
        <v>565</v>
      </c>
      <c r="B208" t="s">
        <v>566</v>
      </c>
      <c r="C208" t="s">
        <v>17</v>
      </c>
      <c r="D208" t="s">
        <v>47</v>
      </c>
      <c r="E208" t="s">
        <v>177</v>
      </c>
      <c r="F208" t="s">
        <v>178</v>
      </c>
    </row>
    <row r="209" spans="1:6">
      <c r="A209" t="s">
        <v>567</v>
      </c>
      <c r="B209" t="s">
        <v>568</v>
      </c>
      <c r="C209" t="s">
        <v>17</v>
      </c>
      <c r="D209" t="s">
        <v>38</v>
      </c>
      <c r="E209" t="s">
        <v>569</v>
      </c>
      <c r="F209" t="s">
        <v>44</v>
      </c>
    </row>
    <row r="210" spans="1:6">
      <c r="A210" t="s">
        <v>570</v>
      </c>
      <c r="B210" t="s">
        <v>571</v>
      </c>
      <c r="C210" t="s">
        <v>17</v>
      </c>
      <c r="D210" t="s">
        <v>28</v>
      </c>
      <c r="E210" t="s">
        <v>29</v>
      </c>
      <c r="F210" t="s">
        <v>30</v>
      </c>
    </row>
    <row r="211" spans="1:6">
      <c r="A211" t="s">
        <v>572</v>
      </c>
      <c r="B211" t="s">
        <v>573</v>
      </c>
      <c r="C211" t="s">
        <v>17</v>
      </c>
      <c r="D211" t="s">
        <v>83</v>
      </c>
      <c r="E211" t="s">
        <v>84</v>
      </c>
      <c r="F211" t="s">
        <v>144</v>
      </c>
    </row>
    <row r="212" spans="1:6">
      <c r="A212" t="s">
        <v>574</v>
      </c>
      <c r="B212" t="s">
        <v>575</v>
      </c>
      <c r="C212" t="s">
        <v>17</v>
      </c>
      <c r="D212" t="s">
        <v>18</v>
      </c>
      <c r="E212" t="s">
        <v>19</v>
      </c>
      <c r="F212" t="s">
        <v>25</v>
      </c>
    </row>
    <row r="213" spans="1:6">
      <c r="A213" t="s">
        <v>576</v>
      </c>
      <c r="B213" t="s">
        <v>577</v>
      </c>
      <c r="C213" t="s">
        <v>17</v>
      </c>
      <c r="D213" t="s">
        <v>75</v>
      </c>
      <c r="E213" t="s">
        <v>186</v>
      </c>
      <c r="F213" t="s">
        <v>187</v>
      </c>
    </row>
    <row r="214" spans="1:6">
      <c r="A214" t="s">
        <v>578</v>
      </c>
      <c r="B214" t="s">
        <v>579</v>
      </c>
      <c r="C214" t="s">
        <v>17</v>
      </c>
      <c r="D214" t="s">
        <v>18</v>
      </c>
      <c r="E214" t="s">
        <v>55</v>
      </c>
      <c r="F214" t="s">
        <v>194</v>
      </c>
    </row>
    <row r="215" spans="1:6">
      <c r="A215" t="s">
        <v>580</v>
      </c>
      <c r="B215" t="s">
        <v>581</v>
      </c>
      <c r="C215" t="s">
        <v>17</v>
      </c>
      <c r="D215" t="s">
        <v>75</v>
      </c>
      <c r="E215" t="s">
        <v>186</v>
      </c>
      <c r="F215" t="s">
        <v>197</v>
      </c>
    </row>
    <row r="216" spans="1:6">
      <c r="A216" t="s">
        <v>582</v>
      </c>
      <c r="B216" t="s">
        <v>583</v>
      </c>
      <c r="C216" t="s">
        <v>17</v>
      </c>
      <c r="D216" t="s">
        <v>18</v>
      </c>
      <c r="E216" t="s">
        <v>19</v>
      </c>
      <c r="F216" t="s">
        <v>25</v>
      </c>
    </row>
    <row r="217" spans="1:6">
      <c r="A217" t="s">
        <v>584</v>
      </c>
      <c r="B217" t="s">
        <v>585</v>
      </c>
      <c r="C217" t="s">
        <v>17</v>
      </c>
      <c r="D217" t="s">
        <v>18</v>
      </c>
      <c r="E217" t="s">
        <v>19</v>
      </c>
      <c r="F217" t="s">
        <v>20</v>
      </c>
    </row>
    <row r="218" spans="1:6">
      <c r="A218" t="s">
        <v>586</v>
      </c>
      <c r="B218" t="s">
        <v>587</v>
      </c>
      <c r="C218" t="s">
        <v>17</v>
      </c>
      <c r="D218" t="s">
        <v>38</v>
      </c>
      <c r="E218" t="s">
        <v>39</v>
      </c>
      <c r="F218" t="s">
        <v>588</v>
      </c>
    </row>
    <row r="219" spans="1:6">
      <c r="A219" t="s">
        <v>589</v>
      </c>
      <c r="B219" t="s">
        <v>590</v>
      </c>
      <c r="C219" t="s">
        <v>17</v>
      </c>
      <c r="D219" t="s">
        <v>75</v>
      </c>
      <c r="E219" t="s">
        <v>186</v>
      </c>
      <c r="F219" t="s">
        <v>187</v>
      </c>
    </row>
    <row r="220" spans="1:6">
      <c r="A220" t="s">
        <v>591</v>
      </c>
      <c r="B220" t="s">
        <v>592</v>
      </c>
      <c r="C220" t="s">
        <v>17</v>
      </c>
      <c r="D220" t="s">
        <v>75</v>
      </c>
      <c r="E220" t="s">
        <v>186</v>
      </c>
      <c r="F220" t="s">
        <v>187</v>
      </c>
    </row>
    <row r="221" spans="1:6">
      <c r="A221" t="s">
        <v>593</v>
      </c>
      <c r="B221" t="s">
        <v>594</v>
      </c>
      <c r="C221" t="s">
        <v>17</v>
      </c>
      <c r="D221" t="s">
        <v>83</v>
      </c>
      <c r="E221" t="s">
        <v>84</v>
      </c>
      <c r="F221" t="s">
        <v>85</v>
      </c>
    </row>
    <row r="222" spans="1:6">
      <c r="A222" t="s">
        <v>595</v>
      </c>
      <c r="B222" t="s">
        <v>596</v>
      </c>
      <c r="C222" t="s">
        <v>17</v>
      </c>
      <c r="D222" t="s">
        <v>47</v>
      </c>
      <c r="E222" t="s">
        <v>130</v>
      </c>
      <c r="F222" t="s">
        <v>131</v>
      </c>
    </row>
    <row r="223" spans="1:6">
      <c r="A223" t="s">
        <v>597</v>
      </c>
      <c r="B223" t="s">
        <v>598</v>
      </c>
      <c r="C223" t="s">
        <v>17</v>
      </c>
      <c r="D223" t="s">
        <v>47</v>
      </c>
      <c r="E223" t="s">
        <v>62</v>
      </c>
      <c r="F223" t="s">
        <v>417</v>
      </c>
    </row>
    <row r="224" spans="1:6">
      <c r="A224" t="s">
        <v>599</v>
      </c>
      <c r="B224" t="s">
        <v>600</v>
      </c>
      <c r="C224" t="s">
        <v>17</v>
      </c>
      <c r="D224" t="s">
        <v>28</v>
      </c>
      <c r="E224" t="s">
        <v>29</v>
      </c>
      <c r="F224" t="s">
        <v>30</v>
      </c>
    </row>
    <row r="225" spans="1:6">
      <c r="A225" t="s">
        <v>601</v>
      </c>
      <c r="B225" t="s">
        <v>602</v>
      </c>
      <c r="C225" t="s">
        <v>17</v>
      </c>
      <c r="D225" t="s">
        <v>28</v>
      </c>
      <c r="E225" t="s">
        <v>29</v>
      </c>
      <c r="F225" t="s">
        <v>30</v>
      </c>
    </row>
    <row r="226" spans="1:6">
      <c r="A226" t="s">
        <v>603</v>
      </c>
      <c r="B226" t="s">
        <v>604</v>
      </c>
      <c r="C226" t="s">
        <v>17</v>
      </c>
      <c r="D226" t="s">
        <v>18</v>
      </c>
      <c r="E226" t="s">
        <v>19</v>
      </c>
      <c r="F226" t="s">
        <v>605</v>
      </c>
    </row>
    <row r="227" spans="1:6">
      <c r="A227" t="s">
        <v>606</v>
      </c>
      <c r="B227" t="s">
        <v>607</v>
      </c>
      <c r="C227" t="s">
        <v>17</v>
      </c>
      <c r="D227" t="s">
        <v>28</v>
      </c>
      <c r="E227" t="s">
        <v>29</v>
      </c>
      <c r="F227" t="s">
        <v>30</v>
      </c>
    </row>
    <row r="228" spans="1:6">
      <c r="A228" t="s">
        <v>608</v>
      </c>
      <c r="B228" t="s">
        <v>609</v>
      </c>
      <c r="C228" t="s">
        <v>17</v>
      </c>
      <c r="D228" t="s">
        <v>28</v>
      </c>
      <c r="E228" t="s">
        <v>29</v>
      </c>
      <c r="F228" t="s">
        <v>30</v>
      </c>
    </row>
    <row r="229" spans="1:6">
      <c r="A229" t="s">
        <v>610</v>
      </c>
      <c r="B229" t="s">
        <v>611</v>
      </c>
      <c r="C229" t="s">
        <v>17</v>
      </c>
      <c r="D229" t="s">
        <v>47</v>
      </c>
      <c r="E229" t="s">
        <v>612</v>
      </c>
      <c r="F229" t="s">
        <v>44</v>
      </c>
    </row>
    <row r="230" spans="1:6">
      <c r="A230" t="s">
        <v>613</v>
      </c>
      <c r="B230" t="s">
        <v>614</v>
      </c>
      <c r="C230" t="s">
        <v>17</v>
      </c>
      <c r="D230" t="s">
        <v>28</v>
      </c>
      <c r="E230" t="s">
        <v>29</v>
      </c>
      <c r="F230" t="s">
        <v>30</v>
      </c>
    </row>
    <row r="231" spans="1:6">
      <c r="A231" t="s">
        <v>615</v>
      </c>
      <c r="B231" t="s">
        <v>616</v>
      </c>
      <c r="C231" t="s">
        <v>17</v>
      </c>
      <c r="D231" t="s">
        <v>38</v>
      </c>
      <c r="E231" t="s">
        <v>43</v>
      </c>
      <c r="F231" t="s">
        <v>309</v>
      </c>
    </row>
    <row r="232" spans="1:6">
      <c r="A232" t="s">
        <v>617</v>
      </c>
      <c r="B232" t="s">
        <v>618</v>
      </c>
      <c r="C232" t="s">
        <v>17</v>
      </c>
      <c r="D232" t="s">
        <v>47</v>
      </c>
      <c r="E232" t="s">
        <v>62</v>
      </c>
      <c r="F232" t="s">
        <v>417</v>
      </c>
    </row>
    <row r="233" spans="1:6">
      <c r="A233" t="s">
        <v>619</v>
      </c>
      <c r="B233" t="s">
        <v>620</v>
      </c>
      <c r="C233" t="s">
        <v>17</v>
      </c>
      <c r="D233" t="s">
        <v>28</v>
      </c>
      <c r="E233" t="s">
        <v>29</v>
      </c>
      <c r="F233" t="s">
        <v>30</v>
      </c>
    </row>
    <row r="234" spans="1:6">
      <c r="A234" t="s">
        <v>621</v>
      </c>
      <c r="B234" t="s">
        <v>622</v>
      </c>
      <c r="C234" t="s">
        <v>17</v>
      </c>
      <c r="D234" t="s">
        <v>28</v>
      </c>
      <c r="E234" t="s">
        <v>29</v>
      </c>
      <c r="F234" t="s">
        <v>30</v>
      </c>
    </row>
    <row r="235" spans="1:6">
      <c r="A235" t="s">
        <v>623</v>
      </c>
      <c r="B235" t="s">
        <v>624</v>
      </c>
      <c r="C235" t="s">
        <v>17</v>
      </c>
      <c r="D235" t="s">
        <v>75</v>
      </c>
      <c r="E235" t="s">
        <v>625</v>
      </c>
      <c r="F235" t="s">
        <v>626</v>
      </c>
    </row>
    <row r="236" spans="1:6">
      <c r="A236" t="s">
        <v>627</v>
      </c>
      <c r="B236" t="s">
        <v>628</v>
      </c>
      <c r="C236" t="s">
        <v>17</v>
      </c>
      <c r="D236" t="s">
        <v>47</v>
      </c>
      <c r="E236" t="s">
        <v>629</v>
      </c>
      <c r="F236" t="s">
        <v>44</v>
      </c>
    </row>
    <row r="237" spans="1:6">
      <c r="A237" t="s">
        <v>630</v>
      </c>
      <c r="B237" t="s">
        <v>631</v>
      </c>
      <c r="C237" t="s">
        <v>17</v>
      </c>
      <c r="D237" t="s">
        <v>83</v>
      </c>
      <c r="E237" t="s">
        <v>84</v>
      </c>
      <c r="F237" t="s">
        <v>144</v>
      </c>
    </row>
    <row r="238" spans="1:6">
      <c r="A238" t="s">
        <v>632</v>
      </c>
      <c r="B238" t="s">
        <v>633</v>
      </c>
      <c r="C238" t="s">
        <v>17</v>
      </c>
      <c r="D238" t="s">
        <v>18</v>
      </c>
      <c r="E238" t="s">
        <v>19</v>
      </c>
      <c r="F238" t="s">
        <v>20</v>
      </c>
    </row>
    <row r="239" spans="1:6">
      <c r="A239" t="s">
        <v>634</v>
      </c>
      <c r="B239" t="s">
        <v>635</v>
      </c>
      <c r="C239" t="s">
        <v>17</v>
      </c>
      <c r="D239" t="s">
        <v>47</v>
      </c>
      <c r="E239" t="s">
        <v>636</v>
      </c>
      <c r="F239" t="s">
        <v>637</v>
      </c>
    </row>
    <row r="240" spans="1:6">
      <c r="A240" t="s">
        <v>638</v>
      </c>
      <c r="B240" t="s">
        <v>639</v>
      </c>
      <c r="C240" t="s">
        <v>17</v>
      </c>
      <c r="D240" t="s">
        <v>28</v>
      </c>
      <c r="E240" t="s">
        <v>29</v>
      </c>
      <c r="F240" t="s">
        <v>30</v>
      </c>
    </row>
    <row r="241" spans="1:6">
      <c r="A241" t="s">
        <v>640</v>
      </c>
      <c r="B241" t="s">
        <v>641</v>
      </c>
      <c r="C241" t="s">
        <v>17</v>
      </c>
      <c r="D241" t="s">
        <v>28</v>
      </c>
      <c r="E241" t="s">
        <v>29</v>
      </c>
      <c r="F241" t="s">
        <v>30</v>
      </c>
    </row>
    <row r="242" spans="1:6">
      <c r="A242" t="s">
        <v>642</v>
      </c>
      <c r="B242" t="s">
        <v>643</v>
      </c>
      <c r="C242" t="s">
        <v>17</v>
      </c>
      <c r="D242" t="s">
        <v>47</v>
      </c>
      <c r="E242" t="s">
        <v>644</v>
      </c>
      <c r="F242" t="s">
        <v>645</v>
      </c>
    </row>
    <row r="243" spans="1:6">
      <c r="A243" t="s">
        <v>646</v>
      </c>
      <c r="B243" t="s">
        <v>647</v>
      </c>
      <c r="C243" t="s">
        <v>17</v>
      </c>
      <c r="D243" t="s">
        <v>47</v>
      </c>
      <c r="E243" t="s">
        <v>326</v>
      </c>
      <c r="F243" t="s">
        <v>327</v>
      </c>
    </row>
    <row r="244" spans="1:6">
      <c r="A244" t="s">
        <v>648</v>
      </c>
      <c r="B244" t="s">
        <v>649</v>
      </c>
      <c r="C244" t="s">
        <v>17</v>
      </c>
      <c r="D244" t="s">
        <v>28</v>
      </c>
      <c r="E244" t="s">
        <v>29</v>
      </c>
      <c r="F244" t="s">
        <v>30</v>
      </c>
    </row>
    <row r="245" spans="1:6">
      <c r="A245" t="s">
        <v>650</v>
      </c>
      <c r="B245" t="s">
        <v>651</v>
      </c>
      <c r="C245" t="s">
        <v>17</v>
      </c>
      <c r="D245" t="s">
        <v>47</v>
      </c>
      <c r="E245" t="s">
        <v>48</v>
      </c>
      <c r="F245" t="s">
        <v>49</v>
      </c>
    </row>
    <row r="246" spans="1:6">
      <c r="A246" t="s">
        <v>652</v>
      </c>
      <c r="B246" t="s">
        <v>653</v>
      </c>
      <c r="C246" t="s">
        <v>17</v>
      </c>
      <c r="D246" t="s">
        <v>28</v>
      </c>
      <c r="E246" t="s">
        <v>29</v>
      </c>
      <c r="F246" t="s">
        <v>30</v>
      </c>
    </row>
    <row r="247" spans="1:6">
      <c r="A247" t="s">
        <v>654</v>
      </c>
      <c r="B247" t="s">
        <v>655</v>
      </c>
      <c r="C247" t="s">
        <v>17</v>
      </c>
      <c r="D247" t="s">
        <v>18</v>
      </c>
      <c r="E247" t="s">
        <v>55</v>
      </c>
      <c r="F247" t="s">
        <v>134</v>
      </c>
    </row>
    <row r="248" spans="1:6">
      <c r="A248" t="s">
        <v>656</v>
      </c>
      <c r="B248" t="s">
        <v>657</v>
      </c>
      <c r="C248" t="s">
        <v>17</v>
      </c>
      <c r="D248" t="s">
        <v>28</v>
      </c>
      <c r="E248" t="s">
        <v>29</v>
      </c>
      <c r="F248" t="s">
        <v>30</v>
      </c>
    </row>
    <row r="249" spans="1:6">
      <c r="A249" t="s">
        <v>658</v>
      </c>
      <c r="B249" t="s">
        <v>659</v>
      </c>
      <c r="C249" t="s">
        <v>17</v>
      </c>
      <c r="D249" t="s">
        <v>18</v>
      </c>
      <c r="E249" t="s">
        <v>660</v>
      </c>
      <c r="F249" t="s">
        <v>661</v>
      </c>
    </row>
    <row r="250" spans="1:6">
      <c r="A250" t="s">
        <v>662</v>
      </c>
      <c r="B250" t="s">
        <v>663</v>
      </c>
      <c r="C250" t="s">
        <v>17</v>
      </c>
      <c r="D250" t="s">
        <v>18</v>
      </c>
      <c r="E250" t="s">
        <v>19</v>
      </c>
      <c r="F250" t="s">
        <v>664</v>
      </c>
    </row>
    <row r="251" spans="1:6">
      <c r="A251" t="s">
        <v>665</v>
      </c>
      <c r="B251" t="s">
        <v>666</v>
      </c>
      <c r="C251" t="s">
        <v>17</v>
      </c>
      <c r="D251" t="s">
        <v>38</v>
      </c>
      <c r="E251" t="s">
        <v>43</v>
      </c>
      <c r="F251" t="s">
        <v>667</v>
      </c>
    </row>
    <row r="252" spans="1:6">
      <c r="A252" t="s">
        <v>668</v>
      </c>
      <c r="B252" t="s">
        <v>669</v>
      </c>
      <c r="C252" t="s">
        <v>17</v>
      </c>
      <c r="D252" t="s">
        <v>28</v>
      </c>
      <c r="E252" t="s">
        <v>670</v>
      </c>
      <c r="F252" t="s">
        <v>671</v>
      </c>
    </row>
    <row r="253" spans="1:6">
      <c r="A253" t="s">
        <v>672</v>
      </c>
      <c r="B253" t="s">
        <v>673</v>
      </c>
      <c r="C253" t="s">
        <v>17</v>
      </c>
      <c r="D253" t="s">
        <v>47</v>
      </c>
      <c r="E253" t="s">
        <v>130</v>
      </c>
      <c r="F253" t="s">
        <v>131</v>
      </c>
    </row>
    <row r="254" spans="1:6">
      <c r="A254" t="s">
        <v>674</v>
      </c>
      <c r="B254" t="s">
        <v>675</v>
      </c>
      <c r="C254" t="s">
        <v>17</v>
      </c>
      <c r="D254" t="s">
        <v>83</v>
      </c>
      <c r="E254" t="s">
        <v>84</v>
      </c>
      <c r="F254" t="s">
        <v>144</v>
      </c>
    </row>
    <row r="255" spans="1:6">
      <c r="A255" t="s">
        <v>676</v>
      </c>
      <c r="B255" t="s">
        <v>677</v>
      </c>
      <c r="C255" t="s">
        <v>17</v>
      </c>
      <c r="D255" t="s">
        <v>18</v>
      </c>
      <c r="E255" t="s">
        <v>55</v>
      </c>
      <c r="F255" t="s">
        <v>302</v>
      </c>
    </row>
    <row r="256" spans="1:6">
      <c r="A256" t="s">
        <v>678</v>
      </c>
      <c r="B256" t="s">
        <v>679</v>
      </c>
      <c r="C256" t="s">
        <v>17</v>
      </c>
      <c r="D256" t="s">
        <v>680</v>
      </c>
      <c r="E256" t="s">
        <v>681</v>
      </c>
      <c r="F256" t="s">
        <v>682</v>
      </c>
    </row>
    <row r="257" spans="1:6">
      <c r="A257" t="s">
        <v>683</v>
      </c>
      <c r="B257" t="s">
        <v>684</v>
      </c>
      <c r="C257" t="s">
        <v>17</v>
      </c>
      <c r="D257" t="s">
        <v>83</v>
      </c>
      <c r="E257" t="s">
        <v>84</v>
      </c>
      <c r="F257" t="s">
        <v>144</v>
      </c>
    </row>
    <row r="258" spans="1:6">
      <c r="A258" t="s">
        <v>685</v>
      </c>
      <c r="B258" t="s">
        <v>686</v>
      </c>
      <c r="C258" t="s">
        <v>17</v>
      </c>
      <c r="D258" t="s">
        <v>28</v>
      </c>
      <c r="E258" t="s">
        <v>29</v>
      </c>
      <c r="F258" t="s">
        <v>30</v>
      </c>
    </row>
    <row r="259" spans="1:6">
      <c r="A259" t="s">
        <v>687</v>
      </c>
      <c r="B259" t="s">
        <v>688</v>
      </c>
      <c r="C259" t="s">
        <v>17</v>
      </c>
      <c r="D259" t="s">
        <v>47</v>
      </c>
      <c r="E259" t="s">
        <v>147</v>
      </c>
      <c r="F259" t="s">
        <v>148</v>
      </c>
    </row>
    <row r="260" spans="1:6">
      <c r="A260" t="s">
        <v>689</v>
      </c>
      <c r="B260" t="s">
        <v>690</v>
      </c>
      <c r="C260" t="s">
        <v>17</v>
      </c>
      <c r="D260" t="s">
        <v>38</v>
      </c>
      <c r="E260" t="s">
        <v>43</v>
      </c>
      <c r="F260" t="s">
        <v>309</v>
      </c>
    </row>
    <row r="261" spans="1:6">
      <c r="A261" t="s">
        <v>691</v>
      </c>
      <c r="B261" t="s">
        <v>692</v>
      </c>
      <c r="C261" t="s">
        <v>17</v>
      </c>
      <c r="D261" t="s">
        <v>38</v>
      </c>
      <c r="E261" t="s">
        <v>43</v>
      </c>
      <c r="F261" t="s">
        <v>215</v>
      </c>
    </row>
    <row r="262" spans="1:6">
      <c r="A262" t="s">
        <v>693</v>
      </c>
      <c r="B262" t="s">
        <v>694</v>
      </c>
      <c r="C262" t="s">
        <v>17</v>
      </c>
      <c r="D262" t="s">
        <v>38</v>
      </c>
      <c r="E262" t="s">
        <v>96</v>
      </c>
      <c r="F262" t="s">
        <v>183</v>
      </c>
    </row>
    <row r="263" spans="1:6">
      <c r="A263" t="s">
        <v>695</v>
      </c>
      <c r="B263" t="s">
        <v>696</v>
      </c>
      <c r="C263" t="s">
        <v>17</v>
      </c>
      <c r="D263" t="s">
        <v>18</v>
      </c>
      <c r="E263" t="s">
        <v>19</v>
      </c>
      <c r="F263" t="s">
        <v>20</v>
      </c>
    </row>
    <row r="264" spans="1:6">
      <c r="A264" t="s">
        <v>697</v>
      </c>
      <c r="B264" t="s">
        <v>698</v>
      </c>
      <c r="C264" t="s">
        <v>17</v>
      </c>
      <c r="D264" t="s">
        <v>38</v>
      </c>
      <c r="E264" t="s">
        <v>43</v>
      </c>
      <c r="F264" t="s">
        <v>80</v>
      </c>
    </row>
    <row r="265" spans="1:6">
      <c r="A265" t="s">
        <v>699</v>
      </c>
      <c r="B265" t="s">
        <v>700</v>
      </c>
      <c r="C265" t="s">
        <v>17</v>
      </c>
      <c r="D265" t="s">
        <v>18</v>
      </c>
      <c r="E265" t="s">
        <v>113</v>
      </c>
      <c r="F265" t="s">
        <v>290</v>
      </c>
    </row>
    <row r="266" spans="1:6">
      <c r="A266" t="s">
        <v>701</v>
      </c>
      <c r="B266" t="s">
        <v>702</v>
      </c>
      <c r="C266" t="s">
        <v>17</v>
      </c>
      <c r="D266" t="s">
        <v>18</v>
      </c>
      <c r="E266" t="s">
        <v>113</v>
      </c>
      <c r="F266" t="s">
        <v>346</v>
      </c>
    </row>
    <row r="267" spans="1:6">
      <c r="A267" t="s">
        <v>703</v>
      </c>
      <c r="B267" t="s">
        <v>704</v>
      </c>
      <c r="C267" t="s">
        <v>17</v>
      </c>
      <c r="D267" t="s">
        <v>38</v>
      </c>
      <c r="E267" t="s">
        <v>96</v>
      </c>
      <c r="F267" t="s">
        <v>44</v>
      </c>
    </row>
    <row r="268" spans="1:6">
      <c r="A268" t="s">
        <v>705</v>
      </c>
      <c r="B268" t="s">
        <v>706</v>
      </c>
      <c r="C268" t="s">
        <v>17</v>
      </c>
      <c r="D268" t="s">
        <v>18</v>
      </c>
      <c r="E268" t="s">
        <v>113</v>
      </c>
      <c r="F268" t="s">
        <v>707</v>
      </c>
    </row>
    <row r="269" spans="1:6">
      <c r="A269" t="s">
        <v>708</v>
      </c>
      <c r="B269" t="s">
        <v>709</v>
      </c>
      <c r="C269" t="s">
        <v>17</v>
      </c>
      <c r="D269" t="s">
        <v>47</v>
      </c>
      <c r="E269" t="s">
        <v>409</v>
      </c>
      <c r="F269" t="s">
        <v>44</v>
      </c>
    </row>
    <row r="270" spans="1:6">
      <c r="A270" t="s">
        <v>710</v>
      </c>
      <c r="B270" t="s">
        <v>711</v>
      </c>
      <c r="C270" t="s">
        <v>17</v>
      </c>
      <c r="D270" t="s">
        <v>18</v>
      </c>
      <c r="E270" t="s">
        <v>55</v>
      </c>
      <c r="F270" t="s">
        <v>302</v>
      </c>
    </row>
    <row r="271" spans="1:6">
      <c r="A271" t="s">
        <v>712</v>
      </c>
      <c r="B271" t="s">
        <v>713</v>
      </c>
      <c r="C271" t="s">
        <v>17</v>
      </c>
      <c r="D271" t="s">
        <v>28</v>
      </c>
      <c r="E271" t="s">
        <v>29</v>
      </c>
      <c r="F271" t="s">
        <v>30</v>
      </c>
    </row>
    <row r="272" spans="1:6">
      <c r="A272" t="s">
        <v>714</v>
      </c>
      <c r="B272" t="s">
        <v>715</v>
      </c>
      <c r="C272" t="s">
        <v>17</v>
      </c>
      <c r="D272" t="s">
        <v>33</v>
      </c>
      <c r="E272" t="s">
        <v>34</v>
      </c>
      <c r="F272" t="s">
        <v>35</v>
      </c>
    </row>
    <row r="273" spans="1:6">
      <c r="A273" t="s">
        <v>716</v>
      </c>
      <c r="B273" t="s">
        <v>717</v>
      </c>
      <c r="C273" t="s">
        <v>17</v>
      </c>
      <c r="D273" t="s">
        <v>38</v>
      </c>
      <c r="E273" t="s">
        <v>43</v>
      </c>
      <c r="F273" t="s">
        <v>718</v>
      </c>
    </row>
    <row r="274" spans="1:6">
      <c r="A274" t="s">
        <v>719</v>
      </c>
      <c r="B274" t="s">
        <v>720</v>
      </c>
      <c r="C274" t="s">
        <v>17</v>
      </c>
      <c r="D274" t="s">
        <v>47</v>
      </c>
      <c r="E274" t="s">
        <v>721</v>
      </c>
      <c r="F274" t="s">
        <v>722</v>
      </c>
    </row>
    <row r="275" spans="1:6">
      <c r="A275" t="s">
        <v>723</v>
      </c>
      <c r="B275" t="s">
        <v>724</v>
      </c>
      <c r="C275" t="s">
        <v>17</v>
      </c>
      <c r="D275" t="s">
        <v>75</v>
      </c>
      <c r="E275" t="s">
        <v>186</v>
      </c>
      <c r="F275" t="s">
        <v>187</v>
      </c>
    </row>
    <row r="276" spans="1:6">
      <c r="A276" t="s">
        <v>725</v>
      </c>
      <c r="B276" t="s">
        <v>726</v>
      </c>
      <c r="C276" t="s">
        <v>17</v>
      </c>
      <c r="D276" t="s">
        <v>18</v>
      </c>
      <c r="E276" t="s">
        <v>19</v>
      </c>
      <c r="F276" t="s">
        <v>25</v>
      </c>
    </row>
    <row r="277" spans="1:6">
      <c r="A277" t="s">
        <v>727</v>
      </c>
      <c r="B277" t="s">
        <v>728</v>
      </c>
      <c r="C277" t="s">
        <v>17</v>
      </c>
      <c r="D277" t="s">
        <v>47</v>
      </c>
      <c r="E277" t="s">
        <v>234</v>
      </c>
      <c r="F277" t="s">
        <v>44</v>
      </c>
    </row>
    <row r="278" spans="1:6">
      <c r="A278" t="s">
        <v>729</v>
      </c>
      <c r="B278" t="s">
        <v>730</v>
      </c>
      <c r="C278" t="s">
        <v>17</v>
      </c>
      <c r="D278" t="s">
        <v>75</v>
      </c>
      <c r="E278" t="s">
        <v>186</v>
      </c>
      <c r="F278" t="s">
        <v>197</v>
      </c>
    </row>
    <row r="279" spans="1:6">
      <c r="A279" t="s">
        <v>731</v>
      </c>
      <c r="B279" t="s">
        <v>732</v>
      </c>
      <c r="C279" t="s">
        <v>17</v>
      </c>
      <c r="D279" t="s">
        <v>18</v>
      </c>
      <c r="E279" t="s">
        <v>19</v>
      </c>
      <c r="F279" t="s">
        <v>25</v>
      </c>
    </row>
    <row r="280" spans="1:6">
      <c r="A280" t="s">
        <v>733</v>
      </c>
      <c r="B280" t="s">
        <v>734</v>
      </c>
      <c r="C280" t="s">
        <v>17</v>
      </c>
      <c r="D280" t="s">
        <v>47</v>
      </c>
      <c r="E280" t="s">
        <v>160</v>
      </c>
      <c r="F280" t="s">
        <v>161</v>
      </c>
    </row>
    <row r="281" spans="1:6">
      <c r="A281" t="s">
        <v>735</v>
      </c>
      <c r="B281" t="s">
        <v>736</v>
      </c>
      <c r="C281" t="s">
        <v>17</v>
      </c>
      <c r="D281" t="s">
        <v>28</v>
      </c>
      <c r="E281" t="s">
        <v>29</v>
      </c>
      <c r="F281" t="s">
        <v>30</v>
      </c>
    </row>
    <row r="282" spans="1:6">
      <c r="A282" t="s">
        <v>737</v>
      </c>
      <c r="B282" t="s">
        <v>738</v>
      </c>
      <c r="C282" t="s">
        <v>17</v>
      </c>
      <c r="D282" t="s">
        <v>18</v>
      </c>
      <c r="E282" t="s">
        <v>113</v>
      </c>
      <c r="F282" t="s">
        <v>390</v>
      </c>
    </row>
    <row r="283" spans="1:6">
      <c r="A283" t="s">
        <v>739</v>
      </c>
      <c r="B283" t="s">
        <v>740</v>
      </c>
      <c r="C283" t="s">
        <v>17</v>
      </c>
      <c r="D283" t="s">
        <v>38</v>
      </c>
      <c r="E283" t="s">
        <v>39</v>
      </c>
      <c r="F283" t="s">
        <v>44</v>
      </c>
    </row>
    <row r="284" spans="1:6">
      <c r="A284" t="s">
        <v>741</v>
      </c>
      <c r="B284" t="s">
        <v>742</v>
      </c>
      <c r="C284" t="s">
        <v>17</v>
      </c>
      <c r="D284" t="s">
        <v>75</v>
      </c>
      <c r="E284" t="s">
        <v>186</v>
      </c>
      <c r="F284" t="s">
        <v>743</v>
      </c>
    </row>
    <row r="285" spans="1:6">
      <c r="A285" t="s">
        <v>744</v>
      </c>
      <c r="B285" t="s">
        <v>745</v>
      </c>
      <c r="C285" t="s">
        <v>17</v>
      </c>
      <c r="D285" t="s">
        <v>75</v>
      </c>
      <c r="E285" t="s">
        <v>186</v>
      </c>
      <c r="F285" t="s">
        <v>187</v>
      </c>
    </row>
    <row r="286" spans="1:6">
      <c r="A286" t="s">
        <v>746</v>
      </c>
      <c r="B286" t="s">
        <v>747</v>
      </c>
      <c r="C286" t="s">
        <v>17</v>
      </c>
      <c r="D286" t="s">
        <v>38</v>
      </c>
      <c r="E286" t="s">
        <v>43</v>
      </c>
      <c r="F286" t="s">
        <v>667</v>
      </c>
    </row>
    <row r="287" spans="1:6">
      <c r="A287" t="s">
        <v>748</v>
      </c>
      <c r="B287" t="s">
        <v>749</v>
      </c>
      <c r="C287" t="s">
        <v>17</v>
      </c>
      <c r="D287" t="s">
        <v>18</v>
      </c>
      <c r="E287" t="s">
        <v>19</v>
      </c>
      <c r="F287" t="s">
        <v>25</v>
      </c>
    </row>
    <row r="288" spans="1:6">
      <c r="A288" t="s">
        <v>750</v>
      </c>
      <c r="B288" t="s">
        <v>751</v>
      </c>
      <c r="C288" t="s">
        <v>17</v>
      </c>
      <c r="D288" t="s">
        <v>47</v>
      </c>
      <c r="E288" t="s">
        <v>234</v>
      </c>
      <c r="F288" t="s">
        <v>752</v>
      </c>
    </row>
    <row r="289" spans="1:6">
      <c r="A289" t="s">
        <v>753</v>
      </c>
      <c r="B289" t="s">
        <v>754</v>
      </c>
      <c r="C289" t="s">
        <v>17</v>
      </c>
      <c r="D289" t="s">
        <v>47</v>
      </c>
      <c r="E289" t="s">
        <v>234</v>
      </c>
      <c r="F289" t="s">
        <v>755</v>
      </c>
    </row>
    <row r="290" spans="1:6">
      <c r="A290" t="s">
        <v>756</v>
      </c>
      <c r="B290" t="s">
        <v>757</v>
      </c>
      <c r="C290" t="s">
        <v>17</v>
      </c>
      <c r="D290" t="s">
        <v>47</v>
      </c>
      <c r="E290" t="s">
        <v>758</v>
      </c>
      <c r="F290" t="s">
        <v>759</v>
      </c>
    </row>
    <row r="291" spans="1:6">
      <c r="A291" t="s">
        <v>760</v>
      </c>
      <c r="B291" t="s">
        <v>761</v>
      </c>
      <c r="C291" t="s">
        <v>17</v>
      </c>
      <c r="D291" t="s">
        <v>18</v>
      </c>
      <c r="E291" t="s">
        <v>55</v>
      </c>
      <c r="F291" t="s">
        <v>137</v>
      </c>
    </row>
    <row r="292" spans="1:6">
      <c r="A292" t="s">
        <v>762</v>
      </c>
      <c r="B292" t="s">
        <v>763</v>
      </c>
      <c r="C292" t="s">
        <v>17</v>
      </c>
      <c r="D292" t="s">
        <v>18</v>
      </c>
      <c r="E292" t="s">
        <v>55</v>
      </c>
      <c r="F292" t="s">
        <v>260</v>
      </c>
    </row>
    <row r="293" spans="1:6">
      <c r="A293" t="s">
        <v>764</v>
      </c>
      <c r="B293" t="s">
        <v>765</v>
      </c>
      <c r="C293" t="s">
        <v>17</v>
      </c>
      <c r="D293" t="s">
        <v>38</v>
      </c>
      <c r="E293" t="s">
        <v>286</v>
      </c>
      <c r="F293" t="s">
        <v>287</v>
      </c>
    </row>
    <row r="294" spans="1:6">
      <c r="A294" t="s">
        <v>766</v>
      </c>
      <c r="B294" t="s">
        <v>767</v>
      </c>
      <c r="C294" t="s">
        <v>17</v>
      </c>
      <c r="D294" t="s">
        <v>47</v>
      </c>
      <c r="E294" t="s">
        <v>242</v>
      </c>
      <c r="F294" t="s">
        <v>44</v>
      </c>
    </row>
    <row r="295" spans="1:6">
      <c r="A295" t="s">
        <v>768</v>
      </c>
      <c r="B295" t="s">
        <v>769</v>
      </c>
      <c r="C295" t="s">
        <v>17</v>
      </c>
      <c r="D295" t="s">
        <v>47</v>
      </c>
      <c r="E295" t="s">
        <v>420</v>
      </c>
      <c r="F295" t="s">
        <v>770</v>
      </c>
    </row>
    <row r="296" spans="1:6">
      <c r="A296" t="s">
        <v>771</v>
      </c>
      <c r="B296" t="s">
        <v>772</v>
      </c>
      <c r="C296" t="s">
        <v>17</v>
      </c>
      <c r="D296" t="s">
        <v>38</v>
      </c>
      <c r="E296" t="s">
        <v>43</v>
      </c>
      <c r="F296" t="s">
        <v>299</v>
      </c>
    </row>
    <row r="297" spans="1:6">
      <c r="A297" t="s">
        <v>773</v>
      </c>
      <c r="B297" t="s">
        <v>774</v>
      </c>
      <c r="C297" t="s">
        <v>17</v>
      </c>
      <c r="D297" t="s">
        <v>18</v>
      </c>
      <c r="E297" t="s">
        <v>55</v>
      </c>
      <c r="F297" t="s">
        <v>260</v>
      </c>
    </row>
    <row r="298" spans="1:6">
      <c r="A298" t="s">
        <v>775</v>
      </c>
      <c r="B298" t="s">
        <v>776</v>
      </c>
      <c r="C298" t="s">
        <v>17</v>
      </c>
      <c r="D298" t="s">
        <v>38</v>
      </c>
      <c r="E298" t="s">
        <v>43</v>
      </c>
      <c r="F298" t="s">
        <v>59</v>
      </c>
    </row>
    <row r="299" spans="1:6">
      <c r="A299" t="s">
        <v>777</v>
      </c>
      <c r="B299" t="s">
        <v>778</v>
      </c>
      <c r="C299" t="s">
        <v>17</v>
      </c>
      <c r="D299" t="s">
        <v>18</v>
      </c>
      <c r="E299" t="s">
        <v>19</v>
      </c>
      <c r="F299" t="s">
        <v>664</v>
      </c>
    </row>
    <row r="300" spans="1:6">
      <c r="A300" t="s">
        <v>779</v>
      </c>
      <c r="B300" t="s">
        <v>780</v>
      </c>
      <c r="C300" t="s">
        <v>17</v>
      </c>
      <c r="D300" t="s">
        <v>28</v>
      </c>
      <c r="E300" t="s">
        <v>29</v>
      </c>
      <c r="F300" t="s">
        <v>30</v>
      </c>
    </row>
    <row r="301" spans="1:6">
      <c r="A301" t="s">
        <v>781</v>
      </c>
      <c r="B301" t="s">
        <v>782</v>
      </c>
      <c r="C301" t="s">
        <v>17</v>
      </c>
      <c r="D301" t="s">
        <v>38</v>
      </c>
      <c r="E301" t="s">
        <v>96</v>
      </c>
      <c r="F301" t="s">
        <v>44</v>
      </c>
    </row>
    <row r="302" spans="1:6">
      <c r="A302" t="s">
        <v>783</v>
      </c>
      <c r="B302" t="s">
        <v>784</v>
      </c>
      <c r="C302" t="s">
        <v>17</v>
      </c>
      <c r="D302" t="s">
        <v>47</v>
      </c>
      <c r="E302" t="s">
        <v>160</v>
      </c>
      <c r="F302" t="s">
        <v>161</v>
      </c>
    </row>
    <row r="303" spans="1:6">
      <c r="A303" t="s">
        <v>785</v>
      </c>
      <c r="B303" t="s">
        <v>786</v>
      </c>
      <c r="C303" t="s">
        <v>17</v>
      </c>
      <c r="D303" t="s">
        <v>18</v>
      </c>
      <c r="E303" t="s">
        <v>19</v>
      </c>
      <c r="F303" t="s">
        <v>25</v>
      </c>
    </row>
    <row r="304" spans="1:6">
      <c r="A304" t="s">
        <v>787</v>
      </c>
      <c r="B304" t="s">
        <v>788</v>
      </c>
      <c r="C304" t="s">
        <v>17</v>
      </c>
      <c r="D304" t="s">
        <v>75</v>
      </c>
      <c r="E304" t="s">
        <v>186</v>
      </c>
      <c r="F304" t="s">
        <v>197</v>
      </c>
    </row>
    <row r="305" spans="1:6">
      <c r="A305" t="s">
        <v>789</v>
      </c>
      <c r="B305" t="s">
        <v>790</v>
      </c>
      <c r="C305" t="s">
        <v>17</v>
      </c>
      <c r="D305" t="s">
        <v>18</v>
      </c>
      <c r="E305" t="s">
        <v>19</v>
      </c>
      <c r="F305" t="s">
        <v>406</v>
      </c>
    </row>
    <row r="306" spans="1:6">
      <c r="A306" t="s">
        <v>791</v>
      </c>
      <c r="B306" t="s">
        <v>792</v>
      </c>
      <c r="C306" t="s">
        <v>17</v>
      </c>
      <c r="D306" t="s">
        <v>83</v>
      </c>
      <c r="E306" t="s">
        <v>84</v>
      </c>
      <c r="F306" t="s">
        <v>793</v>
      </c>
    </row>
    <row r="307" spans="1:6">
      <c r="A307" t="s">
        <v>794</v>
      </c>
      <c r="B307" t="s">
        <v>795</v>
      </c>
      <c r="C307" t="s">
        <v>17</v>
      </c>
      <c r="D307" t="s">
        <v>47</v>
      </c>
      <c r="E307" t="s">
        <v>326</v>
      </c>
      <c r="F307" t="s">
        <v>796</v>
      </c>
    </row>
    <row r="308" spans="1:6">
      <c r="A308" t="s">
        <v>797</v>
      </c>
      <c r="B308" t="s">
        <v>798</v>
      </c>
      <c r="C308" t="s">
        <v>17</v>
      </c>
      <c r="D308" t="s">
        <v>75</v>
      </c>
      <c r="E308" t="s">
        <v>799</v>
      </c>
      <c r="F308" t="s">
        <v>44</v>
      </c>
    </row>
    <row r="309" spans="1:6">
      <c r="A309" t="s">
        <v>800</v>
      </c>
      <c r="B309" t="s">
        <v>801</v>
      </c>
      <c r="C309" t="s">
        <v>17</v>
      </c>
      <c r="D309" t="s">
        <v>18</v>
      </c>
      <c r="E309" t="s">
        <v>19</v>
      </c>
      <c r="F309" t="s">
        <v>25</v>
      </c>
    </row>
    <row r="310" spans="1:6">
      <c r="A310" t="s">
        <v>802</v>
      </c>
      <c r="B310" t="s">
        <v>803</v>
      </c>
      <c r="C310" t="s">
        <v>17</v>
      </c>
      <c r="D310" t="s">
        <v>18</v>
      </c>
      <c r="E310" t="s">
        <v>19</v>
      </c>
      <c r="F310" t="s">
        <v>804</v>
      </c>
    </row>
    <row r="311" spans="1:6">
      <c r="A311" t="s">
        <v>805</v>
      </c>
      <c r="B311" t="s">
        <v>806</v>
      </c>
      <c r="C311" t="s">
        <v>17</v>
      </c>
      <c r="D311" t="s">
        <v>75</v>
      </c>
      <c r="E311" t="s">
        <v>186</v>
      </c>
      <c r="F311" t="s">
        <v>257</v>
      </c>
    </row>
    <row r="312" spans="1:6">
      <c r="A312" t="s">
        <v>807</v>
      </c>
      <c r="B312" t="s">
        <v>808</v>
      </c>
      <c r="C312" t="s">
        <v>17</v>
      </c>
      <c r="D312" t="s">
        <v>75</v>
      </c>
      <c r="E312" t="s">
        <v>186</v>
      </c>
      <c r="F312" t="s">
        <v>197</v>
      </c>
    </row>
    <row r="313" spans="1:6">
      <c r="A313" t="s">
        <v>809</v>
      </c>
      <c r="B313" t="s">
        <v>810</v>
      </c>
      <c r="C313" t="s">
        <v>17</v>
      </c>
      <c r="D313" t="s">
        <v>47</v>
      </c>
      <c r="E313" t="s">
        <v>721</v>
      </c>
      <c r="F313" t="s">
        <v>722</v>
      </c>
    </row>
    <row r="314" spans="1:6">
      <c r="A314" t="s">
        <v>811</v>
      </c>
      <c r="B314" t="s">
        <v>812</v>
      </c>
      <c r="C314" t="s">
        <v>17</v>
      </c>
      <c r="D314" t="s">
        <v>47</v>
      </c>
      <c r="E314" t="s">
        <v>721</v>
      </c>
      <c r="F314" t="s">
        <v>722</v>
      </c>
    </row>
    <row r="315" spans="1:6">
      <c r="A315" t="s">
        <v>813</v>
      </c>
      <c r="B315" t="s">
        <v>814</v>
      </c>
      <c r="C315" t="s">
        <v>17</v>
      </c>
      <c r="D315" t="s">
        <v>38</v>
      </c>
      <c r="E315" t="s">
        <v>43</v>
      </c>
      <c r="F315" t="s">
        <v>215</v>
      </c>
    </row>
    <row r="316" spans="1:6">
      <c r="A316" t="s">
        <v>815</v>
      </c>
      <c r="B316" t="s">
        <v>816</v>
      </c>
      <c r="C316" t="s">
        <v>17</v>
      </c>
      <c r="D316" t="s">
        <v>38</v>
      </c>
      <c r="E316" t="s">
        <v>43</v>
      </c>
      <c r="F316" t="s">
        <v>817</v>
      </c>
    </row>
    <row r="317" spans="1:6">
      <c r="A317" t="s">
        <v>818</v>
      </c>
      <c r="B317" t="s">
        <v>819</v>
      </c>
      <c r="C317" t="s">
        <v>17</v>
      </c>
      <c r="D317" t="s">
        <v>28</v>
      </c>
      <c r="E317" t="s">
        <v>29</v>
      </c>
      <c r="F317" t="s">
        <v>30</v>
      </c>
    </row>
    <row r="318" spans="1:6">
      <c r="A318" t="s">
        <v>820</v>
      </c>
      <c r="B318" t="s">
        <v>821</v>
      </c>
      <c r="C318" t="s">
        <v>17</v>
      </c>
      <c r="D318" t="s">
        <v>38</v>
      </c>
      <c r="E318" t="s">
        <v>43</v>
      </c>
      <c r="F318" t="s">
        <v>215</v>
      </c>
    </row>
    <row r="319" spans="1:6">
      <c r="A319" t="s">
        <v>822</v>
      </c>
      <c r="B319" t="s">
        <v>823</v>
      </c>
      <c r="C319" t="s">
        <v>17</v>
      </c>
      <c r="D319" t="s">
        <v>33</v>
      </c>
      <c r="E319" t="s">
        <v>34</v>
      </c>
      <c r="F319" t="s">
        <v>35</v>
      </c>
    </row>
    <row r="320" spans="1:6">
      <c r="A320" t="s">
        <v>824</v>
      </c>
      <c r="B320" t="s">
        <v>825</v>
      </c>
      <c r="C320" t="s">
        <v>17</v>
      </c>
      <c r="D320" t="s">
        <v>47</v>
      </c>
      <c r="E320" t="s">
        <v>826</v>
      </c>
      <c r="F320" t="s">
        <v>44</v>
      </c>
    </row>
    <row r="321" spans="1:6">
      <c r="A321" t="s">
        <v>827</v>
      </c>
      <c r="B321" t="s">
        <v>828</v>
      </c>
      <c r="C321" t="s">
        <v>17</v>
      </c>
      <c r="D321" t="s">
        <v>47</v>
      </c>
      <c r="E321" t="s">
        <v>409</v>
      </c>
      <c r="F321" t="s">
        <v>44</v>
      </c>
    </row>
    <row r="322" spans="1:6">
      <c r="A322" t="s">
        <v>829</v>
      </c>
      <c r="B322" t="s">
        <v>830</v>
      </c>
      <c r="C322" t="s">
        <v>17</v>
      </c>
      <c r="D322" t="s">
        <v>75</v>
      </c>
      <c r="E322" t="s">
        <v>76</v>
      </c>
      <c r="F322" t="s">
        <v>44</v>
      </c>
    </row>
    <row r="323" spans="1:6">
      <c r="A323" t="s">
        <v>831</v>
      </c>
      <c r="B323" t="s">
        <v>832</v>
      </c>
      <c r="C323" t="s">
        <v>17</v>
      </c>
      <c r="D323" t="s">
        <v>28</v>
      </c>
      <c r="E323" t="s">
        <v>29</v>
      </c>
      <c r="F323" t="s">
        <v>30</v>
      </c>
    </row>
    <row r="324" spans="1:6">
      <c r="A324" t="s">
        <v>833</v>
      </c>
      <c r="B324" t="s">
        <v>834</v>
      </c>
      <c r="C324" t="s">
        <v>17</v>
      </c>
      <c r="D324" t="s">
        <v>28</v>
      </c>
      <c r="E324" t="s">
        <v>29</v>
      </c>
      <c r="F324" t="s">
        <v>30</v>
      </c>
    </row>
    <row r="325" spans="1:6">
      <c r="A325" t="s">
        <v>835</v>
      </c>
      <c r="B325" t="s">
        <v>836</v>
      </c>
      <c r="C325" t="s">
        <v>17</v>
      </c>
      <c r="D325" t="s">
        <v>38</v>
      </c>
      <c r="E325" t="s">
        <v>43</v>
      </c>
      <c r="F325" t="s">
        <v>59</v>
      </c>
    </row>
    <row r="326" spans="1:6">
      <c r="A326" t="s">
        <v>837</v>
      </c>
      <c r="B326" t="s">
        <v>838</v>
      </c>
      <c r="C326" t="s">
        <v>17</v>
      </c>
      <c r="D326" t="s">
        <v>38</v>
      </c>
      <c r="E326" t="s">
        <v>43</v>
      </c>
      <c r="F326" t="s">
        <v>59</v>
      </c>
    </row>
    <row r="327" spans="1:6">
      <c r="A327" t="s">
        <v>839</v>
      </c>
      <c r="B327" t="s">
        <v>840</v>
      </c>
      <c r="C327" t="s">
        <v>17</v>
      </c>
      <c r="D327" t="s">
        <v>223</v>
      </c>
      <c r="E327" t="s">
        <v>841</v>
      </c>
      <c r="F327" t="s">
        <v>44</v>
      </c>
    </row>
    <row r="328" spans="1:6">
      <c r="A328" t="s">
        <v>842</v>
      </c>
      <c r="B328" t="s">
        <v>843</v>
      </c>
      <c r="C328" t="s">
        <v>17</v>
      </c>
      <c r="D328" t="s">
        <v>47</v>
      </c>
      <c r="E328" t="s">
        <v>234</v>
      </c>
      <c r="F328" t="s">
        <v>844</v>
      </c>
    </row>
    <row r="329" spans="1:6">
      <c r="A329" t="s">
        <v>845</v>
      </c>
      <c r="B329" t="s">
        <v>846</v>
      </c>
      <c r="C329" t="s">
        <v>17</v>
      </c>
      <c r="D329" t="s">
        <v>47</v>
      </c>
      <c r="E329" t="s">
        <v>320</v>
      </c>
      <c r="F329" t="s">
        <v>321</v>
      </c>
    </row>
    <row r="330" spans="1:6">
      <c r="A330" t="s">
        <v>847</v>
      </c>
      <c r="B330" t="s">
        <v>848</v>
      </c>
      <c r="C330" t="s">
        <v>17</v>
      </c>
      <c r="D330" t="s">
        <v>38</v>
      </c>
      <c r="E330" t="s">
        <v>286</v>
      </c>
      <c r="F330" t="s">
        <v>355</v>
      </c>
    </row>
    <row r="331" spans="1:6">
      <c r="A331" t="s">
        <v>849</v>
      </c>
      <c r="B331" t="s">
        <v>850</v>
      </c>
      <c r="C331" t="s">
        <v>17</v>
      </c>
      <c r="D331" t="s">
        <v>28</v>
      </c>
      <c r="E331" t="s">
        <v>29</v>
      </c>
      <c r="F331" t="s">
        <v>30</v>
      </c>
    </row>
    <row r="332" spans="1:6">
      <c r="A332" t="s">
        <v>851</v>
      </c>
      <c r="B332" t="s">
        <v>852</v>
      </c>
      <c r="C332" t="s">
        <v>17</v>
      </c>
      <c r="D332" t="s">
        <v>47</v>
      </c>
      <c r="E332" t="s">
        <v>853</v>
      </c>
      <c r="F332" t="s">
        <v>44</v>
      </c>
    </row>
    <row r="333" spans="1:6">
      <c r="A333" t="s">
        <v>854</v>
      </c>
      <c r="B333" t="s">
        <v>855</v>
      </c>
      <c r="C333" t="s">
        <v>17</v>
      </c>
      <c r="D333" t="s">
        <v>28</v>
      </c>
      <c r="E333" t="s">
        <v>856</v>
      </c>
      <c r="F333" t="s">
        <v>857</v>
      </c>
    </row>
    <row r="334" spans="1:6">
      <c r="A334" t="s">
        <v>858</v>
      </c>
      <c r="B334" t="s">
        <v>859</v>
      </c>
      <c r="C334" t="s">
        <v>17</v>
      </c>
      <c r="D334" t="s">
        <v>223</v>
      </c>
      <c r="E334" t="s">
        <v>860</v>
      </c>
      <c r="F334" t="s">
        <v>44</v>
      </c>
    </row>
    <row r="335" spans="1:6">
      <c r="A335" t="s">
        <v>861</v>
      </c>
      <c r="B335" t="s">
        <v>862</v>
      </c>
      <c r="C335" t="s">
        <v>17</v>
      </c>
      <c r="D335" t="s">
        <v>223</v>
      </c>
      <c r="E335" t="s">
        <v>860</v>
      </c>
      <c r="F335" t="s">
        <v>44</v>
      </c>
    </row>
    <row r="336" spans="1:6">
      <c r="A336" t="s">
        <v>863</v>
      </c>
      <c r="B336" t="s">
        <v>864</v>
      </c>
      <c r="C336" t="s">
        <v>17</v>
      </c>
      <c r="D336" t="s">
        <v>47</v>
      </c>
      <c r="E336" t="s">
        <v>62</v>
      </c>
      <c r="F336" t="s">
        <v>44</v>
      </c>
    </row>
    <row r="337" spans="1:6">
      <c r="A337" t="s">
        <v>865</v>
      </c>
      <c r="B337" t="s">
        <v>866</v>
      </c>
      <c r="C337" t="s">
        <v>17</v>
      </c>
      <c r="D337" t="s">
        <v>83</v>
      </c>
      <c r="E337" t="s">
        <v>84</v>
      </c>
      <c r="F337" t="s">
        <v>85</v>
      </c>
    </row>
    <row r="338" spans="1:6">
      <c r="A338" t="s">
        <v>867</v>
      </c>
      <c r="B338" t="s">
        <v>868</v>
      </c>
      <c r="C338" t="s">
        <v>17</v>
      </c>
      <c r="D338" t="s">
        <v>28</v>
      </c>
      <c r="E338" t="s">
        <v>29</v>
      </c>
      <c r="F338" t="s">
        <v>30</v>
      </c>
    </row>
    <row r="339" spans="1:6">
      <c r="A339" t="s">
        <v>869</v>
      </c>
      <c r="B339" t="s">
        <v>870</v>
      </c>
      <c r="C339" t="s">
        <v>17</v>
      </c>
      <c r="D339" t="s">
        <v>38</v>
      </c>
      <c r="E339" t="s">
        <v>96</v>
      </c>
      <c r="F339" t="s">
        <v>183</v>
      </c>
    </row>
    <row r="340" spans="1:6">
      <c r="A340" t="s">
        <v>871</v>
      </c>
      <c r="B340" t="s">
        <v>872</v>
      </c>
      <c r="C340" t="s">
        <v>17</v>
      </c>
      <c r="D340" t="s">
        <v>18</v>
      </c>
      <c r="E340" t="s">
        <v>55</v>
      </c>
      <c r="F340" t="s">
        <v>302</v>
      </c>
    </row>
    <row r="341" spans="1:6">
      <c r="A341" t="s">
        <v>873</v>
      </c>
      <c r="B341" t="s">
        <v>874</v>
      </c>
      <c r="C341" t="s">
        <v>17</v>
      </c>
      <c r="D341" t="s">
        <v>18</v>
      </c>
      <c r="E341" t="s">
        <v>19</v>
      </c>
      <c r="F341" t="s">
        <v>875</v>
      </c>
    </row>
    <row r="342" spans="1:6">
      <c r="A342" t="s">
        <v>876</v>
      </c>
      <c r="B342" t="s">
        <v>877</v>
      </c>
      <c r="C342" t="s">
        <v>17</v>
      </c>
      <c r="D342" t="s">
        <v>47</v>
      </c>
      <c r="E342" t="s">
        <v>878</v>
      </c>
      <c r="F342" t="s">
        <v>879</v>
      </c>
    </row>
    <row r="343" spans="1:6">
      <c r="A343" t="s">
        <v>880</v>
      </c>
      <c r="B343" t="s">
        <v>881</v>
      </c>
      <c r="C343" t="s">
        <v>17</v>
      </c>
      <c r="D343" t="s">
        <v>47</v>
      </c>
      <c r="E343" t="s">
        <v>234</v>
      </c>
      <c r="F343" t="s">
        <v>882</v>
      </c>
    </row>
    <row r="344" spans="1:6">
      <c r="A344" t="s">
        <v>883</v>
      </c>
      <c r="B344" t="s">
        <v>884</v>
      </c>
      <c r="C344" t="s">
        <v>17</v>
      </c>
      <c r="D344" t="s">
        <v>47</v>
      </c>
      <c r="E344" t="s">
        <v>885</v>
      </c>
      <c r="F344" t="s">
        <v>44</v>
      </c>
    </row>
    <row r="345" spans="1:6">
      <c r="A345" t="s">
        <v>886</v>
      </c>
      <c r="B345" t="s">
        <v>887</v>
      </c>
      <c r="C345" t="s">
        <v>17</v>
      </c>
      <c r="D345" t="s">
        <v>75</v>
      </c>
      <c r="E345" t="s">
        <v>76</v>
      </c>
      <c r="F345" t="s">
        <v>77</v>
      </c>
    </row>
    <row r="346" spans="1:6">
      <c r="A346" t="s">
        <v>888</v>
      </c>
      <c r="B346" t="s">
        <v>889</v>
      </c>
      <c r="C346" t="s">
        <v>17</v>
      </c>
      <c r="D346" t="s">
        <v>75</v>
      </c>
      <c r="E346" t="s">
        <v>426</v>
      </c>
      <c r="F346" t="s">
        <v>890</v>
      </c>
    </row>
    <row r="347" spans="1:6">
      <c r="A347" t="s">
        <v>891</v>
      </c>
      <c r="B347" t="s">
        <v>892</v>
      </c>
      <c r="C347" t="s">
        <v>17</v>
      </c>
      <c r="D347" t="s">
        <v>38</v>
      </c>
      <c r="E347" t="s">
        <v>43</v>
      </c>
      <c r="F347" t="s">
        <v>59</v>
      </c>
    </row>
    <row r="348" spans="1:6">
      <c r="A348" t="s">
        <v>893</v>
      </c>
      <c r="B348" t="s">
        <v>894</v>
      </c>
      <c r="C348" t="s">
        <v>17</v>
      </c>
      <c r="D348" t="s">
        <v>223</v>
      </c>
      <c r="E348" t="s">
        <v>895</v>
      </c>
      <c r="F348" t="s">
        <v>896</v>
      </c>
    </row>
    <row r="349" spans="1:6">
      <c r="A349" t="s">
        <v>897</v>
      </c>
      <c r="B349" t="s">
        <v>898</v>
      </c>
      <c r="C349" t="s">
        <v>17</v>
      </c>
      <c r="D349" t="s">
        <v>28</v>
      </c>
      <c r="E349" t="s">
        <v>29</v>
      </c>
      <c r="F349" t="s">
        <v>30</v>
      </c>
    </row>
    <row r="350" spans="1:6">
      <c r="A350" t="s">
        <v>899</v>
      </c>
      <c r="B350" t="s">
        <v>900</v>
      </c>
      <c r="C350" t="s">
        <v>17</v>
      </c>
      <c r="D350" t="s">
        <v>18</v>
      </c>
      <c r="E350" t="s">
        <v>55</v>
      </c>
      <c r="F350" t="s">
        <v>302</v>
      </c>
    </row>
    <row r="351" spans="1:6">
      <c r="A351" t="s">
        <v>901</v>
      </c>
      <c r="B351" t="s">
        <v>902</v>
      </c>
      <c r="C351" t="s">
        <v>17</v>
      </c>
      <c r="D351" t="s">
        <v>18</v>
      </c>
      <c r="E351" t="s">
        <v>19</v>
      </c>
      <c r="F351" t="s">
        <v>25</v>
      </c>
    </row>
    <row r="352" spans="1:6">
      <c r="A352" t="s">
        <v>903</v>
      </c>
      <c r="B352" t="s">
        <v>904</v>
      </c>
      <c r="C352" t="s">
        <v>17</v>
      </c>
      <c r="D352" t="s">
        <v>47</v>
      </c>
      <c r="E352" t="s">
        <v>320</v>
      </c>
      <c r="F352" t="s">
        <v>321</v>
      </c>
    </row>
    <row r="353" spans="1:6">
      <c r="A353" t="s">
        <v>905</v>
      </c>
      <c r="B353" t="s">
        <v>906</v>
      </c>
      <c r="C353" t="s">
        <v>17</v>
      </c>
      <c r="D353" t="s">
        <v>28</v>
      </c>
      <c r="E353" t="s">
        <v>29</v>
      </c>
      <c r="F353" t="s">
        <v>30</v>
      </c>
    </row>
    <row r="354" spans="1:6">
      <c r="A354" t="s">
        <v>907</v>
      </c>
      <c r="B354" t="s">
        <v>908</v>
      </c>
      <c r="C354" t="s">
        <v>17</v>
      </c>
      <c r="D354" t="s">
        <v>28</v>
      </c>
      <c r="E354" t="s">
        <v>29</v>
      </c>
      <c r="F354" t="s">
        <v>30</v>
      </c>
    </row>
    <row r="355" spans="1:6">
      <c r="A355" t="s">
        <v>909</v>
      </c>
      <c r="B355" t="s">
        <v>910</v>
      </c>
      <c r="C355" t="s">
        <v>17</v>
      </c>
      <c r="D355" t="s">
        <v>83</v>
      </c>
      <c r="E355" t="s">
        <v>84</v>
      </c>
      <c r="F355" t="s">
        <v>793</v>
      </c>
    </row>
    <row r="356" spans="1:6">
      <c r="A356" t="s">
        <v>911</v>
      </c>
      <c r="B356" t="s">
        <v>912</v>
      </c>
      <c r="C356" t="s">
        <v>17</v>
      </c>
      <c r="D356" t="s">
        <v>75</v>
      </c>
      <c r="E356" t="s">
        <v>76</v>
      </c>
      <c r="F356" t="s">
        <v>77</v>
      </c>
    </row>
    <row r="357" spans="1:6">
      <c r="A357" t="s">
        <v>913</v>
      </c>
      <c r="B357" t="s">
        <v>914</v>
      </c>
      <c r="C357" t="s">
        <v>17</v>
      </c>
      <c r="D357" t="s">
        <v>38</v>
      </c>
      <c r="E357" t="s">
        <v>286</v>
      </c>
      <c r="F357" t="s">
        <v>287</v>
      </c>
    </row>
    <row r="358" spans="1:6">
      <c r="A358" t="s">
        <v>915</v>
      </c>
      <c r="B358" t="s">
        <v>916</v>
      </c>
      <c r="C358" t="s">
        <v>17</v>
      </c>
      <c r="D358" t="s">
        <v>75</v>
      </c>
      <c r="E358" t="s">
        <v>186</v>
      </c>
      <c r="F358" t="s">
        <v>257</v>
      </c>
    </row>
    <row r="359" spans="1:6">
      <c r="A359" t="s">
        <v>917</v>
      </c>
      <c r="B359" t="s">
        <v>918</v>
      </c>
      <c r="C359" t="s">
        <v>17</v>
      </c>
      <c r="D359" t="s">
        <v>28</v>
      </c>
      <c r="E359" t="s">
        <v>29</v>
      </c>
      <c r="F359" t="s">
        <v>30</v>
      </c>
    </row>
    <row r="360" spans="1:6">
      <c r="A360" t="s">
        <v>919</v>
      </c>
      <c r="B360" t="s">
        <v>920</v>
      </c>
      <c r="C360" t="s">
        <v>17</v>
      </c>
      <c r="D360" t="s">
        <v>28</v>
      </c>
      <c r="E360" t="s">
        <v>29</v>
      </c>
      <c r="F360" t="s">
        <v>30</v>
      </c>
    </row>
    <row r="361" spans="1:6">
      <c r="A361" t="s">
        <v>921</v>
      </c>
      <c r="B361" t="s">
        <v>922</v>
      </c>
      <c r="C361" t="s">
        <v>17</v>
      </c>
      <c r="D361" t="s">
        <v>75</v>
      </c>
      <c r="E361" t="s">
        <v>103</v>
      </c>
      <c r="F361" t="s">
        <v>923</v>
      </c>
    </row>
    <row r="362" spans="1:6">
      <c r="A362" t="s">
        <v>924</v>
      </c>
      <c r="B362" t="s">
        <v>925</v>
      </c>
      <c r="C362" t="s">
        <v>17</v>
      </c>
      <c r="D362" t="s">
        <v>28</v>
      </c>
      <c r="E362" t="s">
        <v>926</v>
      </c>
      <c r="F362" t="s">
        <v>927</v>
      </c>
    </row>
    <row r="363" spans="1:6">
      <c r="A363" t="s">
        <v>928</v>
      </c>
      <c r="B363" t="s">
        <v>929</v>
      </c>
      <c r="C363" t="s">
        <v>17</v>
      </c>
      <c r="D363" t="s">
        <v>18</v>
      </c>
      <c r="E363" t="s">
        <v>55</v>
      </c>
      <c r="F363" t="s">
        <v>260</v>
      </c>
    </row>
    <row r="364" spans="1:6">
      <c r="A364" t="s">
        <v>930</v>
      </c>
      <c r="B364" t="s">
        <v>931</v>
      </c>
      <c r="C364" t="s">
        <v>17</v>
      </c>
      <c r="D364" t="s">
        <v>18</v>
      </c>
      <c r="E364" t="s">
        <v>19</v>
      </c>
      <c r="F364" t="s">
        <v>25</v>
      </c>
    </row>
    <row r="365" spans="1:6">
      <c r="A365" t="s">
        <v>932</v>
      </c>
      <c r="B365" t="s">
        <v>933</v>
      </c>
      <c r="C365" t="s">
        <v>17</v>
      </c>
      <c r="D365" t="s">
        <v>75</v>
      </c>
      <c r="E365" t="s">
        <v>934</v>
      </c>
      <c r="F365" t="s">
        <v>44</v>
      </c>
    </row>
    <row r="366" spans="1:6">
      <c r="A366" t="s">
        <v>935</v>
      </c>
      <c r="B366" t="s">
        <v>936</v>
      </c>
      <c r="C366" t="s">
        <v>17</v>
      </c>
      <c r="D366" t="s">
        <v>18</v>
      </c>
      <c r="E366" t="s">
        <v>113</v>
      </c>
      <c r="F366" t="s">
        <v>937</v>
      </c>
    </row>
    <row r="367" spans="1:6">
      <c r="A367" t="s">
        <v>938</v>
      </c>
      <c r="B367" t="s">
        <v>939</v>
      </c>
      <c r="C367" t="s">
        <v>17</v>
      </c>
      <c r="D367" t="s">
        <v>18</v>
      </c>
      <c r="E367" t="s">
        <v>19</v>
      </c>
      <c r="F367" t="s">
        <v>25</v>
      </c>
    </row>
    <row r="368" spans="1:6">
      <c r="A368" t="s">
        <v>940</v>
      </c>
      <c r="B368" t="s">
        <v>941</v>
      </c>
      <c r="C368" t="s">
        <v>17</v>
      </c>
      <c r="D368" t="s">
        <v>38</v>
      </c>
      <c r="E368" t="s">
        <v>43</v>
      </c>
      <c r="F368" t="s">
        <v>942</v>
      </c>
    </row>
    <row r="369" spans="1:6">
      <c r="A369" t="s">
        <v>943</v>
      </c>
      <c r="B369" t="s">
        <v>944</v>
      </c>
      <c r="C369" t="s">
        <v>17</v>
      </c>
      <c r="D369" t="s">
        <v>47</v>
      </c>
      <c r="E369" t="s">
        <v>62</v>
      </c>
      <c r="F369" t="s">
        <v>945</v>
      </c>
    </row>
    <row r="370" spans="1:6">
      <c r="A370" t="s">
        <v>946</v>
      </c>
      <c r="B370" t="s">
        <v>947</v>
      </c>
      <c r="C370" t="s">
        <v>17</v>
      </c>
      <c r="D370" t="s">
        <v>75</v>
      </c>
      <c r="E370" t="s">
        <v>948</v>
      </c>
      <c r="F370" t="s">
        <v>44</v>
      </c>
    </row>
    <row r="371" spans="1:6">
      <c r="A371" t="s">
        <v>949</v>
      </c>
      <c r="B371" t="s">
        <v>950</v>
      </c>
      <c r="C371" t="s">
        <v>17</v>
      </c>
      <c r="D371" t="s">
        <v>75</v>
      </c>
      <c r="E371" t="s">
        <v>186</v>
      </c>
      <c r="F371" t="s">
        <v>257</v>
      </c>
    </row>
    <row r="372" spans="1:6">
      <c r="A372" t="s">
        <v>951</v>
      </c>
      <c r="B372" t="s">
        <v>952</v>
      </c>
      <c r="C372" t="s">
        <v>17</v>
      </c>
      <c r="D372" t="s">
        <v>83</v>
      </c>
      <c r="E372" t="s">
        <v>84</v>
      </c>
      <c r="F372" t="s">
        <v>144</v>
      </c>
    </row>
    <row r="373" spans="1:6">
      <c r="A373" t="s">
        <v>953</v>
      </c>
      <c r="B373" t="s">
        <v>954</v>
      </c>
      <c r="C373" t="s">
        <v>17</v>
      </c>
      <c r="D373" t="s">
        <v>28</v>
      </c>
      <c r="E373" t="s">
        <v>140</v>
      </c>
      <c r="F373" t="s">
        <v>141</v>
      </c>
    </row>
    <row r="374" spans="1:6">
      <c r="A374" t="s">
        <v>955</v>
      </c>
      <c r="B374" t="s">
        <v>956</v>
      </c>
      <c r="C374" t="s">
        <v>17</v>
      </c>
      <c r="D374" t="s">
        <v>18</v>
      </c>
      <c r="E374" t="s">
        <v>113</v>
      </c>
      <c r="F374" t="s">
        <v>269</v>
      </c>
    </row>
    <row r="375" spans="1:6">
      <c r="A375" t="s">
        <v>957</v>
      </c>
      <c r="B375" t="s">
        <v>958</v>
      </c>
      <c r="C375" t="s">
        <v>17</v>
      </c>
      <c r="D375" t="s">
        <v>38</v>
      </c>
      <c r="E375" t="s">
        <v>43</v>
      </c>
      <c r="F375" t="s">
        <v>206</v>
      </c>
    </row>
    <row r="376" spans="1:6">
      <c r="A376" t="s">
        <v>959</v>
      </c>
      <c r="B376" t="s">
        <v>960</v>
      </c>
      <c r="C376" t="s">
        <v>17</v>
      </c>
      <c r="D376" t="s">
        <v>47</v>
      </c>
      <c r="E376" t="s">
        <v>961</v>
      </c>
      <c r="F376" t="s">
        <v>44</v>
      </c>
    </row>
    <row r="377" spans="1:6">
      <c r="A377" t="s">
        <v>962</v>
      </c>
      <c r="B377" t="s">
        <v>963</v>
      </c>
      <c r="C377" t="s">
        <v>17</v>
      </c>
      <c r="D377" t="s">
        <v>38</v>
      </c>
      <c r="E377" t="s">
        <v>39</v>
      </c>
      <c r="F377" t="s">
        <v>44</v>
      </c>
    </row>
    <row r="378" spans="1:6">
      <c r="A378" t="s">
        <v>964</v>
      </c>
      <c r="B378" t="s">
        <v>965</v>
      </c>
      <c r="C378" t="s">
        <v>17</v>
      </c>
      <c r="D378" t="s">
        <v>38</v>
      </c>
      <c r="E378" t="s">
        <v>286</v>
      </c>
      <c r="F378" t="s">
        <v>355</v>
      </c>
    </row>
    <row r="379" spans="1:6">
      <c r="A379" t="s">
        <v>966</v>
      </c>
      <c r="B379" t="s">
        <v>967</v>
      </c>
      <c r="C379" t="s">
        <v>17</v>
      </c>
      <c r="D379" t="s">
        <v>75</v>
      </c>
      <c r="E379" t="s">
        <v>186</v>
      </c>
      <c r="F379" t="s">
        <v>743</v>
      </c>
    </row>
    <row r="380" spans="1:6">
      <c r="A380" t="s">
        <v>968</v>
      </c>
      <c r="B380" t="s">
        <v>969</v>
      </c>
      <c r="C380" t="s">
        <v>17</v>
      </c>
      <c r="D380" t="s">
        <v>47</v>
      </c>
      <c r="E380" t="s">
        <v>160</v>
      </c>
      <c r="F380" t="s">
        <v>161</v>
      </c>
    </row>
    <row r="381" spans="1:6">
      <c r="A381" t="s">
        <v>970</v>
      </c>
      <c r="B381" t="s">
        <v>971</v>
      </c>
      <c r="C381" t="s">
        <v>17</v>
      </c>
      <c r="D381" t="s">
        <v>47</v>
      </c>
      <c r="E381" t="s">
        <v>147</v>
      </c>
      <c r="F381" t="s">
        <v>148</v>
      </c>
    </row>
    <row r="382" spans="1:6">
      <c r="A382" t="s">
        <v>972</v>
      </c>
      <c r="B382" t="s">
        <v>973</v>
      </c>
      <c r="C382" t="s">
        <v>17</v>
      </c>
      <c r="D382" t="s">
        <v>47</v>
      </c>
      <c r="E382" t="s">
        <v>320</v>
      </c>
      <c r="F382" t="s">
        <v>321</v>
      </c>
    </row>
    <row r="383" spans="1:6">
      <c r="A383" t="s">
        <v>974</v>
      </c>
      <c r="B383" t="s">
        <v>975</v>
      </c>
      <c r="C383" t="s">
        <v>17</v>
      </c>
      <c r="D383" t="s">
        <v>18</v>
      </c>
      <c r="E383" t="s">
        <v>55</v>
      </c>
      <c r="F383" t="s">
        <v>254</v>
      </c>
    </row>
    <row r="384" spans="1:6">
      <c r="A384" t="s">
        <v>976</v>
      </c>
      <c r="B384" t="s">
        <v>977</v>
      </c>
      <c r="C384" t="s">
        <v>17</v>
      </c>
      <c r="D384" t="s">
        <v>38</v>
      </c>
      <c r="E384" t="s">
        <v>43</v>
      </c>
      <c r="F384" t="s">
        <v>978</v>
      </c>
    </row>
    <row r="385" spans="1:6">
      <c r="A385" t="s">
        <v>979</v>
      </c>
      <c r="B385" t="s">
        <v>980</v>
      </c>
      <c r="C385" t="s">
        <v>17</v>
      </c>
      <c r="D385" t="s">
        <v>38</v>
      </c>
      <c r="E385" t="s">
        <v>43</v>
      </c>
      <c r="F385" t="s">
        <v>942</v>
      </c>
    </row>
    <row r="386" spans="1:6">
      <c r="A386" t="s">
        <v>981</v>
      </c>
      <c r="B386" t="s">
        <v>982</v>
      </c>
      <c r="C386" t="s">
        <v>17</v>
      </c>
      <c r="D386" t="s">
        <v>38</v>
      </c>
      <c r="E386" t="s">
        <v>43</v>
      </c>
      <c r="F386" t="s">
        <v>667</v>
      </c>
    </row>
    <row r="387" spans="1:6">
      <c r="A387" t="s">
        <v>983</v>
      </c>
      <c r="B387" t="s">
        <v>984</v>
      </c>
      <c r="C387" t="s">
        <v>17</v>
      </c>
      <c r="D387" t="s">
        <v>38</v>
      </c>
      <c r="E387" t="s">
        <v>43</v>
      </c>
      <c r="F387" t="s">
        <v>309</v>
      </c>
    </row>
    <row r="388" spans="1:6">
      <c r="A388" t="s">
        <v>985</v>
      </c>
      <c r="B388" t="s">
        <v>986</v>
      </c>
      <c r="C388" t="s">
        <v>17</v>
      </c>
      <c r="D388" t="s">
        <v>75</v>
      </c>
      <c r="E388" t="s">
        <v>76</v>
      </c>
      <c r="F388" t="s">
        <v>100</v>
      </c>
    </row>
    <row r="389" spans="1:6">
      <c r="A389" t="s">
        <v>987</v>
      </c>
      <c r="B389" t="s">
        <v>988</v>
      </c>
      <c r="C389" t="s">
        <v>17</v>
      </c>
      <c r="D389" t="s">
        <v>223</v>
      </c>
      <c r="E389" t="s">
        <v>44</v>
      </c>
      <c r="F389" t="s">
        <v>44</v>
      </c>
    </row>
    <row r="390" spans="1:6">
      <c r="A390" t="s">
        <v>989</v>
      </c>
      <c r="B390" t="s">
        <v>990</v>
      </c>
      <c r="C390" t="s">
        <v>17</v>
      </c>
      <c r="D390" t="s">
        <v>38</v>
      </c>
      <c r="E390" t="s">
        <v>43</v>
      </c>
      <c r="F390" t="s">
        <v>991</v>
      </c>
    </row>
    <row r="391" spans="1:6">
      <c r="A391" t="s">
        <v>992</v>
      </c>
      <c r="B391" t="s">
        <v>993</v>
      </c>
      <c r="C391" t="s">
        <v>17</v>
      </c>
      <c r="D391" t="s">
        <v>38</v>
      </c>
      <c r="E391" t="s">
        <v>43</v>
      </c>
      <c r="F391" t="s">
        <v>309</v>
      </c>
    </row>
    <row r="392" spans="1:6">
      <c r="A392" t="s">
        <v>994</v>
      </c>
      <c r="B392" t="s">
        <v>995</v>
      </c>
      <c r="C392" t="s">
        <v>17</v>
      </c>
      <c r="D392" t="s">
        <v>47</v>
      </c>
      <c r="E392" t="s">
        <v>48</v>
      </c>
      <c r="F392" t="s">
        <v>49</v>
      </c>
    </row>
    <row r="393" spans="1:6">
      <c r="A393" t="s">
        <v>996</v>
      </c>
      <c r="B393" t="s">
        <v>997</v>
      </c>
      <c r="C393" t="s">
        <v>17</v>
      </c>
      <c r="D393" t="s">
        <v>38</v>
      </c>
      <c r="E393" t="s">
        <v>43</v>
      </c>
      <c r="F393" t="s">
        <v>215</v>
      </c>
    </row>
    <row r="394" spans="1:6">
      <c r="A394" t="s">
        <v>998</v>
      </c>
      <c r="B394" t="s">
        <v>999</v>
      </c>
      <c r="C394" t="s">
        <v>17</v>
      </c>
      <c r="D394" t="s">
        <v>28</v>
      </c>
      <c r="E394" t="s">
        <v>29</v>
      </c>
      <c r="F394" t="s">
        <v>30</v>
      </c>
    </row>
    <row r="395" spans="1:6">
      <c r="A395" t="s">
        <v>1000</v>
      </c>
      <c r="B395" t="s">
        <v>1001</v>
      </c>
      <c r="C395" t="s">
        <v>17</v>
      </c>
      <c r="D395" t="s">
        <v>75</v>
      </c>
      <c r="E395" t="s">
        <v>103</v>
      </c>
      <c r="F395" t="s">
        <v>104</v>
      </c>
    </row>
    <row r="396" spans="1:6">
      <c r="A396" t="s">
        <v>1002</v>
      </c>
      <c r="B396" t="s">
        <v>1003</v>
      </c>
      <c r="C396" t="s">
        <v>17</v>
      </c>
      <c r="D396" t="s">
        <v>47</v>
      </c>
      <c r="E396" t="s">
        <v>320</v>
      </c>
      <c r="F396" t="s">
        <v>321</v>
      </c>
    </row>
    <row r="397" spans="1:6">
      <c r="A397" t="s">
        <v>1004</v>
      </c>
      <c r="B397" t="s">
        <v>1005</v>
      </c>
      <c r="C397" t="s">
        <v>17</v>
      </c>
      <c r="D397" t="s">
        <v>47</v>
      </c>
      <c r="E397" t="s">
        <v>160</v>
      </c>
      <c r="F397" t="s">
        <v>161</v>
      </c>
    </row>
    <row r="398" spans="1:6">
      <c r="A398" t="s">
        <v>1006</v>
      </c>
      <c r="B398" t="s">
        <v>1007</v>
      </c>
      <c r="C398" t="s">
        <v>17</v>
      </c>
      <c r="D398" t="s">
        <v>90</v>
      </c>
      <c r="E398" t="s">
        <v>91</v>
      </c>
      <c r="F398" t="s">
        <v>44</v>
      </c>
    </row>
    <row r="399" spans="1:6">
      <c r="A399" t="s">
        <v>1008</v>
      </c>
      <c r="B399" t="s">
        <v>1009</v>
      </c>
      <c r="C399" t="s">
        <v>17</v>
      </c>
      <c r="D399" t="s">
        <v>47</v>
      </c>
      <c r="E399" t="s">
        <v>276</v>
      </c>
      <c r="F399" t="s">
        <v>277</v>
      </c>
    </row>
    <row r="400" spans="1:6">
      <c r="A400" t="s">
        <v>1010</v>
      </c>
      <c r="B400" t="s">
        <v>1011</v>
      </c>
      <c r="C400" t="s">
        <v>17</v>
      </c>
      <c r="D400" t="s">
        <v>18</v>
      </c>
      <c r="E400" t="s">
        <v>113</v>
      </c>
      <c r="F400" t="s">
        <v>269</v>
      </c>
    </row>
    <row r="401" spans="1:6">
      <c r="A401" t="s">
        <v>1012</v>
      </c>
      <c r="B401" t="s">
        <v>1013</v>
      </c>
      <c r="C401" t="s">
        <v>17</v>
      </c>
      <c r="D401" t="s">
        <v>28</v>
      </c>
      <c r="E401" t="s">
        <v>29</v>
      </c>
      <c r="F401" t="s">
        <v>30</v>
      </c>
    </row>
    <row r="402" spans="1:6">
      <c r="A402" t="s">
        <v>1014</v>
      </c>
      <c r="B402" t="s">
        <v>1015</v>
      </c>
      <c r="C402" t="s">
        <v>17</v>
      </c>
      <c r="D402" t="s">
        <v>28</v>
      </c>
      <c r="E402" t="s">
        <v>29</v>
      </c>
      <c r="F402" t="s">
        <v>30</v>
      </c>
    </row>
    <row r="403" spans="1:6">
      <c r="A403" t="s">
        <v>1016</v>
      </c>
      <c r="B403" t="s">
        <v>1017</v>
      </c>
      <c r="C403" t="s">
        <v>17</v>
      </c>
      <c r="D403" t="s">
        <v>38</v>
      </c>
      <c r="E403" t="s">
        <v>43</v>
      </c>
      <c r="F403" t="s">
        <v>59</v>
      </c>
    </row>
    <row r="404" spans="1:6">
      <c r="A404" t="s">
        <v>1018</v>
      </c>
      <c r="B404" t="s">
        <v>1019</v>
      </c>
      <c r="C404" t="s">
        <v>17</v>
      </c>
      <c r="D404" t="s">
        <v>47</v>
      </c>
      <c r="E404" t="s">
        <v>1020</v>
      </c>
      <c r="F404" t="s">
        <v>44</v>
      </c>
    </row>
    <row r="405" spans="1:6">
      <c r="A405" t="s">
        <v>1021</v>
      </c>
      <c r="B405" t="s">
        <v>1022</v>
      </c>
      <c r="C405" t="s">
        <v>17</v>
      </c>
      <c r="D405" t="s">
        <v>38</v>
      </c>
      <c r="E405" t="s">
        <v>96</v>
      </c>
      <c r="F405" t="s">
        <v>183</v>
      </c>
    </row>
    <row r="406" spans="1:6">
      <c r="A406" t="s">
        <v>1023</v>
      </c>
      <c r="B406" t="s">
        <v>1024</v>
      </c>
      <c r="C406" t="s">
        <v>17</v>
      </c>
      <c r="D406" t="s">
        <v>38</v>
      </c>
      <c r="E406" t="s">
        <v>43</v>
      </c>
      <c r="F406" t="s">
        <v>1025</v>
      </c>
    </row>
    <row r="407" spans="1:6">
      <c r="A407" t="s">
        <v>1026</v>
      </c>
      <c r="B407" t="s">
        <v>1027</v>
      </c>
      <c r="C407" t="s">
        <v>17</v>
      </c>
      <c r="D407" t="s">
        <v>28</v>
      </c>
      <c r="E407" t="s">
        <v>29</v>
      </c>
      <c r="F407" t="s">
        <v>30</v>
      </c>
    </row>
    <row r="408" spans="1:6">
      <c r="A408" t="s">
        <v>1028</v>
      </c>
      <c r="B408" t="s">
        <v>1029</v>
      </c>
      <c r="C408" t="s">
        <v>17</v>
      </c>
      <c r="D408" t="s">
        <v>223</v>
      </c>
      <c r="E408" t="s">
        <v>1030</v>
      </c>
      <c r="F408" t="s">
        <v>44</v>
      </c>
    </row>
    <row r="409" spans="1:6">
      <c r="A409" t="s">
        <v>1031</v>
      </c>
      <c r="B409" t="s">
        <v>1032</v>
      </c>
      <c r="C409" t="s">
        <v>17</v>
      </c>
      <c r="D409" t="s">
        <v>18</v>
      </c>
      <c r="E409" t="s">
        <v>55</v>
      </c>
      <c r="F409" t="s">
        <v>174</v>
      </c>
    </row>
    <row r="410" spans="1:6">
      <c r="A410" t="s">
        <v>1033</v>
      </c>
      <c r="B410" t="s">
        <v>1034</v>
      </c>
      <c r="C410" t="s">
        <v>17</v>
      </c>
      <c r="D410" t="s">
        <v>18</v>
      </c>
      <c r="E410" t="s">
        <v>55</v>
      </c>
      <c r="F410" t="s">
        <v>194</v>
      </c>
    </row>
    <row r="411" spans="1:6">
      <c r="A411" t="s">
        <v>1035</v>
      </c>
      <c r="B411" t="s">
        <v>1036</v>
      </c>
      <c r="C411" t="s">
        <v>17</v>
      </c>
      <c r="D411" t="s">
        <v>75</v>
      </c>
      <c r="E411" t="s">
        <v>625</v>
      </c>
      <c r="F411" t="s">
        <v>626</v>
      </c>
    </row>
    <row r="412" spans="1:6">
      <c r="A412" t="s">
        <v>1037</v>
      </c>
      <c r="B412" t="s">
        <v>1038</v>
      </c>
      <c r="C412" t="s">
        <v>17</v>
      </c>
      <c r="D412" t="s">
        <v>90</v>
      </c>
      <c r="E412" t="s">
        <v>164</v>
      </c>
      <c r="F412" t="s">
        <v>44</v>
      </c>
    </row>
    <row r="413" spans="1:6">
      <c r="A413" t="s">
        <v>1039</v>
      </c>
      <c r="B413" t="s">
        <v>1040</v>
      </c>
      <c r="C413" t="s">
        <v>17</v>
      </c>
      <c r="D413" t="s">
        <v>47</v>
      </c>
      <c r="E413" t="s">
        <v>62</v>
      </c>
      <c r="F413" t="s">
        <v>417</v>
      </c>
    </row>
    <row r="414" spans="1:6">
      <c r="A414" t="s">
        <v>1041</v>
      </c>
      <c r="B414" t="s">
        <v>1042</v>
      </c>
      <c r="C414" t="s">
        <v>17</v>
      </c>
      <c r="D414" t="s">
        <v>75</v>
      </c>
      <c r="E414" t="s">
        <v>1043</v>
      </c>
      <c r="F414" t="s">
        <v>44</v>
      </c>
    </row>
    <row r="415" spans="1:6">
      <c r="A415" t="s">
        <v>1044</v>
      </c>
      <c r="B415" t="s">
        <v>1045</v>
      </c>
      <c r="C415" t="s">
        <v>17</v>
      </c>
      <c r="D415" t="s">
        <v>47</v>
      </c>
      <c r="E415" t="s">
        <v>1046</v>
      </c>
      <c r="F415" t="s">
        <v>44</v>
      </c>
    </row>
    <row r="416" spans="1:6">
      <c r="A416" t="s">
        <v>1047</v>
      </c>
      <c r="B416" t="s">
        <v>1048</v>
      </c>
      <c r="C416" t="s">
        <v>17</v>
      </c>
      <c r="D416" t="s">
        <v>18</v>
      </c>
      <c r="E416" t="s">
        <v>19</v>
      </c>
      <c r="F416" t="s">
        <v>20</v>
      </c>
    </row>
    <row r="417" spans="1:6">
      <c r="A417" t="s">
        <v>1049</v>
      </c>
      <c r="B417" t="s">
        <v>1050</v>
      </c>
      <c r="C417" t="s">
        <v>17</v>
      </c>
      <c r="D417" t="s">
        <v>18</v>
      </c>
      <c r="E417" t="s">
        <v>19</v>
      </c>
      <c r="F417" t="s">
        <v>406</v>
      </c>
    </row>
    <row r="418" spans="1:6">
      <c r="A418" t="s">
        <v>1051</v>
      </c>
      <c r="B418" t="s">
        <v>1052</v>
      </c>
      <c r="C418" t="s">
        <v>17</v>
      </c>
      <c r="D418" t="s">
        <v>83</v>
      </c>
      <c r="E418" t="s">
        <v>84</v>
      </c>
      <c r="F418" t="s">
        <v>793</v>
      </c>
    </row>
    <row r="419" spans="1:6">
      <c r="A419" t="s">
        <v>1053</v>
      </c>
      <c r="B419" t="s">
        <v>1054</v>
      </c>
      <c r="C419" t="s">
        <v>17</v>
      </c>
      <c r="D419" t="s">
        <v>28</v>
      </c>
      <c r="E419" t="s">
        <v>670</v>
      </c>
      <c r="F419" t="s">
        <v>1055</v>
      </c>
    </row>
    <row r="420" spans="1:6">
      <c r="A420" t="s">
        <v>1056</v>
      </c>
      <c r="B420" t="s">
        <v>1057</v>
      </c>
      <c r="C420" t="s">
        <v>17</v>
      </c>
      <c r="D420" t="s">
        <v>18</v>
      </c>
      <c r="E420" t="s">
        <v>19</v>
      </c>
      <c r="F420" t="s">
        <v>25</v>
      </c>
    </row>
    <row r="421" spans="1:6">
      <c r="A421" t="s">
        <v>1058</v>
      </c>
      <c r="B421" t="s">
        <v>1059</v>
      </c>
      <c r="C421" t="s">
        <v>17</v>
      </c>
      <c r="D421" t="s">
        <v>38</v>
      </c>
      <c r="E421" t="s">
        <v>39</v>
      </c>
      <c r="F421" t="s">
        <v>44</v>
      </c>
    </row>
    <row r="422" spans="1:6">
      <c r="A422" t="s">
        <v>1060</v>
      </c>
      <c r="B422" t="s">
        <v>1061</v>
      </c>
      <c r="C422" t="s">
        <v>17</v>
      </c>
      <c r="D422" t="s">
        <v>38</v>
      </c>
      <c r="E422" t="s">
        <v>43</v>
      </c>
      <c r="F422" t="s">
        <v>59</v>
      </c>
    </row>
    <row r="423" spans="1:6">
      <c r="A423" t="s">
        <v>1062</v>
      </c>
      <c r="B423" t="s">
        <v>1063</v>
      </c>
      <c r="C423" t="s">
        <v>17</v>
      </c>
      <c r="D423" t="s">
        <v>18</v>
      </c>
      <c r="E423" t="s">
        <v>19</v>
      </c>
      <c r="F423" t="s">
        <v>25</v>
      </c>
    </row>
    <row r="424" spans="1:6">
      <c r="A424" t="s">
        <v>1064</v>
      </c>
      <c r="B424" t="s">
        <v>1065</v>
      </c>
      <c r="C424" t="s">
        <v>17</v>
      </c>
      <c r="D424" t="s">
        <v>18</v>
      </c>
      <c r="E424" t="s">
        <v>19</v>
      </c>
      <c r="F424" t="s">
        <v>25</v>
      </c>
    </row>
    <row r="425" spans="1:6">
      <c r="A425" t="s">
        <v>1066</v>
      </c>
      <c r="B425" t="s">
        <v>1067</v>
      </c>
      <c r="C425" t="s">
        <v>17</v>
      </c>
      <c r="D425" t="s">
        <v>18</v>
      </c>
      <c r="E425" t="s">
        <v>19</v>
      </c>
      <c r="F425" t="s">
        <v>25</v>
      </c>
    </row>
    <row r="426" spans="1:6">
      <c r="A426" t="s">
        <v>1068</v>
      </c>
      <c r="B426" t="s">
        <v>1069</v>
      </c>
      <c r="C426" t="s">
        <v>17</v>
      </c>
      <c r="D426" t="s">
        <v>28</v>
      </c>
      <c r="E426" t="s">
        <v>856</v>
      </c>
      <c r="F426" t="s">
        <v>1070</v>
      </c>
    </row>
    <row r="427" spans="1:6">
      <c r="A427" t="s">
        <v>1071</v>
      </c>
      <c r="B427" t="s">
        <v>1072</v>
      </c>
      <c r="C427" t="s">
        <v>17</v>
      </c>
      <c r="D427" t="s">
        <v>38</v>
      </c>
      <c r="E427" t="s">
        <v>286</v>
      </c>
      <c r="F427" t="s">
        <v>287</v>
      </c>
    </row>
    <row r="428" spans="1:6">
      <c r="A428" t="s">
        <v>1073</v>
      </c>
      <c r="B428" t="s">
        <v>1074</v>
      </c>
      <c r="C428" t="s">
        <v>17</v>
      </c>
      <c r="D428" t="s">
        <v>47</v>
      </c>
      <c r="E428" t="s">
        <v>234</v>
      </c>
      <c r="F428" t="s">
        <v>1075</v>
      </c>
    </row>
    <row r="429" spans="1:6">
      <c r="A429" t="s">
        <v>1076</v>
      </c>
      <c r="B429" t="s">
        <v>1077</v>
      </c>
      <c r="C429" t="s">
        <v>17</v>
      </c>
      <c r="D429" t="s">
        <v>75</v>
      </c>
      <c r="E429" t="s">
        <v>426</v>
      </c>
      <c r="F429" t="s">
        <v>458</v>
      </c>
    </row>
    <row r="430" spans="1:6">
      <c r="A430" t="s">
        <v>1078</v>
      </c>
      <c r="B430" t="s">
        <v>1079</v>
      </c>
      <c r="C430" t="s">
        <v>17</v>
      </c>
      <c r="D430" t="s">
        <v>38</v>
      </c>
      <c r="E430" t="s">
        <v>286</v>
      </c>
      <c r="F430" t="s">
        <v>1080</v>
      </c>
    </row>
    <row r="431" spans="1:6">
      <c r="A431" t="s">
        <v>1081</v>
      </c>
      <c r="B431" t="s">
        <v>1082</v>
      </c>
      <c r="C431" t="s">
        <v>17</v>
      </c>
      <c r="D431" t="s">
        <v>18</v>
      </c>
      <c r="E431" t="s">
        <v>19</v>
      </c>
      <c r="F431" t="s">
        <v>25</v>
      </c>
    </row>
    <row r="432" spans="1:6">
      <c r="A432" t="s">
        <v>1083</v>
      </c>
      <c r="B432" t="s">
        <v>1084</v>
      </c>
      <c r="C432" t="s">
        <v>44</v>
      </c>
      <c r="D432" t="s">
        <v>44</v>
      </c>
      <c r="E432" t="s">
        <v>44</v>
      </c>
      <c r="F432" t="s">
        <v>44</v>
      </c>
    </row>
    <row r="433" spans="1:6">
      <c r="A433" t="s">
        <v>1085</v>
      </c>
      <c r="B433" t="s">
        <v>1086</v>
      </c>
      <c r="C433" t="s">
        <v>17</v>
      </c>
      <c r="D433" t="s">
        <v>28</v>
      </c>
      <c r="E433" t="s">
        <v>29</v>
      </c>
      <c r="F433" t="s">
        <v>30</v>
      </c>
    </row>
    <row r="434" spans="1:6">
      <c r="A434" t="s">
        <v>1087</v>
      </c>
      <c r="B434" t="s">
        <v>1088</v>
      </c>
      <c r="C434" t="s">
        <v>17</v>
      </c>
      <c r="D434" t="s">
        <v>47</v>
      </c>
      <c r="E434" t="s">
        <v>160</v>
      </c>
      <c r="F434" t="s">
        <v>161</v>
      </c>
    </row>
    <row r="435" spans="1:6">
      <c r="A435" t="s">
        <v>1089</v>
      </c>
      <c r="B435" t="s">
        <v>1090</v>
      </c>
      <c r="C435" t="s">
        <v>17</v>
      </c>
      <c r="D435" t="s">
        <v>680</v>
      </c>
      <c r="E435" t="s">
        <v>681</v>
      </c>
      <c r="F435" t="s">
        <v>682</v>
      </c>
    </row>
    <row r="436" spans="1:6">
      <c r="A436" t="s">
        <v>1091</v>
      </c>
      <c r="B436" t="s">
        <v>1092</v>
      </c>
      <c r="C436" t="s">
        <v>17</v>
      </c>
      <c r="D436" t="s">
        <v>18</v>
      </c>
      <c r="E436" t="s">
        <v>19</v>
      </c>
      <c r="F436" t="s">
        <v>25</v>
      </c>
    </row>
    <row r="437" spans="1:6">
      <c r="A437" t="s">
        <v>1093</v>
      </c>
      <c r="B437" t="s">
        <v>1094</v>
      </c>
      <c r="C437" t="s">
        <v>17</v>
      </c>
      <c r="D437" t="s">
        <v>83</v>
      </c>
      <c r="E437" t="s">
        <v>84</v>
      </c>
      <c r="F437" t="s">
        <v>85</v>
      </c>
    </row>
    <row r="438" spans="1:6">
      <c r="A438" t="s">
        <v>1095</v>
      </c>
      <c r="B438" t="s">
        <v>1096</v>
      </c>
      <c r="C438" t="s">
        <v>17</v>
      </c>
      <c r="D438" t="s">
        <v>38</v>
      </c>
      <c r="E438" t="s">
        <v>43</v>
      </c>
      <c r="F438" t="s">
        <v>59</v>
      </c>
    </row>
    <row r="439" spans="1:6">
      <c r="A439" t="s">
        <v>1097</v>
      </c>
      <c r="B439" t="s">
        <v>1098</v>
      </c>
      <c r="C439" t="s">
        <v>17</v>
      </c>
      <c r="D439" t="s">
        <v>38</v>
      </c>
      <c r="E439" t="s">
        <v>286</v>
      </c>
      <c r="F439" t="s">
        <v>355</v>
      </c>
    </row>
    <row r="440" spans="1:6">
      <c r="A440" t="s">
        <v>1099</v>
      </c>
      <c r="B440" t="s">
        <v>1100</v>
      </c>
      <c r="C440" t="s">
        <v>17</v>
      </c>
      <c r="D440" t="s">
        <v>38</v>
      </c>
      <c r="E440" t="s">
        <v>286</v>
      </c>
      <c r="F440" t="s">
        <v>1101</v>
      </c>
    </row>
    <row r="441" spans="1:6">
      <c r="A441" t="s">
        <v>1102</v>
      </c>
      <c r="B441" t="s">
        <v>1103</v>
      </c>
      <c r="C441" t="s">
        <v>17</v>
      </c>
      <c r="D441" t="s">
        <v>75</v>
      </c>
      <c r="E441" t="s">
        <v>186</v>
      </c>
      <c r="F441" t="s">
        <v>257</v>
      </c>
    </row>
    <row r="442" spans="1:6">
      <c r="A442" t="s">
        <v>1104</v>
      </c>
      <c r="B442" t="s">
        <v>1105</v>
      </c>
      <c r="C442" t="s">
        <v>17</v>
      </c>
      <c r="D442" t="s">
        <v>18</v>
      </c>
      <c r="E442" t="s">
        <v>113</v>
      </c>
      <c r="F442" t="s">
        <v>114</v>
      </c>
    </row>
    <row r="443" spans="1:6">
      <c r="A443" t="s">
        <v>1106</v>
      </c>
      <c r="B443" t="s">
        <v>1107</v>
      </c>
      <c r="C443" t="s">
        <v>17</v>
      </c>
      <c r="D443" t="s">
        <v>28</v>
      </c>
      <c r="E443" t="s">
        <v>29</v>
      </c>
      <c r="F443" t="s">
        <v>30</v>
      </c>
    </row>
    <row r="444" spans="1:6">
      <c r="A444" t="s">
        <v>1108</v>
      </c>
      <c r="B444" t="s">
        <v>1109</v>
      </c>
      <c r="C444" t="s">
        <v>17</v>
      </c>
      <c r="D444" t="s">
        <v>83</v>
      </c>
      <c r="E444" t="s">
        <v>84</v>
      </c>
      <c r="F444" t="s">
        <v>144</v>
      </c>
    </row>
    <row r="445" spans="1:6">
      <c r="A445" t="s">
        <v>1110</v>
      </c>
      <c r="B445" t="s">
        <v>1111</v>
      </c>
      <c r="C445" t="s">
        <v>17</v>
      </c>
      <c r="D445" t="s">
        <v>18</v>
      </c>
      <c r="E445" t="s">
        <v>55</v>
      </c>
      <c r="F445" t="s">
        <v>137</v>
      </c>
    </row>
    <row r="446" spans="1:6">
      <c r="A446" t="s">
        <v>1112</v>
      </c>
      <c r="B446" t="s">
        <v>1113</v>
      </c>
      <c r="C446" t="s">
        <v>17</v>
      </c>
      <c r="D446" t="s">
        <v>18</v>
      </c>
      <c r="E446" t="s">
        <v>55</v>
      </c>
      <c r="F446" t="s">
        <v>455</v>
      </c>
    </row>
    <row r="447" spans="1:6">
      <c r="A447" t="s">
        <v>1114</v>
      </c>
      <c r="B447" t="s">
        <v>1115</v>
      </c>
      <c r="C447" t="s">
        <v>17</v>
      </c>
      <c r="D447" t="s">
        <v>47</v>
      </c>
      <c r="E447" t="s">
        <v>1116</v>
      </c>
      <c r="F447" t="s">
        <v>1117</v>
      </c>
    </row>
    <row r="448" spans="1:6">
      <c r="A448" t="s">
        <v>1118</v>
      </c>
      <c r="B448" t="s">
        <v>1119</v>
      </c>
      <c r="C448" t="s">
        <v>17</v>
      </c>
      <c r="D448" t="s">
        <v>75</v>
      </c>
      <c r="E448" t="s">
        <v>186</v>
      </c>
      <c r="F448" t="s">
        <v>187</v>
      </c>
    </row>
    <row r="449" spans="1:6">
      <c r="A449" t="s">
        <v>1120</v>
      </c>
      <c r="B449" t="s">
        <v>1121</v>
      </c>
      <c r="C449" t="s">
        <v>17</v>
      </c>
      <c r="D449" t="s">
        <v>38</v>
      </c>
      <c r="E449" t="s">
        <v>39</v>
      </c>
      <c r="F449" t="s">
        <v>1122</v>
      </c>
    </row>
    <row r="450" spans="1:6">
      <c r="A450" t="s">
        <v>1123</v>
      </c>
      <c r="B450" t="s">
        <v>1124</v>
      </c>
      <c r="C450" t="s">
        <v>17</v>
      </c>
      <c r="D450" t="s">
        <v>18</v>
      </c>
      <c r="E450" t="s">
        <v>19</v>
      </c>
      <c r="F450" t="s">
        <v>25</v>
      </c>
    </row>
    <row r="451" spans="1:6">
      <c r="A451" t="s">
        <v>1125</v>
      </c>
      <c r="B451" t="s">
        <v>1126</v>
      </c>
      <c r="C451" t="s">
        <v>17</v>
      </c>
      <c r="D451" t="s">
        <v>28</v>
      </c>
      <c r="E451" t="s">
        <v>29</v>
      </c>
      <c r="F451" t="s">
        <v>30</v>
      </c>
    </row>
    <row r="452" spans="1:6">
      <c r="A452" t="s">
        <v>1127</v>
      </c>
      <c r="B452" t="s">
        <v>1128</v>
      </c>
      <c r="C452" t="s">
        <v>17</v>
      </c>
      <c r="D452" t="s">
        <v>47</v>
      </c>
      <c r="E452" t="s">
        <v>1129</v>
      </c>
      <c r="F452" t="s">
        <v>1130</v>
      </c>
    </row>
    <row r="453" spans="1:6">
      <c r="A453" t="s">
        <v>1131</v>
      </c>
      <c r="B453" t="s">
        <v>1132</v>
      </c>
      <c r="C453" t="s">
        <v>17</v>
      </c>
      <c r="D453" t="s">
        <v>18</v>
      </c>
      <c r="E453" t="s">
        <v>55</v>
      </c>
      <c r="F453" t="s">
        <v>455</v>
      </c>
    </row>
    <row r="454" spans="1:6">
      <c r="A454" t="s">
        <v>1133</v>
      </c>
      <c r="B454" t="s">
        <v>1134</v>
      </c>
      <c r="C454" t="s">
        <v>17</v>
      </c>
      <c r="D454" t="s">
        <v>18</v>
      </c>
      <c r="E454" t="s">
        <v>19</v>
      </c>
      <c r="F454" t="s">
        <v>25</v>
      </c>
    </row>
    <row r="455" spans="1:6">
      <c r="A455" t="s">
        <v>1135</v>
      </c>
      <c r="B455" t="s">
        <v>1136</v>
      </c>
      <c r="C455" t="s">
        <v>17</v>
      </c>
      <c r="D455" t="s">
        <v>75</v>
      </c>
      <c r="E455" t="s">
        <v>186</v>
      </c>
      <c r="F455" t="s">
        <v>197</v>
      </c>
    </row>
    <row r="456" spans="1:6">
      <c r="A456" t="s">
        <v>1137</v>
      </c>
      <c r="B456" t="s">
        <v>1138</v>
      </c>
      <c r="C456" t="s">
        <v>17</v>
      </c>
      <c r="D456" t="s">
        <v>38</v>
      </c>
      <c r="E456" t="s">
        <v>43</v>
      </c>
      <c r="F456" t="s">
        <v>59</v>
      </c>
    </row>
    <row r="457" spans="1:6">
      <c r="A457" t="s">
        <v>1139</v>
      </c>
      <c r="B457" t="s">
        <v>1140</v>
      </c>
      <c r="C457" t="s">
        <v>17</v>
      </c>
      <c r="D457" t="s">
        <v>38</v>
      </c>
      <c r="E457" t="s">
        <v>43</v>
      </c>
      <c r="F457" t="s">
        <v>218</v>
      </c>
    </row>
    <row r="458" spans="1:6">
      <c r="A458" t="s">
        <v>1141</v>
      </c>
      <c r="B458" t="s">
        <v>1142</v>
      </c>
      <c r="C458" t="s">
        <v>17</v>
      </c>
      <c r="D458" t="s">
        <v>83</v>
      </c>
      <c r="E458" t="s">
        <v>84</v>
      </c>
      <c r="F458" t="s">
        <v>144</v>
      </c>
    </row>
    <row r="459" spans="1:6">
      <c r="A459" t="s">
        <v>1143</v>
      </c>
      <c r="B459" t="s">
        <v>1144</v>
      </c>
      <c r="C459" t="s">
        <v>17</v>
      </c>
      <c r="D459" t="s">
        <v>38</v>
      </c>
      <c r="E459" t="s">
        <v>43</v>
      </c>
      <c r="F459" t="s">
        <v>1145</v>
      </c>
    </row>
    <row r="460" spans="1:6">
      <c r="A460" t="s">
        <v>1146</v>
      </c>
      <c r="B460" t="s">
        <v>1147</v>
      </c>
      <c r="C460" t="s">
        <v>17</v>
      </c>
      <c r="D460" t="s">
        <v>47</v>
      </c>
      <c r="E460" t="s">
        <v>1148</v>
      </c>
      <c r="F460" t="s">
        <v>1149</v>
      </c>
    </row>
    <row r="461" spans="1:6">
      <c r="A461" t="s">
        <v>1150</v>
      </c>
      <c r="B461" t="s">
        <v>1151</v>
      </c>
      <c r="C461" t="s">
        <v>17</v>
      </c>
      <c r="D461" t="s">
        <v>47</v>
      </c>
      <c r="E461" t="s">
        <v>1148</v>
      </c>
      <c r="F461" t="s">
        <v>1149</v>
      </c>
    </row>
    <row r="462" spans="1:6">
      <c r="A462" t="s">
        <v>1152</v>
      </c>
      <c r="B462" t="s">
        <v>1153</v>
      </c>
      <c r="C462" t="s">
        <v>17</v>
      </c>
      <c r="D462" t="s">
        <v>75</v>
      </c>
      <c r="E462" t="s">
        <v>426</v>
      </c>
      <c r="F462" t="s">
        <v>427</v>
      </c>
    </row>
    <row r="463" spans="1:6">
      <c r="A463" t="s">
        <v>1154</v>
      </c>
      <c r="B463" t="s">
        <v>1155</v>
      </c>
      <c r="C463" t="s">
        <v>17</v>
      </c>
      <c r="D463" t="s">
        <v>75</v>
      </c>
      <c r="E463" t="s">
        <v>167</v>
      </c>
      <c r="F463" t="s">
        <v>168</v>
      </c>
    </row>
    <row r="464" spans="1:6">
      <c r="A464" t="s">
        <v>1156</v>
      </c>
      <c r="B464" t="s">
        <v>1157</v>
      </c>
      <c r="C464" t="s">
        <v>17</v>
      </c>
      <c r="D464" t="s">
        <v>28</v>
      </c>
      <c r="E464" t="s">
        <v>29</v>
      </c>
      <c r="F464" t="s">
        <v>30</v>
      </c>
    </row>
    <row r="465" spans="1:6">
      <c r="A465" t="s">
        <v>1158</v>
      </c>
      <c r="B465" t="s">
        <v>1159</v>
      </c>
      <c r="C465" t="s">
        <v>17</v>
      </c>
      <c r="D465" t="s">
        <v>47</v>
      </c>
      <c r="E465" t="s">
        <v>320</v>
      </c>
      <c r="F465" t="s">
        <v>321</v>
      </c>
    </row>
    <row r="466" spans="1:6">
      <c r="A466" t="s">
        <v>1160</v>
      </c>
      <c r="B466" t="s">
        <v>1161</v>
      </c>
      <c r="C466" t="s">
        <v>17</v>
      </c>
      <c r="D466" t="s">
        <v>38</v>
      </c>
      <c r="E466" t="s">
        <v>43</v>
      </c>
      <c r="F466" t="s">
        <v>1162</v>
      </c>
    </row>
    <row r="467" spans="1:6">
      <c r="A467" t="s">
        <v>1163</v>
      </c>
      <c r="B467" t="s">
        <v>1164</v>
      </c>
      <c r="C467" t="s">
        <v>17</v>
      </c>
      <c r="D467" t="s">
        <v>38</v>
      </c>
      <c r="E467" t="s">
        <v>43</v>
      </c>
      <c r="F467" t="s">
        <v>59</v>
      </c>
    </row>
    <row r="468" spans="1:6">
      <c r="A468" t="s">
        <v>1165</v>
      </c>
      <c r="B468" t="s">
        <v>1166</v>
      </c>
      <c r="C468" t="s">
        <v>17</v>
      </c>
      <c r="D468" t="s">
        <v>75</v>
      </c>
      <c r="E468" t="s">
        <v>76</v>
      </c>
      <c r="F468" t="s">
        <v>77</v>
      </c>
    </row>
    <row r="469" spans="1:6">
      <c r="A469" t="s">
        <v>1167</v>
      </c>
      <c r="B469" t="s">
        <v>1168</v>
      </c>
      <c r="C469" t="s">
        <v>17</v>
      </c>
      <c r="D469" t="s">
        <v>47</v>
      </c>
      <c r="E469" t="s">
        <v>160</v>
      </c>
      <c r="F469" t="s">
        <v>161</v>
      </c>
    </row>
    <row r="470" spans="1:6">
      <c r="A470" t="s">
        <v>1169</v>
      </c>
      <c r="B470" t="s">
        <v>1170</v>
      </c>
      <c r="C470" t="s">
        <v>17</v>
      </c>
      <c r="D470" t="s">
        <v>38</v>
      </c>
      <c r="E470" t="s">
        <v>43</v>
      </c>
      <c r="F470" t="s">
        <v>206</v>
      </c>
    </row>
    <row r="471" spans="1:6">
      <c r="A471" t="s">
        <v>1171</v>
      </c>
      <c r="B471" t="s">
        <v>1172</v>
      </c>
      <c r="C471" t="s">
        <v>17</v>
      </c>
      <c r="D471" t="s">
        <v>18</v>
      </c>
      <c r="E471" t="s">
        <v>113</v>
      </c>
      <c r="F471" t="s">
        <v>358</v>
      </c>
    </row>
    <row r="472" spans="1:6">
      <c r="A472" t="s">
        <v>1173</v>
      </c>
      <c r="B472" t="s">
        <v>1174</v>
      </c>
      <c r="C472" t="s">
        <v>17</v>
      </c>
      <c r="D472" t="s">
        <v>28</v>
      </c>
      <c r="E472" t="s">
        <v>1175</v>
      </c>
      <c r="F472" t="s">
        <v>1176</v>
      </c>
    </row>
    <row r="473" spans="1:6">
      <c r="A473" t="s">
        <v>1177</v>
      </c>
      <c r="B473" t="s">
        <v>1178</v>
      </c>
      <c r="C473" t="s">
        <v>17</v>
      </c>
      <c r="D473" t="s">
        <v>75</v>
      </c>
      <c r="E473" t="s">
        <v>186</v>
      </c>
      <c r="F473" t="s">
        <v>743</v>
      </c>
    </row>
    <row r="474" spans="1:6">
      <c r="A474" t="s">
        <v>1179</v>
      </c>
      <c r="B474" t="s">
        <v>1180</v>
      </c>
      <c r="C474" t="s">
        <v>17</v>
      </c>
      <c r="D474" t="s">
        <v>90</v>
      </c>
      <c r="E474" t="s">
        <v>363</v>
      </c>
      <c r="F474" t="s">
        <v>1181</v>
      </c>
    </row>
    <row r="475" spans="1:6">
      <c r="A475" t="s">
        <v>1182</v>
      </c>
      <c r="B475" t="s">
        <v>1183</v>
      </c>
      <c r="C475" t="s">
        <v>17</v>
      </c>
      <c r="D475" t="s">
        <v>47</v>
      </c>
      <c r="E475" t="s">
        <v>1116</v>
      </c>
      <c r="F475" t="s">
        <v>1117</v>
      </c>
    </row>
    <row r="476" spans="1:6">
      <c r="A476" t="s">
        <v>1184</v>
      </c>
      <c r="B476" t="s">
        <v>1185</v>
      </c>
      <c r="C476" t="s">
        <v>17</v>
      </c>
      <c r="D476" t="s">
        <v>47</v>
      </c>
      <c r="E476" t="s">
        <v>1116</v>
      </c>
      <c r="F476" t="s">
        <v>1117</v>
      </c>
    </row>
    <row r="477" spans="1:6">
      <c r="A477" t="s">
        <v>1186</v>
      </c>
      <c r="B477" t="s">
        <v>1187</v>
      </c>
      <c r="C477" t="s">
        <v>17</v>
      </c>
      <c r="D477" t="s">
        <v>18</v>
      </c>
      <c r="E477" t="s">
        <v>55</v>
      </c>
      <c r="F477" t="s">
        <v>260</v>
      </c>
    </row>
    <row r="478" spans="1:6">
      <c r="A478" t="s">
        <v>1188</v>
      </c>
      <c r="B478" t="s">
        <v>1189</v>
      </c>
      <c r="C478" t="s">
        <v>17</v>
      </c>
      <c r="D478" t="s">
        <v>38</v>
      </c>
      <c r="E478" t="s">
        <v>43</v>
      </c>
      <c r="F478" t="s">
        <v>1190</v>
      </c>
    </row>
    <row r="479" spans="1:6">
      <c r="A479" t="s">
        <v>1191</v>
      </c>
      <c r="B479" t="s">
        <v>1192</v>
      </c>
      <c r="C479" t="s">
        <v>17</v>
      </c>
      <c r="D479" t="s">
        <v>47</v>
      </c>
      <c r="E479" t="s">
        <v>1193</v>
      </c>
      <c r="F479" t="s">
        <v>1194</v>
      </c>
    </row>
    <row r="480" spans="1:6">
      <c r="A480" t="s">
        <v>1195</v>
      </c>
      <c r="B480" t="s">
        <v>1196</v>
      </c>
      <c r="C480" t="s">
        <v>17</v>
      </c>
      <c r="D480" t="s">
        <v>47</v>
      </c>
      <c r="E480" t="s">
        <v>276</v>
      </c>
      <c r="F480" t="s">
        <v>277</v>
      </c>
    </row>
    <row r="481" spans="1:6">
      <c r="A481" t="s">
        <v>1197</v>
      </c>
      <c r="B481" t="s">
        <v>1198</v>
      </c>
      <c r="C481" t="s">
        <v>17</v>
      </c>
      <c r="D481" t="s">
        <v>75</v>
      </c>
      <c r="E481" t="s">
        <v>76</v>
      </c>
      <c r="F481" t="s">
        <v>100</v>
      </c>
    </row>
    <row r="482" spans="1:6">
      <c r="A482" t="s">
        <v>1199</v>
      </c>
      <c r="B482" t="s">
        <v>1200</v>
      </c>
      <c r="C482" t="s">
        <v>17</v>
      </c>
      <c r="D482" t="s">
        <v>18</v>
      </c>
      <c r="E482" t="s">
        <v>19</v>
      </c>
      <c r="F482" t="s">
        <v>25</v>
      </c>
    </row>
    <row r="483" spans="1:6">
      <c r="A483" t="s">
        <v>1201</v>
      </c>
      <c r="B483" t="s">
        <v>1202</v>
      </c>
      <c r="C483" t="s">
        <v>17</v>
      </c>
      <c r="D483" t="s">
        <v>18</v>
      </c>
      <c r="E483" t="s">
        <v>19</v>
      </c>
      <c r="F483" t="s">
        <v>25</v>
      </c>
    </row>
    <row r="484" spans="1:6">
      <c r="A484" t="s">
        <v>1203</v>
      </c>
      <c r="B484" t="s">
        <v>1204</v>
      </c>
      <c r="C484" t="s">
        <v>17</v>
      </c>
      <c r="D484" t="s">
        <v>38</v>
      </c>
      <c r="E484" t="s">
        <v>375</v>
      </c>
      <c r="F484" t="s">
        <v>376</v>
      </c>
    </row>
    <row r="485" spans="1:6">
      <c r="A485" t="s">
        <v>1205</v>
      </c>
      <c r="B485" t="s">
        <v>1206</v>
      </c>
      <c r="C485" t="s">
        <v>17</v>
      </c>
      <c r="D485" t="s">
        <v>28</v>
      </c>
      <c r="E485" t="s">
        <v>29</v>
      </c>
      <c r="F485" t="s">
        <v>1207</v>
      </c>
    </row>
    <row r="486" spans="1:6">
      <c r="A486" t="s">
        <v>1208</v>
      </c>
      <c r="B486" t="s">
        <v>1209</v>
      </c>
      <c r="C486" t="s">
        <v>17</v>
      </c>
      <c r="D486" t="s">
        <v>47</v>
      </c>
      <c r="E486" t="s">
        <v>177</v>
      </c>
      <c r="F486" t="s">
        <v>44</v>
      </c>
    </row>
    <row r="487" spans="1:6">
      <c r="A487" t="s">
        <v>1210</v>
      </c>
      <c r="B487" t="s">
        <v>1211</v>
      </c>
      <c r="C487" t="s">
        <v>17</v>
      </c>
      <c r="D487" t="s">
        <v>1212</v>
      </c>
      <c r="E487" t="s">
        <v>1213</v>
      </c>
      <c r="F487" t="s">
        <v>44</v>
      </c>
    </row>
    <row r="488" spans="1:6">
      <c r="A488" t="s">
        <v>1214</v>
      </c>
      <c r="B488" t="s">
        <v>1215</v>
      </c>
      <c r="C488" t="s">
        <v>17</v>
      </c>
      <c r="D488" t="s">
        <v>75</v>
      </c>
      <c r="E488" t="s">
        <v>186</v>
      </c>
      <c r="F488" t="s">
        <v>197</v>
      </c>
    </row>
    <row r="489" spans="1:6">
      <c r="A489" t="s">
        <v>1216</v>
      </c>
      <c r="B489" t="s">
        <v>1217</v>
      </c>
      <c r="C489" t="s">
        <v>17</v>
      </c>
      <c r="D489" t="s">
        <v>75</v>
      </c>
      <c r="E489" t="s">
        <v>426</v>
      </c>
      <c r="F489" t="s">
        <v>1218</v>
      </c>
    </row>
    <row r="490" spans="1:6">
      <c r="A490" t="s">
        <v>1219</v>
      </c>
      <c r="B490" t="s">
        <v>1220</v>
      </c>
      <c r="C490" t="s">
        <v>17</v>
      </c>
      <c r="D490" t="s">
        <v>75</v>
      </c>
      <c r="E490" t="s">
        <v>1221</v>
      </c>
      <c r="F490" t="s">
        <v>44</v>
      </c>
    </row>
    <row r="491" spans="1:6">
      <c r="A491" t="s">
        <v>1222</v>
      </c>
      <c r="B491" t="s">
        <v>1223</v>
      </c>
      <c r="C491" t="s">
        <v>17</v>
      </c>
      <c r="D491" t="s">
        <v>47</v>
      </c>
      <c r="E491" t="s">
        <v>276</v>
      </c>
      <c r="F491" t="s">
        <v>1224</v>
      </c>
    </row>
    <row r="492" spans="1:6">
      <c r="A492" t="s">
        <v>1225</v>
      </c>
      <c r="B492" t="s">
        <v>1226</v>
      </c>
      <c r="C492" t="s">
        <v>17</v>
      </c>
      <c r="D492" t="s">
        <v>75</v>
      </c>
      <c r="E492" t="s">
        <v>625</v>
      </c>
      <c r="F492" t="s">
        <v>626</v>
      </c>
    </row>
    <row r="493" spans="1:6">
      <c r="A493" t="s">
        <v>1227</v>
      </c>
      <c r="B493" t="s">
        <v>1228</v>
      </c>
      <c r="C493" t="s">
        <v>17</v>
      </c>
      <c r="D493" t="s">
        <v>18</v>
      </c>
      <c r="E493" t="s">
        <v>113</v>
      </c>
      <c r="F493" t="s">
        <v>290</v>
      </c>
    </row>
    <row r="494" spans="1:6">
      <c r="A494" t="s">
        <v>1229</v>
      </c>
      <c r="B494" t="s">
        <v>1230</v>
      </c>
      <c r="C494" t="s">
        <v>17</v>
      </c>
      <c r="D494" t="s">
        <v>83</v>
      </c>
      <c r="E494" t="s">
        <v>84</v>
      </c>
      <c r="F494" t="s">
        <v>144</v>
      </c>
    </row>
    <row r="495" spans="1:6">
      <c r="A495" t="s">
        <v>1231</v>
      </c>
      <c r="B495" t="s">
        <v>1232</v>
      </c>
      <c r="C495" t="s">
        <v>17</v>
      </c>
      <c r="D495" t="s">
        <v>83</v>
      </c>
      <c r="E495" t="s">
        <v>84</v>
      </c>
      <c r="F495" t="s">
        <v>144</v>
      </c>
    </row>
    <row r="496" spans="1:6">
      <c r="A496" t="s">
        <v>1233</v>
      </c>
      <c r="B496" t="s">
        <v>1234</v>
      </c>
      <c r="C496" t="s">
        <v>17</v>
      </c>
      <c r="D496" t="s">
        <v>47</v>
      </c>
      <c r="E496" t="s">
        <v>1235</v>
      </c>
      <c r="F496" t="s">
        <v>1236</v>
      </c>
    </row>
    <row r="497" spans="1:6">
      <c r="A497" t="s">
        <v>1237</v>
      </c>
      <c r="B497" t="s">
        <v>1238</v>
      </c>
      <c r="C497" t="s">
        <v>17</v>
      </c>
      <c r="D497" t="s">
        <v>83</v>
      </c>
      <c r="E497" t="s">
        <v>84</v>
      </c>
      <c r="F497" t="s">
        <v>793</v>
      </c>
    </row>
    <row r="498" spans="1:6">
      <c r="A498" t="s">
        <v>1239</v>
      </c>
      <c r="B498" t="s">
        <v>1240</v>
      </c>
      <c r="C498" t="s">
        <v>17</v>
      </c>
      <c r="D498" t="s">
        <v>28</v>
      </c>
      <c r="E498" t="s">
        <v>29</v>
      </c>
      <c r="F498" t="s">
        <v>30</v>
      </c>
    </row>
    <row r="499" spans="1:6">
      <c r="A499" t="s">
        <v>1241</v>
      </c>
      <c r="B499" t="s">
        <v>1242</v>
      </c>
      <c r="C499" t="s">
        <v>17</v>
      </c>
      <c r="D499" t="s">
        <v>38</v>
      </c>
      <c r="E499" t="s">
        <v>43</v>
      </c>
      <c r="F499" t="s">
        <v>206</v>
      </c>
    </row>
    <row r="500" spans="1:6">
      <c r="A500" t="s">
        <v>1243</v>
      </c>
      <c r="B500" t="s">
        <v>1244</v>
      </c>
      <c r="C500" t="s">
        <v>17</v>
      </c>
      <c r="D500" t="s">
        <v>18</v>
      </c>
      <c r="E500" t="s">
        <v>19</v>
      </c>
      <c r="F500" t="s">
        <v>20</v>
      </c>
    </row>
    <row r="501" spans="1:6">
      <c r="A501" t="s">
        <v>1245</v>
      </c>
      <c r="B501" t="s">
        <v>1246</v>
      </c>
      <c r="C501" t="s">
        <v>17</v>
      </c>
      <c r="D501" t="s">
        <v>83</v>
      </c>
      <c r="E501" t="s">
        <v>84</v>
      </c>
      <c r="F501" t="s">
        <v>144</v>
      </c>
    </row>
    <row r="502" spans="1:6">
      <c r="A502" t="s">
        <v>1247</v>
      </c>
      <c r="B502" t="s">
        <v>1248</v>
      </c>
      <c r="C502" t="s">
        <v>17</v>
      </c>
      <c r="D502" t="s">
        <v>75</v>
      </c>
      <c r="E502" t="s">
        <v>186</v>
      </c>
      <c r="F502" t="s">
        <v>197</v>
      </c>
    </row>
    <row r="503" spans="1:6">
      <c r="A503" t="s">
        <v>1249</v>
      </c>
      <c r="B503" t="s">
        <v>1250</v>
      </c>
      <c r="C503" t="s">
        <v>17</v>
      </c>
      <c r="D503" t="s">
        <v>18</v>
      </c>
      <c r="E503" t="s">
        <v>19</v>
      </c>
      <c r="F503" t="s">
        <v>25</v>
      </c>
    </row>
    <row r="504" spans="1:6">
      <c r="A504" t="s">
        <v>1251</v>
      </c>
      <c r="B504" t="s">
        <v>1252</v>
      </c>
      <c r="C504" t="s">
        <v>17</v>
      </c>
      <c r="D504" t="s">
        <v>38</v>
      </c>
      <c r="E504" t="s">
        <v>286</v>
      </c>
      <c r="F504" t="s">
        <v>355</v>
      </c>
    </row>
    <row r="505" spans="1:6">
      <c r="A505" t="s">
        <v>1253</v>
      </c>
      <c r="B505" t="s">
        <v>1254</v>
      </c>
      <c r="C505" t="s">
        <v>17</v>
      </c>
      <c r="D505" t="s">
        <v>83</v>
      </c>
      <c r="E505" t="s">
        <v>84</v>
      </c>
      <c r="F505" t="s">
        <v>144</v>
      </c>
    </row>
    <row r="506" spans="1:6">
      <c r="A506" t="s">
        <v>1255</v>
      </c>
      <c r="B506" t="s">
        <v>1256</v>
      </c>
      <c r="C506" t="s">
        <v>17</v>
      </c>
      <c r="D506" t="s">
        <v>83</v>
      </c>
      <c r="E506" t="s">
        <v>84</v>
      </c>
      <c r="F506" t="s">
        <v>144</v>
      </c>
    </row>
    <row r="507" spans="1:6">
      <c r="A507" t="s">
        <v>1257</v>
      </c>
      <c r="B507" t="s">
        <v>1258</v>
      </c>
      <c r="C507" t="s">
        <v>17</v>
      </c>
      <c r="D507" t="s">
        <v>75</v>
      </c>
      <c r="E507" t="s">
        <v>371</v>
      </c>
      <c r="F507" t="s">
        <v>372</v>
      </c>
    </row>
    <row r="508" spans="1:6">
      <c r="A508" t="s">
        <v>1259</v>
      </c>
      <c r="B508" t="s">
        <v>1260</v>
      </c>
      <c r="C508" t="s">
        <v>17</v>
      </c>
      <c r="D508" t="s">
        <v>680</v>
      </c>
      <c r="E508" t="s">
        <v>681</v>
      </c>
      <c r="F508" t="s">
        <v>682</v>
      </c>
    </row>
    <row r="509" spans="1:6">
      <c r="A509" t="s">
        <v>1261</v>
      </c>
      <c r="B509" t="s">
        <v>1262</v>
      </c>
      <c r="C509" t="s">
        <v>17</v>
      </c>
      <c r="D509" t="s">
        <v>28</v>
      </c>
      <c r="E509" t="s">
        <v>29</v>
      </c>
      <c r="F509" t="s">
        <v>30</v>
      </c>
    </row>
    <row r="510" spans="1:6">
      <c r="A510" t="s">
        <v>1263</v>
      </c>
      <c r="B510" t="s">
        <v>1264</v>
      </c>
      <c r="C510" t="s">
        <v>17</v>
      </c>
      <c r="D510" t="s">
        <v>47</v>
      </c>
      <c r="E510" t="s">
        <v>234</v>
      </c>
      <c r="F510" t="s">
        <v>44</v>
      </c>
    </row>
    <row r="511" spans="1:6">
      <c r="A511" t="s">
        <v>1265</v>
      </c>
      <c r="B511" t="s">
        <v>1266</v>
      </c>
      <c r="C511" t="s">
        <v>17</v>
      </c>
      <c r="D511" t="s">
        <v>38</v>
      </c>
      <c r="E511" t="s">
        <v>43</v>
      </c>
      <c r="F511" t="s">
        <v>59</v>
      </c>
    </row>
    <row r="512" spans="1:6">
      <c r="A512" t="s">
        <v>1267</v>
      </c>
      <c r="B512" t="s">
        <v>1268</v>
      </c>
      <c r="C512" t="s">
        <v>17</v>
      </c>
      <c r="D512" t="s">
        <v>28</v>
      </c>
      <c r="E512" t="s">
        <v>1269</v>
      </c>
      <c r="F512" t="s">
        <v>1270</v>
      </c>
    </row>
    <row r="513" spans="1:6">
      <c r="A513" t="s">
        <v>1271</v>
      </c>
      <c r="B513" t="s">
        <v>1272</v>
      </c>
      <c r="C513" t="s">
        <v>17</v>
      </c>
      <c r="D513" t="s">
        <v>47</v>
      </c>
      <c r="E513" t="s">
        <v>397</v>
      </c>
      <c r="F513" t="s">
        <v>44</v>
      </c>
    </row>
    <row r="514" spans="1:6">
      <c r="A514" t="s">
        <v>1273</v>
      </c>
      <c r="B514" t="s">
        <v>1274</v>
      </c>
      <c r="C514" t="s">
        <v>17</v>
      </c>
      <c r="D514" t="s">
        <v>18</v>
      </c>
      <c r="E514" t="s">
        <v>19</v>
      </c>
      <c r="F514" t="s">
        <v>406</v>
      </c>
    </row>
    <row r="515" spans="1:6">
      <c r="A515" t="s">
        <v>1275</v>
      </c>
      <c r="B515" t="s">
        <v>1276</v>
      </c>
      <c r="C515" t="s">
        <v>17</v>
      </c>
      <c r="D515" t="s">
        <v>75</v>
      </c>
      <c r="E515" t="s">
        <v>76</v>
      </c>
      <c r="F515" t="s">
        <v>77</v>
      </c>
    </row>
    <row r="516" spans="1:6">
      <c r="A516" t="s">
        <v>1277</v>
      </c>
      <c r="B516" t="s">
        <v>1278</v>
      </c>
      <c r="C516" t="s">
        <v>17</v>
      </c>
      <c r="D516" t="s">
        <v>47</v>
      </c>
      <c r="E516" t="s">
        <v>147</v>
      </c>
      <c r="F516" t="s">
        <v>148</v>
      </c>
    </row>
    <row r="517" spans="1:6">
      <c r="A517" t="s">
        <v>1279</v>
      </c>
      <c r="B517" t="s">
        <v>1280</v>
      </c>
      <c r="C517" t="s">
        <v>17</v>
      </c>
      <c r="D517" t="s">
        <v>83</v>
      </c>
      <c r="E517" t="s">
        <v>84</v>
      </c>
      <c r="F517" t="s">
        <v>144</v>
      </c>
    </row>
    <row r="518" spans="1:6">
      <c r="A518" t="s">
        <v>1281</v>
      </c>
      <c r="B518" t="s">
        <v>1282</v>
      </c>
      <c r="C518" t="s">
        <v>17</v>
      </c>
      <c r="D518" t="s">
        <v>83</v>
      </c>
      <c r="E518" t="s">
        <v>84</v>
      </c>
      <c r="F518" t="s">
        <v>144</v>
      </c>
    </row>
    <row r="519" spans="1:6">
      <c r="A519" t="s">
        <v>1283</v>
      </c>
      <c r="B519" t="s">
        <v>1284</v>
      </c>
      <c r="C519" t="s">
        <v>17</v>
      </c>
      <c r="D519" t="s">
        <v>28</v>
      </c>
      <c r="E519" t="s">
        <v>29</v>
      </c>
      <c r="F519" t="s">
        <v>430</v>
      </c>
    </row>
    <row r="520" spans="1:6">
      <c r="A520" t="s">
        <v>1285</v>
      </c>
      <c r="B520" t="s">
        <v>1286</v>
      </c>
      <c r="C520" t="s">
        <v>17</v>
      </c>
      <c r="D520" t="s">
        <v>38</v>
      </c>
      <c r="E520" t="s">
        <v>43</v>
      </c>
      <c r="F520" t="s">
        <v>942</v>
      </c>
    </row>
    <row r="521" spans="1:6">
      <c r="A521" t="s">
        <v>1287</v>
      </c>
      <c r="B521" t="s">
        <v>1288</v>
      </c>
      <c r="C521" t="s">
        <v>17</v>
      </c>
      <c r="D521" t="s">
        <v>83</v>
      </c>
      <c r="E521" t="s">
        <v>84</v>
      </c>
      <c r="F521" t="s">
        <v>144</v>
      </c>
    </row>
    <row r="522" spans="1:6">
      <c r="A522" t="s">
        <v>1289</v>
      </c>
      <c r="B522" t="s">
        <v>1290</v>
      </c>
      <c r="C522" t="s">
        <v>17</v>
      </c>
      <c r="D522" t="s">
        <v>47</v>
      </c>
      <c r="E522" t="s">
        <v>177</v>
      </c>
      <c r="F522" t="s">
        <v>178</v>
      </c>
    </row>
    <row r="523" spans="1:6">
      <c r="A523" t="s">
        <v>1291</v>
      </c>
      <c r="B523" t="s">
        <v>1292</v>
      </c>
      <c r="C523" t="s">
        <v>17</v>
      </c>
      <c r="D523" t="s">
        <v>28</v>
      </c>
      <c r="E523" t="s">
        <v>29</v>
      </c>
      <c r="F523" t="s">
        <v>30</v>
      </c>
    </row>
    <row r="524" spans="1:6">
      <c r="A524" t="s">
        <v>1293</v>
      </c>
      <c r="B524" t="s">
        <v>1294</v>
      </c>
      <c r="C524" t="s">
        <v>17</v>
      </c>
      <c r="D524" t="s">
        <v>28</v>
      </c>
      <c r="E524" t="s">
        <v>29</v>
      </c>
      <c r="F524" t="s">
        <v>30</v>
      </c>
    </row>
    <row r="525" spans="1:6">
      <c r="A525" t="s">
        <v>1295</v>
      </c>
      <c r="B525" t="s">
        <v>1296</v>
      </c>
      <c r="C525" t="s">
        <v>17</v>
      </c>
      <c r="D525" t="s">
        <v>47</v>
      </c>
      <c r="E525" t="s">
        <v>177</v>
      </c>
      <c r="F525" t="s">
        <v>178</v>
      </c>
    </row>
    <row r="526" spans="1:6">
      <c r="A526" t="s">
        <v>1297</v>
      </c>
      <c r="B526" t="s">
        <v>1298</v>
      </c>
      <c r="C526" t="s">
        <v>17</v>
      </c>
      <c r="D526" t="s">
        <v>18</v>
      </c>
      <c r="E526" t="s">
        <v>55</v>
      </c>
      <c r="F526" t="s">
        <v>260</v>
      </c>
    </row>
    <row r="527" spans="1:6">
      <c r="A527" t="s">
        <v>1299</v>
      </c>
      <c r="B527" t="s">
        <v>1300</v>
      </c>
      <c r="C527" t="s">
        <v>17</v>
      </c>
      <c r="D527" t="s">
        <v>18</v>
      </c>
      <c r="E527" t="s">
        <v>55</v>
      </c>
      <c r="F527" t="s">
        <v>260</v>
      </c>
    </row>
    <row r="528" spans="1:6">
      <c r="A528" t="s">
        <v>1301</v>
      </c>
      <c r="B528" t="s">
        <v>1302</v>
      </c>
      <c r="C528" t="s">
        <v>17</v>
      </c>
      <c r="D528" t="s">
        <v>18</v>
      </c>
      <c r="E528" t="s">
        <v>55</v>
      </c>
      <c r="F528" t="s">
        <v>260</v>
      </c>
    </row>
    <row r="529" spans="1:6">
      <c r="A529" t="s">
        <v>1303</v>
      </c>
      <c r="B529" t="s">
        <v>1304</v>
      </c>
      <c r="C529" t="s">
        <v>17</v>
      </c>
      <c r="D529" t="s">
        <v>47</v>
      </c>
      <c r="E529" t="s">
        <v>1305</v>
      </c>
      <c r="F529" t="s">
        <v>44</v>
      </c>
    </row>
    <row r="530" spans="1:6">
      <c r="A530" t="s">
        <v>1306</v>
      </c>
      <c r="B530" t="s">
        <v>1307</v>
      </c>
      <c r="C530" t="s">
        <v>17</v>
      </c>
      <c r="D530" t="s">
        <v>75</v>
      </c>
      <c r="E530" t="s">
        <v>426</v>
      </c>
      <c r="F530" t="s">
        <v>458</v>
      </c>
    </row>
    <row r="531" spans="1:6">
      <c r="A531" t="s">
        <v>1308</v>
      </c>
      <c r="B531" t="s">
        <v>1309</v>
      </c>
      <c r="C531" t="s">
        <v>17</v>
      </c>
      <c r="D531" t="s">
        <v>75</v>
      </c>
      <c r="E531" t="s">
        <v>426</v>
      </c>
      <c r="F531" t="s">
        <v>1218</v>
      </c>
    </row>
    <row r="532" spans="1:6">
      <c r="A532" t="s">
        <v>1310</v>
      </c>
      <c r="B532" t="s">
        <v>1311</v>
      </c>
      <c r="C532" t="s">
        <v>17</v>
      </c>
      <c r="D532" t="s">
        <v>18</v>
      </c>
      <c r="E532" t="s">
        <v>55</v>
      </c>
      <c r="F532" t="s">
        <v>194</v>
      </c>
    </row>
    <row r="533" spans="1:6">
      <c r="A533" t="s">
        <v>1312</v>
      </c>
      <c r="B533" t="s">
        <v>1313</v>
      </c>
      <c r="C533" t="s">
        <v>17</v>
      </c>
      <c r="D533" t="s">
        <v>18</v>
      </c>
      <c r="E533" t="s">
        <v>55</v>
      </c>
      <c r="F533" t="s">
        <v>260</v>
      </c>
    </row>
    <row r="534" spans="1:6">
      <c r="A534" t="s">
        <v>1314</v>
      </c>
      <c r="B534" t="s">
        <v>1315</v>
      </c>
      <c r="C534" t="s">
        <v>17</v>
      </c>
      <c r="D534" t="s">
        <v>18</v>
      </c>
      <c r="E534" t="s">
        <v>1316</v>
      </c>
      <c r="F534" t="s">
        <v>1317</v>
      </c>
    </row>
    <row r="535" spans="1:6">
      <c r="A535" t="s">
        <v>1318</v>
      </c>
      <c r="B535" t="s">
        <v>1319</v>
      </c>
      <c r="C535" t="s">
        <v>17</v>
      </c>
      <c r="D535" t="s">
        <v>18</v>
      </c>
      <c r="E535" t="s">
        <v>55</v>
      </c>
      <c r="F535" t="s">
        <v>260</v>
      </c>
    </row>
    <row r="536" spans="1:6">
      <c r="A536" t="s">
        <v>1320</v>
      </c>
      <c r="B536" t="s">
        <v>1321</v>
      </c>
      <c r="C536" t="s">
        <v>17</v>
      </c>
      <c r="D536" t="s">
        <v>75</v>
      </c>
      <c r="E536" t="s">
        <v>426</v>
      </c>
      <c r="F536" t="s">
        <v>1322</v>
      </c>
    </row>
    <row r="537" spans="1:6">
      <c r="A537" t="s">
        <v>1323</v>
      </c>
      <c r="B537" t="s">
        <v>1324</v>
      </c>
      <c r="C537" t="s">
        <v>17</v>
      </c>
      <c r="D537" t="s">
        <v>83</v>
      </c>
      <c r="E537" t="s">
        <v>84</v>
      </c>
      <c r="F537" t="s">
        <v>144</v>
      </c>
    </row>
    <row r="538" spans="1:6">
      <c r="A538" t="s">
        <v>1325</v>
      </c>
      <c r="B538" t="s">
        <v>1326</v>
      </c>
      <c r="C538" t="s">
        <v>17</v>
      </c>
      <c r="D538" t="s">
        <v>83</v>
      </c>
      <c r="E538" t="s">
        <v>84</v>
      </c>
      <c r="F538" t="s">
        <v>144</v>
      </c>
    </row>
    <row r="539" spans="1:6">
      <c r="A539" t="s">
        <v>1327</v>
      </c>
      <c r="B539" t="s">
        <v>1328</v>
      </c>
      <c r="C539" t="s">
        <v>17</v>
      </c>
      <c r="D539" t="s">
        <v>83</v>
      </c>
      <c r="E539" t="s">
        <v>84</v>
      </c>
      <c r="F539" t="s">
        <v>144</v>
      </c>
    </row>
    <row r="540" spans="1:6">
      <c r="A540" t="s">
        <v>1329</v>
      </c>
      <c r="B540" t="s">
        <v>1330</v>
      </c>
      <c r="C540" t="s">
        <v>17</v>
      </c>
      <c r="D540" t="s">
        <v>83</v>
      </c>
      <c r="E540" t="s">
        <v>84</v>
      </c>
      <c r="F540" t="s">
        <v>144</v>
      </c>
    </row>
    <row r="541" spans="1:6">
      <c r="A541" t="s">
        <v>1331</v>
      </c>
      <c r="B541" t="s">
        <v>1332</v>
      </c>
      <c r="C541" t="s">
        <v>17</v>
      </c>
      <c r="D541" t="s">
        <v>28</v>
      </c>
      <c r="E541" t="s">
        <v>29</v>
      </c>
      <c r="F541" t="s">
        <v>30</v>
      </c>
    </row>
    <row r="542" spans="1:6">
      <c r="A542" t="s">
        <v>1333</v>
      </c>
      <c r="B542" t="s">
        <v>1334</v>
      </c>
      <c r="C542" t="s">
        <v>17</v>
      </c>
      <c r="D542" t="s">
        <v>28</v>
      </c>
      <c r="E542" t="s">
        <v>29</v>
      </c>
      <c r="F542" t="s">
        <v>30</v>
      </c>
    </row>
    <row r="543" spans="1:6">
      <c r="A543" t="s">
        <v>1335</v>
      </c>
      <c r="B543" t="s">
        <v>1336</v>
      </c>
      <c r="C543" t="s">
        <v>17</v>
      </c>
      <c r="D543" t="s">
        <v>28</v>
      </c>
      <c r="E543" t="s">
        <v>29</v>
      </c>
      <c r="F543" t="s">
        <v>30</v>
      </c>
    </row>
    <row r="544" spans="1:6">
      <c r="A544" t="s">
        <v>1337</v>
      </c>
      <c r="B544" t="s">
        <v>1338</v>
      </c>
      <c r="C544" t="s">
        <v>17</v>
      </c>
      <c r="D544" t="s">
        <v>28</v>
      </c>
      <c r="E544" t="s">
        <v>29</v>
      </c>
      <c r="F544" t="s">
        <v>430</v>
      </c>
    </row>
    <row r="545" spans="1:6">
      <c r="A545" t="s">
        <v>1339</v>
      </c>
      <c r="B545" t="s">
        <v>1340</v>
      </c>
      <c r="C545" t="s">
        <v>17</v>
      </c>
      <c r="D545" t="s">
        <v>83</v>
      </c>
      <c r="E545" t="s">
        <v>84</v>
      </c>
      <c r="F545" t="s">
        <v>144</v>
      </c>
    </row>
    <row r="546" spans="1:6">
      <c r="A546" t="s">
        <v>1341</v>
      </c>
      <c r="B546" t="s">
        <v>1342</v>
      </c>
      <c r="C546" t="s">
        <v>17</v>
      </c>
      <c r="D546" t="s">
        <v>28</v>
      </c>
      <c r="E546" t="s">
        <v>670</v>
      </c>
      <c r="F546" t="s">
        <v>1343</v>
      </c>
    </row>
    <row r="547" spans="1:6">
      <c r="A547" t="s">
        <v>1344</v>
      </c>
      <c r="B547" t="s">
        <v>1345</v>
      </c>
      <c r="C547" t="s">
        <v>17</v>
      </c>
      <c r="D547" t="s">
        <v>28</v>
      </c>
      <c r="E547" t="s">
        <v>107</v>
      </c>
      <c r="F547" t="s">
        <v>108</v>
      </c>
    </row>
    <row r="548" spans="1:6">
      <c r="A548" t="s">
        <v>1346</v>
      </c>
      <c r="B548" t="s">
        <v>1347</v>
      </c>
      <c r="C548" t="s">
        <v>17</v>
      </c>
      <c r="D548" t="s">
        <v>75</v>
      </c>
      <c r="E548" t="s">
        <v>186</v>
      </c>
      <c r="F548" t="s">
        <v>197</v>
      </c>
    </row>
    <row r="549" spans="1:6">
      <c r="A549" t="s">
        <v>1348</v>
      </c>
      <c r="B549" t="s">
        <v>1349</v>
      </c>
      <c r="C549" t="s">
        <v>17</v>
      </c>
      <c r="D549" t="s">
        <v>18</v>
      </c>
      <c r="E549" t="s">
        <v>19</v>
      </c>
      <c r="F549" t="s">
        <v>25</v>
      </c>
    </row>
    <row r="550" spans="1:6">
      <c r="A550" t="s">
        <v>1350</v>
      </c>
      <c r="B550" t="s">
        <v>1351</v>
      </c>
      <c r="C550" t="s">
        <v>17</v>
      </c>
      <c r="D550" t="s">
        <v>28</v>
      </c>
      <c r="E550" t="s">
        <v>29</v>
      </c>
      <c r="F550" t="s">
        <v>30</v>
      </c>
    </row>
    <row r="551" spans="1:6">
      <c r="A551" t="s">
        <v>1352</v>
      </c>
      <c r="B551" t="s">
        <v>1353</v>
      </c>
      <c r="C551" t="s">
        <v>17</v>
      </c>
      <c r="D551" t="s">
        <v>38</v>
      </c>
      <c r="E551" t="s">
        <v>43</v>
      </c>
      <c r="F551" t="s">
        <v>1354</v>
      </c>
    </row>
    <row r="552" spans="1:6">
      <c r="A552" t="s">
        <v>1355</v>
      </c>
      <c r="B552" t="s">
        <v>1356</v>
      </c>
      <c r="C552" t="s">
        <v>17</v>
      </c>
      <c r="D552" t="s">
        <v>28</v>
      </c>
      <c r="E552" t="s">
        <v>1357</v>
      </c>
      <c r="F552" t="s">
        <v>44</v>
      </c>
    </row>
    <row r="553" spans="1:6">
      <c r="A553" t="s">
        <v>1358</v>
      </c>
      <c r="B553" t="s">
        <v>1359</v>
      </c>
      <c r="C553" t="s">
        <v>17</v>
      </c>
      <c r="D553" t="s">
        <v>18</v>
      </c>
      <c r="E553" t="s">
        <v>55</v>
      </c>
      <c r="F553" t="s">
        <v>254</v>
      </c>
    </row>
    <row r="554" spans="1:6">
      <c r="A554" t="s">
        <v>1360</v>
      </c>
      <c r="B554" t="s">
        <v>1361</v>
      </c>
      <c r="C554" t="s">
        <v>17</v>
      </c>
      <c r="D554" t="s">
        <v>38</v>
      </c>
      <c r="E554" t="s">
        <v>1362</v>
      </c>
      <c r="F554" t="s">
        <v>1363</v>
      </c>
    </row>
    <row r="555" spans="1:6">
      <c r="A555" t="s">
        <v>1364</v>
      </c>
      <c r="B555" t="s">
        <v>1365</v>
      </c>
      <c r="C555" t="s">
        <v>17</v>
      </c>
      <c r="D555" t="s">
        <v>47</v>
      </c>
      <c r="E555" t="s">
        <v>160</v>
      </c>
      <c r="F555" t="s">
        <v>161</v>
      </c>
    </row>
    <row r="556" spans="1:6">
      <c r="A556" t="s">
        <v>1366</v>
      </c>
      <c r="B556" t="s">
        <v>1367</v>
      </c>
      <c r="C556" t="s">
        <v>17</v>
      </c>
      <c r="D556" t="s">
        <v>75</v>
      </c>
      <c r="E556" t="s">
        <v>528</v>
      </c>
      <c r="F556" t="s">
        <v>44</v>
      </c>
    </row>
    <row r="557" spans="1:6">
      <c r="A557" t="s">
        <v>1368</v>
      </c>
      <c r="B557" t="s">
        <v>1369</v>
      </c>
      <c r="C557" t="s">
        <v>17</v>
      </c>
      <c r="D557" t="s">
        <v>90</v>
      </c>
      <c r="E557" t="s">
        <v>164</v>
      </c>
      <c r="F557" t="s">
        <v>44</v>
      </c>
    </row>
    <row r="558" spans="1:6">
      <c r="A558" t="s">
        <v>1370</v>
      </c>
      <c r="B558" t="s">
        <v>1371</v>
      </c>
      <c r="C558" t="s">
        <v>17</v>
      </c>
      <c r="D558" t="s">
        <v>75</v>
      </c>
      <c r="E558" t="s">
        <v>625</v>
      </c>
      <c r="F558" t="s">
        <v>626</v>
      </c>
    </row>
    <row r="559" spans="1:6">
      <c r="A559" t="s">
        <v>1372</v>
      </c>
      <c r="B559" t="s">
        <v>1373</v>
      </c>
      <c r="C559" t="s">
        <v>17</v>
      </c>
      <c r="D559" t="s">
        <v>75</v>
      </c>
      <c r="E559" t="s">
        <v>186</v>
      </c>
      <c r="F559" t="s">
        <v>187</v>
      </c>
    </row>
    <row r="560" spans="1:6">
      <c r="A560" t="s">
        <v>1374</v>
      </c>
      <c r="B560" t="s">
        <v>1375</v>
      </c>
      <c r="C560" t="s">
        <v>17</v>
      </c>
      <c r="D560" t="s">
        <v>75</v>
      </c>
      <c r="E560" t="s">
        <v>186</v>
      </c>
      <c r="F560" t="s">
        <v>197</v>
      </c>
    </row>
    <row r="561" spans="1:6">
      <c r="A561" t="s">
        <v>1376</v>
      </c>
      <c r="B561" t="s">
        <v>1377</v>
      </c>
      <c r="C561" t="s">
        <v>17</v>
      </c>
      <c r="D561" t="s">
        <v>75</v>
      </c>
      <c r="E561" t="s">
        <v>186</v>
      </c>
      <c r="F561" t="s">
        <v>197</v>
      </c>
    </row>
    <row r="562" spans="1:6">
      <c r="A562" t="s">
        <v>1378</v>
      </c>
      <c r="B562" t="s">
        <v>1379</v>
      </c>
      <c r="C562" t="s">
        <v>17</v>
      </c>
      <c r="D562" t="s">
        <v>18</v>
      </c>
      <c r="E562" t="s">
        <v>19</v>
      </c>
      <c r="F562" t="s">
        <v>20</v>
      </c>
    </row>
    <row r="563" spans="1:6">
      <c r="A563" t="s">
        <v>1380</v>
      </c>
      <c r="B563" t="s">
        <v>1381</v>
      </c>
      <c r="C563" t="s">
        <v>17</v>
      </c>
      <c r="D563" t="s">
        <v>75</v>
      </c>
      <c r="E563" t="s">
        <v>186</v>
      </c>
      <c r="F563" t="s">
        <v>187</v>
      </c>
    </row>
    <row r="564" spans="1:6">
      <c r="A564" t="s">
        <v>1382</v>
      </c>
      <c r="B564" t="s">
        <v>1383</v>
      </c>
      <c r="C564" t="s">
        <v>17</v>
      </c>
      <c r="D564" t="s">
        <v>28</v>
      </c>
      <c r="E564" t="s">
        <v>856</v>
      </c>
      <c r="F564" t="s">
        <v>1070</v>
      </c>
    </row>
    <row r="565" spans="1:6">
      <c r="A565" t="s">
        <v>1384</v>
      </c>
      <c r="B565" t="s">
        <v>1385</v>
      </c>
      <c r="C565" t="s">
        <v>17</v>
      </c>
      <c r="D565" t="s">
        <v>28</v>
      </c>
      <c r="E565" t="s">
        <v>29</v>
      </c>
      <c r="F565" t="s">
        <v>30</v>
      </c>
    </row>
    <row r="566" spans="1:6">
      <c r="A566" t="s">
        <v>1386</v>
      </c>
      <c r="B566" t="s">
        <v>1387</v>
      </c>
      <c r="C566" t="s">
        <v>17</v>
      </c>
      <c r="D566" t="s">
        <v>28</v>
      </c>
      <c r="E566" t="s">
        <v>29</v>
      </c>
      <c r="F566" t="s">
        <v>30</v>
      </c>
    </row>
    <row r="567" spans="1:6">
      <c r="A567" t="s">
        <v>1388</v>
      </c>
      <c r="B567" t="s">
        <v>1389</v>
      </c>
      <c r="C567" t="s">
        <v>17</v>
      </c>
      <c r="D567" t="s">
        <v>28</v>
      </c>
      <c r="E567" t="s">
        <v>29</v>
      </c>
      <c r="F567" t="s">
        <v>30</v>
      </c>
    </row>
    <row r="568" spans="1:6">
      <c r="A568" t="s">
        <v>1390</v>
      </c>
      <c r="B568" t="s">
        <v>1391</v>
      </c>
      <c r="C568" t="s">
        <v>17</v>
      </c>
      <c r="D568" t="s">
        <v>28</v>
      </c>
      <c r="E568" t="s">
        <v>29</v>
      </c>
      <c r="F568" t="s">
        <v>30</v>
      </c>
    </row>
    <row r="569" spans="1:6">
      <c r="A569" t="s">
        <v>1392</v>
      </c>
      <c r="B569" t="s">
        <v>1393</v>
      </c>
      <c r="C569" t="s">
        <v>17</v>
      </c>
      <c r="D569" t="s">
        <v>18</v>
      </c>
      <c r="E569" t="s">
        <v>113</v>
      </c>
      <c r="F569" t="s">
        <v>269</v>
      </c>
    </row>
    <row r="570" spans="1:6">
      <c r="A570" t="s">
        <v>1394</v>
      </c>
      <c r="B570" t="s">
        <v>1395</v>
      </c>
      <c r="C570" t="s">
        <v>17</v>
      </c>
      <c r="D570" t="s">
        <v>47</v>
      </c>
      <c r="E570" t="s">
        <v>420</v>
      </c>
      <c r="F570" t="s">
        <v>421</v>
      </c>
    </row>
    <row r="571" spans="1:6">
      <c r="A571" t="s">
        <v>1396</v>
      </c>
      <c r="B571" t="s">
        <v>1397</v>
      </c>
      <c r="C571" t="s">
        <v>17</v>
      </c>
      <c r="D571" t="s">
        <v>38</v>
      </c>
      <c r="E571" t="s">
        <v>43</v>
      </c>
      <c r="F571" t="s">
        <v>206</v>
      </c>
    </row>
    <row r="572" spans="1:6">
      <c r="A572" t="s">
        <v>1398</v>
      </c>
      <c r="B572" t="s">
        <v>1399</v>
      </c>
      <c r="C572" t="s">
        <v>17</v>
      </c>
      <c r="D572" t="s">
        <v>28</v>
      </c>
      <c r="E572" t="s">
        <v>29</v>
      </c>
      <c r="F572" t="s">
        <v>30</v>
      </c>
    </row>
    <row r="573" spans="1:6">
      <c r="A573" t="s">
        <v>1400</v>
      </c>
      <c r="B573" t="s">
        <v>1401</v>
      </c>
      <c r="C573" t="s">
        <v>17</v>
      </c>
      <c r="D573" t="s">
        <v>28</v>
      </c>
      <c r="E573" t="s">
        <v>29</v>
      </c>
      <c r="F573" t="s">
        <v>30</v>
      </c>
    </row>
    <row r="574" spans="1:6">
      <c r="A574" t="s">
        <v>1402</v>
      </c>
      <c r="B574" t="s">
        <v>1403</v>
      </c>
      <c r="C574" t="s">
        <v>17</v>
      </c>
      <c r="D574" t="s">
        <v>47</v>
      </c>
      <c r="E574" t="s">
        <v>48</v>
      </c>
      <c r="F574" t="s">
        <v>49</v>
      </c>
    </row>
    <row r="575" spans="1:6">
      <c r="A575" t="s">
        <v>1404</v>
      </c>
      <c r="B575" t="s">
        <v>1405</v>
      </c>
      <c r="C575" t="s">
        <v>17</v>
      </c>
      <c r="D575" t="s">
        <v>28</v>
      </c>
      <c r="E575" t="s">
        <v>29</v>
      </c>
      <c r="F575" t="s">
        <v>30</v>
      </c>
    </row>
    <row r="576" spans="1:6">
      <c r="A576" t="s">
        <v>1406</v>
      </c>
      <c r="B576" t="s">
        <v>1407</v>
      </c>
      <c r="C576" t="s">
        <v>17</v>
      </c>
      <c r="D576" t="s">
        <v>18</v>
      </c>
      <c r="E576" t="s">
        <v>55</v>
      </c>
      <c r="F576" t="s">
        <v>137</v>
      </c>
    </row>
    <row r="577" spans="1:6">
      <c r="A577" t="s">
        <v>1408</v>
      </c>
      <c r="B577" t="s">
        <v>1409</v>
      </c>
      <c r="C577" t="s">
        <v>17</v>
      </c>
      <c r="D577" t="s">
        <v>18</v>
      </c>
      <c r="E577" t="s">
        <v>55</v>
      </c>
      <c r="F577" t="s">
        <v>260</v>
      </c>
    </row>
    <row r="578" spans="1:6">
      <c r="A578" t="s">
        <v>1410</v>
      </c>
      <c r="B578" t="s">
        <v>1411</v>
      </c>
      <c r="C578" t="s">
        <v>17</v>
      </c>
      <c r="D578" t="s">
        <v>83</v>
      </c>
      <c r="E578" t="s">
        <v>84</v>
      </c>
      <c r="F578" t="s">
        <v>144</v>
      </c>
    </row>
    <row r="579" spans="1:6">
      <c r="A579" t="s">
        <v>1412</v>
      </c>
      <c r="B579" t="s">
        <v>1413</v>
      </c>
      <c r="C579" t="s">
        <v>17</v>
      </c>
      <c r="D579" t="s">
        <v>75</v>
      </c>
      <c r="E579" t="s">
        <v>186</v>
      </c>
      <c r="F579" t="s">
        <v>187</v>
      </c>
    </row>
    <row r="580" spans="1:6">
      <c r="A580" t="s">
        <v>1414</v>
      </c>
      <c r="B580" t="s">
        <v>1415</v>
      </c>
      <c r="C580" t="s">
        <v>17</v>
      </c>
      <c r="D580" t="s">
        <v>28</v>
      </c>
      <c r="E580" t="s">
        <v>29</v>
      </c>
      <c r="F580" t="s">
        <v>430</v>
      </c>
    </row>
    <row r="581" spans="1:6">
      <c r="A581" t="s">
        <v>1416</v>
      </c>
      <c r="B581" t="s">
        <v>1417</v>
      </c>
      <c r="C581" t="s">
        <v>17</v>
      </c>
      <c r="D581" t="s">
        <v>83</v>
      </c>
      <c r="E581" t="s">
        <v>84</v>
      </c>
      <c r="F581" t="s">
        <v>144</v>
      </c>
    </row>
    <row r="582" spans="1:6">
      <c r="A582" t="s">
        <v>1418</v>
      </c>
      <c r="B582" t="s">
        <v>1419</v>
      </c>
      <c r="C582" t="s">
        <v>17</v>
      </c>
      <c r="D582" t="s">
        <v>83</v>
      </c>
      <c r="E582" t="s">
        <v>84</v>
      </c>
      <c r="F582" t="s">
        <v>144</v>
      </c>
    </row>
    <row r="583" spans="1:6">
      <c r="A583" t="s">
        <v>1420</v>
      </c>
      <c r="B583" t="s">
        <v>1421</v>
      </c>
      <c r="C583" t="s">
        <v>17</v>
      </c>
      <c r="D583" t="s">
        <v>38</v>
      </c>
      <c r="E583" t="s">
        <v>43</v>
      </c>
      <c r="F583" t="s">
        <v>44</v>
      </c>
    </row>
    <row r="584" spans="1:6">
      <c r="A584" t="s">
        <v>1422</v>
      </c>
      <c r="B584" t="s">
        <v>1423</v>
      </c>
      <c r="C584" t="s">
        <v>17</v>
      </c>
      <c r="D584" t="s">
        <v>680</v>
      </c>
      <c r="E584" t="s">
        <v>681</v>
      </c>
      <c r="F584" t="s">
        <v>682</v>
      </c>
    </row>
    <row r="585" spans="1:6">
      <c r="A585" t="s">
        <v>1424</v>
      </c>
      <c r="B585" t="s">
        <v>1425</v>
      </c>
      <c r="C585" t="s">
        <v>17</v>
      </c>
      <c r="D585" t="s">
        <v>47</v>
      </c>
      <c r="E585" t="s">
        <v>48</v>
      </c>
      <c r="F585" t="s">
        <v>119</v>
      </c>
    </row>
    <row r="586" spans="1:6">
      <c r="A586" t="s">
        <v>1426</v>
      </c>
      <c r="B586" t="s">
        <v>1427</v>
      </c>
      <c r="C586" t="s">
        <v>17</v>
      </c>
      <c r="D586" t="s">
        <v>47</v>
      </c>
      <c r="E586" t="s">
        <v>147</v>
      </c>
      <c r="F586" t="s">
        <v>44</v>
      </c>
    </row>
    <row r="587" spans="1:6">
      <c r="A587" t="s">
        <v>1428</v>
      </c>
      <c r="B587" t="s">
        <v>1429</v>
      </c>
      <c r="C587" t="s">
        <v>17</v>
      </c>
      <c r="D587" t="s">
        <v>18</v>
      </c>
      <c r="E587" t="s">
        <v>113</v>
      </c>
      <c r="F587" t="s">
        <v>390</v>
      </c>
    </row>
    <row r="588" spans="1:6">
      <c r="A588" t="s">
        <v>1430</v>
      </c>
      <c r="B588" t="s">
        <v>1431</v>
      </c>
      <c r="C588" t="s">
        <v>17</v>
      </c>
      <c r="D588" t="s">
        <v>28</v>
      </c>
      <c r="E588" t="s">
        <v>29</v>
      </c>
      <c r="F588" t="s">
        <v>30</v>
      </c>
    </row>
    <row r="589" spans="1:6">
      <c r="A589" t="s">
        <v>1432</v>
      </c>
      <c r="B589" t="s">
        <v>1433</v>
      </c>
      <c r="C589" t="s">
        <v>17</v>
      </c>
      <c r="D589" t="s">
        <v>18</v>
      </c>
      <c r="E589" t="s">
        <v>19</v>
      </c>
      <c r="F589" t="s">
        <v>20</v>
      </c>
    </row>
    <row r="590" spans="1:6">
      <c r="A590" t="s">
        <v>1434</v>
      </c>
      <c r="B590" t="s">
        <v>1435</v>
      </c>
      <c r="C590" t="s">
        <v>17</v>
      </c>
      <c r="D590" t="s">
        <v>18</v>
      </c>
      <c r="E590" t="s">
        <v>19</v>
      </c>
      <c r="F590" t="s">
        <v>20</v>
      </c>
    </row>
    <row r="591" spans="1:6">
      <c r="A591" t="s">
        <v>1436</v>
      </c>
      <c r="B591" t="s">
        <v>1437</v>
      </c>
      <c r="C591" t="s">
        <v>17</v>
      </c>
      <c r="D591" t="s">
        <v>38</v>
      </c>
      <c r="E591" t="s">
        <v>43</v>
      </c>
      <c r="F591" t="s">
        <v>59</v>
      </c>
    </row>
    <row r="592" spans="1:6">
      <c r="A592" t="s">
        <v>1438</v>
      </c>
      <c r="B592" t="s">
        <v>1439</v>
      </c>
      <c r="C592" t="s">
        <v>17</v>
      </c>
      <c r="D592" t="s">
        <v>75</v>
      </c>
      <c r="E592" t="s">
        <v>1440</v>
      </c>
      <c r="F592" t="s">
        <v>44</v>
      </c>
    </row>
    <row r="593" spans="1:6">
      <c r="A593" t="s">
        <v>1441</v>
      </c>
      <c r="B593" t="s">
        <v>1442</v>
      </c>
      <c r="C593" t="s">
        <v>17</v>
      </c>
      <c r="D593" t="s">
        <v>38</v>
      </c>
      <c r="E593" t="s">
        <v>43</v>
      </c>
      <c r="F593" t="s">
        <v>59</v>
      </c>
    </row>
    <row r="594" spans="1:6">
      <c r="A594" t="s">
        <v>1443</v>
      </c>
      <c r="B594" t="s">
        <v>1444</v>
      </c>
      <c r="C594" t="s">
        <v>17</v>
      </c>
      <c r="D594" t="s">
        <v>38</v>
      </c>
      <c r="E594" t="s">
        <v>43</v>
      </c>
      <c r="F594" t="s">
        <v>59</v>
      </c>
    </row>
    <row r="595" spans="1:6">
      <c r="A595" t="s">
        <v>1445</v>
      </c>
      <c r="B595" t="s">
        <v>1446</v>
      </c>
      <c r="C595" t="s">
        <v>17</v>
      </c>
      <c r="D595" t="s">
        <v>38</v>
      </c>
      <c r="E595" t="s">
        <v>43</v>
      </c>
      <c r="F595" t="s">
        <v>59</v>
      </c>
    </row>
    <row r="596" spans="1:6">
      <c r="A596" t="s">
        <v>1447</v>
      </c>
      <c r="B596" t="s">
        <v>1448</v>
      </c>
      <c r="C596" t="s">
        <v>17</v>
      </c>
      <c r="D596" t="s">
        <v>75</v>
      </c>
      <c r="E596" t="s">
        <v>186</v>
      </c>
      <c r="F596" t="s">
        <v>187</v>
      </c>
    </row>
    <row r="597" spans="1:6">
      <c r="A597" t="s">
        <v>1449</v>
      </c>
      <c r="B597" t="s">
        <v>1450</v>
      </c>
      <c r="C597" t="s">
        <v>17</v>
      </c>
      <c r="D597" t="s">
        <v>47</v>
      </c>
      <c r="E597" t="s">
        <v>1451</v>
      </c>
      <c r="F597" t="s">
        <v>1452</v>
      </c>
    </row>
    <row r="598" spans="1:6">
      <c r="A598" t="s">
        <v>1453</v>
      </c>
      <c r="B598" t="s">
        <v>1454</v>
      </c>
      <c r="C598" t="s">
        <v>17</v>
      </c>
      <c r="D598" t="s">
        <v>75</v>
      </c>
      <c r="E598" t="s">
        <v>186</v>
      </c>
      <c r="F598" t="s">
        <v>187</v>
      </c>
    </row>
    <row r="599" spans="1:6">
      <c r="A599" t="s">
        <v>1455</v>
      </c>
      <c r="B599" t="s">
        <v>1456</v>
      </c>
      <c r="C599" t="s">
        <v>17</v>
      </c>
      <c r="D599" t="s">
        <v>28</v>
      </c>
      <c r="E599" t="s">
        <v>29</v>
      </c>
      <c r="F599" t="s">
        <v>30</v>
      </c>
    </row>
    <row r="600" spans="1:6">
      <c r="A600" t="s">
        <v>1457</v>
      </c>
      <c r="B600" t="s">
        <v>1458</v>
      </c>
      <c r="C600" t="s">
        <v>17</v>
      </c>
      <c r="D600" t="s">
        <v>28</v>
      </c>
      <c r="E600" t="s">
        <v>29</v>
      </c>
      <c r="F600" t="s">
        <v>30</v>
      </c>
    </row>
    <row r="601" spans="1:6">
      <c r="A601" t="s">
        <v>1459</v>
      </c>
      <c r="B601" t="s">
        <v>1460</v>
      </c>
      <c r="C601" t="s">
        <v>17</v>
      </c>
      <c r="D601" t="s">
        <v>90</v>
      </c>
      <c r="E601" t="s">
        <v>1461</v>
      </c>
      <c r="F601" t="s">
        <v>44</v>
      </c>
    </row>
    <row r="602" spans="1:6">
      <c r="A602" t="s">
        <v>1462</v>
      </c>
      <c r="B602" t="s">
        <v>1463</v>
      </c>
      <c r="C602" t="s">
        <v>17</v>
      </c>
      <c r="D602" t="s">
        <v>75</v>
      </c>
      <c r="E602" t="s">
        <v>186</v>
      </c>
      <c r="F602" t="s">
        <v>743</v>
      </c>
    </row>
    <row r="603" spans="1:6">
      <c r="A603" t="s">
        <v>1464</v>
      </c>
      <c r="B603" t="s">
        <v>1465</v>
      </c>
      <c r="C603" t="s">
        <v>17</v>
      </c>
      <c r="D603" t="s">
        <v>28</v>
      </c>
      <c r="E603" t="s">
        <v>29</v>
      </c>
      <c r="F603" t="s">
        <v>30</v>
      </c>
    </row>
    <row r="604" spans="1:6">
      <c r="A604" t="s">
        <v>1466</v>
      </c>
      <c r="B604" t="s">
        <v>1467</v>
      </c>
      <c r="C604" t="s">
        <v>17</v>
      </c>
      <c r="D604" t="s">
        <v>18</v>
      </c>
      <c r="E604" t="s">
        <v>55</v>
      </c>
      <c r="F604" t="s">
        <v>134</v>
      </c>
    </row>
    <row r="605" spans="1:6">
      <c r="A605" t="s">
        <v>1468</v>
      </c>
      <c r="B605" t="s">
        <v>1469</v>
      </c>
      <c r="C605" t="s">
        <v>17</v>
      </c>
      <c r="D605" t="s">
        <v>38</v>
      </c>
      <c r="E605" t="s">
        <v>43</v>
      </c>
      <c r="F605" t="s">
        <v>1470</v>
      </c>
    </row>
    <row r="606" spans="1:6">
      <c r="A606" t="s">
        <v>1471</v>
      </c>
      <c r="B606" t="s">
        <v>1472</v>
      </c>
      <c r="C606" t="s">
        <v>17</v>
      </c>
      <c r="D606" t="s">
        <v>38</v>
      </c>
      <c r="E606" t="s">
        <v>43</v>
      </c>
      <c r="F606" t="s">
        <v>299</v>
      </c>
    </row>
    <row r="607" spans="1:6">
      <c r="A607" t="s">
        <v>1473</v>
      </c>
      <c r="B607" t="s">
        <v>1474</v>
      </c>
      <c r="C607" t="s">
        <v>17</v>
      </c>
      <c r="D607" t="s">
        <v>47</v>
      </c>
      <c r="E607" t="s">
        <v>234</v>
      </c>
      <c r="F607" t="s">
        <v>755</v>
      </c>
    </row>
    <row r="608" spans="1:6">
      <c r="A608" t="s">
        <v>1475</v>
      </c>
      <c r="B608" t="s">
        <v>1476</v>
      </c>
      <c r="C608" t="s">
        <v>17</v>
      </c>
      <c r="D608" t="s">
        <v>38</v>
      </c>
      <c r="E608" t="s">
        <v>43</v>
      </c>
      <c r="F608" t="s">
        <v>1162</v>
      </c>
    </row>
    <row r="609" spans="1:6">
      <c r="A609" t="s">
        <v>1477</v>
      </c>
      <c r="B609" t="s">
        <v>1478</v>
      </c>
      <c r="C609" t="s">
        <v>17</v>
      </c>
      <c r="D609" t="s">
        <v>28</v>
      </c>
      <c r="E609" t="s">
        <v>29</v>
      </c>
      <c r="F609" t="s">
        <v>30</v>
      </c>
    </row>
    <row r="610" spans="1:6">
      <c r="A610" t="s">
        <v>1479</v>
      </c>
      <c r="B610" t="s">
        <v>1480</v>
      </c>
      <c r="C610" t="s">
        <v>17</v>
      </c>
      <c r="D610" t="s">
        <v>28</v>
      </c>
      <c r="E610" t="s">
        <v>29</v>
      </c>
      <c r="F610" t="s">
        <v>30</v>
      </c>
    </row>
    <row r="611" spans="1:6">
      <c r="A611" t="s">
        <v>1481</v>
      </c>
      <c r="B611" t="s">
        <v>1482</v>
      </c>
      <c r="C611" t="s">
        <v>17</v>
      </c>
      <c r="D611" t="s">
        <v>18</v>
      </c>
      <c r="E611" t="s">
        <v>19</v>
      </c>
      <c r="F611" t="s">
        <v>25</v>
      </c>
    </row>
    <row r="612" spans="1:6">
      <c r="A612" t="s">
        <v>1483</v>
      </c>
      <c r="B612" t="s">
        <v>1484</v>
      </c>
      <c r="C612" t="s">
        <v>17</v>
      </c>
      <c r="D612" t="s">
        <v>38</v>
      </c>
      <c r="E612" t="s">
        <v>286</v>
      </c>
      <c r="F612" t="s">
        <v>1485</v>
      </c>
    </row>
    <row r="613" spans="1:6">
      <c r="A613" t="s">
        <v>1486</v>
      </c>
      <c r="B613" t="s">
        <v>1487</v>
      </c>
      <c r="C613" t="s">
        <v>17</v>
      </c>
      <c r="D613" t="s">
        <v>18</v>
      </c>
      <c r="E613" t="s">
        <v>19</v>
      </c>
      <c r="F613" t="s">
        <v>25</v>
      </c>
    </row>
    <row r="614" spans="1:6">
      <c r="A614" t="s">
        <v>1488</v>
      </c>
      <c r="B614" t="s">
        <v>1489</v>
      </c>
      <c r="C614" t="s">
        <v>17</v>
      </c>
      <c r="D614" t="s">
        <v>28</v>
      </c>
      <c r="E614" t="s">
        <v>29</v>
      </c>
      <c r="F614" t="s">
        <v>30</v>
      </c>
    </row>
    <row r="615" spans="1:6">
      <c r="A615" t="s">
        <v>1490</v>
      </c>
      <c r="B615" t="s">
        <v>1491</v>
      </c>
      <c r="C615" t="s">
        <v>17</v>
      </c>
      <c r="D615" t="s">
        <v>47</v>
      </c>
      <c r="E615" t="s">
        <v>320</v>
      </c>
      <c r="F615" t="s">
        <v>321</v>
      </c>
    </row>
    <row r="616" spans="1:6">
      <c r="A616" t="s">
        <v>1492</v>
      </c>
      <c r="B616" t="s">
        <v>1493</v>
      </c>
      <c r="C616" t="s">
        <v>17</v>
      </c>
      <c r="D616" t="s">
        <v>28</v>
      </c>
      <c r="E616" t="s">
        <v>856</v>
      </c>
      <c r="F616" t="s">
        <v>1070</v>
      </c>
    </row>
    <row r="617" spans="1:6">
      <c r="A617" t="s">
        <v>1494</v>
      </c>
      <c r="B617" t="s">
        <v>1495</v>
      </c>
      <c r="C617" t="s">
        <v>17</v>
      </c>
      <c r="D617" t="s">
        <v>47</v>
      </c>
      <c r="E617" t="s">
        <v>1496</v>
      </c>
      <c r="F617" t="s">
        <v>44</v>
      </c>
    </row>
    <row r="618" spans="1:6">
      <c r="A618" t="s">
        <v>1497</v>
      </c>
      <c r="B618" t="s">
        <v>1498</v>
      </c>
      <c r="C618" t="s">
        <v>17</v>
      </c>
      <c r="D618" t="s">
        <v>75</v>
      </c>
      <c r="E618" t="s">
        <v>1440</v>
      </c>
      <c r="F618" t="s">
        <v>44</v>
      </c>
    </row>
    <row r="619" spans="1:6">
      <c r="A619" t="s">
        <v>1499</v>
      </c>
      <c r="B619" t="s">
        <v>1500</v>
      </c>
      <c r="C619" t="s">
        <v>17</v>
      </c>
      <c r="D619" t="s">
        <v>18</v>
      </c>
      <c r="E619" t="s">
        <v>19</v>
      </c>
      <c r="F619" t="s">
        <v>25</v>
      </c>
    </row>
    <row r="620" spans="1:6">
      <c r="A620" t="s">
        <v>1501</v>
      </c>
      <c r="B620" t="s">
        <v>1502</v>
      </c>
      <c r="C620" t="s">
        <v>17</v>
      </c>
      <c r="D620" t="s">
        <v>38</v>
      </c>
      <c r="E620" t="s">
        <v>43</v>
      </c>
      <c r="F620" t="s">
        <v>59</v>
      </c>
    </row>
    <row r="621" spans="1:6">
      <c r="A621" t="s">
        <v>1503</v>
      </c>
      <c r="B621" t="s">
        <v>1504</v>
      </c>
      <c r="C621" t="s">
        <v>17</v>
      </c>
      <c r="D621" t="s">
        <v>47</v>
      </c>
      <c r="E621" t="s">
        <v>160</v>
      </c>
      <c r="F621" t="s">
        <v>161</v>
      </c>
    </row>
    <row r="622" spans="1:6">
      <c r="A622" t="s">
        <v>1505</v>
      </c>
      <c r="B622" t="s">
        <v>1506</v>
      </c>
      <c r="C622" t="s">
        <v>17</v>
      </c>
      <c r="D622" t="s">
        <v>38</v>
      </c>
      <c r="E622" t="s">
        <v>43</v>
      </c>
      <c r="F622" t="s">
        <v>44</v>
      </c>
    </row>
    <row r="623" spans="1:6">
      <c r="A623" t="s">
        <v>1507</v>
      </c>
      <c r="B623" t="s">
        <v>1508</v>
      </c>
      <c r="C623" t="s">
        <v>17</v>
      </c>
      <c r="D623" t="s">
        <v>28</v>
      </c>
      <c r="E623" t="s">
        <v>29</v>
      </c>
      <c r="F623" t="s">
        <v>30</v>
      </c>
    </row>
    <row r="624" spans="1:6">
      <c r="A624" t="s">
        <v>1509</v>
      </c>
      <c r="B624" t="s">
        <v>1510</v>
      </c>
      <c r="C624" t="s">
        <v>17</v>
      </c>
      <c r="D624" t="s">
        <v>28</v>
      </c>
      <c r="E624" t="s">
        <v>29</v>
      </c>
      <c r="F624" t="s">
        <v>30</v>
      </c>
    </row>
    <row r="625" spans="1:6">
      <c r="A625" t="s">
        <v>1511</v>
      </c>
      <c r="B625" t="s">
        <v>1512</v>
      </c>
      <c r="C625" t="s">
        <v>17</v>
      </c>
      <c r="D625" t="s">
        <v>38</v>
      </c>
      <c r="E625" t="s">
        <v>43</v>
      </c>
      <c r="F625" t="s">
        <v>44</v>
      </c>
    </row>
    <row r="626" spans="1:6">
      <c r="A626" t="s">
        <v>1513</v>
      </c>
      <c r="B626" t="s">
        <v>1514</v>
      </c>
      <c r="C626" t="s">
        <v>17</v>
      </c>
      <c r="D626" t="s">
        <v>28</v>
      </c>
      <c r="E626" t="s">
        <v>29</v>
      </c>
      <c r="F626" t="s">
        <v>30</v>
      </c>
    </row>
    <row r="627" spans="1:6">
      <c r="A627" t="s">
        <v>1515</v>
      </c>
      <c r="B627" t="s">
        <v>1516</v>
      </c>
      <c r="C627" t="s">
        <v>1517</v>
      </c>
      <c r="D627" t="s">
        <v>1518</v>
      </c>
      <c r="E627" t="s">
        <v>1519</v>
      </c>
      <c r="F627" t="s">
        <v>1520</v>
      </c>
    </row>
    <row r="628" spans="1:6">
      <c r="A628" t="s">
        <v>1521</v>
      </c>
      <c r="B628" t="s">
        <v>1522</v>
      </c>
      <c r="C628" t="s">
        <v>17</v>
      </c>
      <c r="D628" t="s">
        <v>38</v>
      </c>
      <c r="E628" t="s">
        <v>43</v>
      </c>
      <c r="F628" t="s">
        <v>59</v>
      </c>
    </row>
    <row r="629" spans="1:6">
      <c r="A629" t="s">
        <v>1523</v>
      </c>
      <c r="B629" t="s">
        <v>1524</v>
      </c>
      <c r="C629" t="s">
        <v>17</v>
      </c>
      <c r="D629" t="s">
        <v>18</v>
      </c>
      <c r="E629" t="s">
        <v>19</v>
      </c>
      <c r="F629" t="s">
        <v>25</v>
      </c>
    </row>
    <row r="630" spans="1:6">
      <c r="A630" t="s">
        <v>1525</v>
      </c>
      <c r="B630" t="s">
        <v>1526</v>
      </c>
      <c r="C630" t="s">
        <v>17</v>
      </c>
      <c r="D630" t="s">
        <v>38</v>
      </c>
      <c r="E630" t="s">
        <v>43</v>
      </c>
      <c r="F630" t="s">
        <v>309</v>
      </c>
    </row>
    <row r="631" spans="1:6">
      <c r="A631" t="s">
        <v>1527</v>
      </c>
      <c r="B631" t="s">
        <v>1528</v>
      </c>
      <c r="C631" t="s">
        <v>17</v>
      </c>
      <c r="D631" t="s">
        <v>28</v>
      </c>
      <c r="E631" t="s">
        <v>29</v>
      </c>
      <c r="F631" t="s">
        <v>30</v>
      </c>
    </row>
    <row r="632" spans="1:6">
      <c r="A632" t="s">
        <v>1529</v>
      </c>
      <c r="B632" t="s">
        <v>1530</v>
      </c>
      <c r="C632" t="s">
        <v>17</v>
      </c>
      <c r="D632" t="s">
        <v>47</v>
      </c>
      <c r="E632" t="s">
        <v>826</v>
      </c>
      <c r="F632" t="s">
        <v>44</v>
      </c>
    </row>
    <row r="633" spans="1:6">
      <c r="A633" t="s">
        <v>1531</v>
      </c>
      <c r="B633" t="s">
        <v>1532</v>
      </c>
      <c r="C633" t="s">
        <v>17</v>
      </c>
      <c r="D633" t="s">
        <v>75</v>
      </c>
      <c r="E633" t="s">
        <v>76</v>
      </c>
      <c r="F633" t="s">
        <v>44</v>
      </c>
    </row>
    <row r="634" spans="1:6">
      <c r="A634" t="s">
        <v>1533</v>
      </c>
      <c r="B634" t="s">
        <v>1534</v>
      </c>
      <c r="C634" t="s">
        <v>17</v>
      </c>
      <c r="D634" t="s">
        <v>75</v>
      </c>
      <c r="E634" t="s">
        <v>186</v>
      </c>
      <c r="F634" t="s">
        <v>1535</v>
      </c>
    </row>
    <row r="635" spans="1:6">
      <c r="A635" t="s">
        <v>1536</v>
      </c>
      <c r="B635" t="s">
        <v>1537</v>
      </c>
      <c r="C635" t="s">
        <v>17</v>
      </c>
      <c r="D635" t="s">
        <v>38</v>
      </c>
      <c r="E635" t="s">
        <v>43</v>
      </c>
      <c r="F635" t="s">
        <v>59</v>
      </c>
    </row>
    <row r="636" spans="1:6">
      <c r="A636" t="s">
        <v>1538</v>
      </c>
      <c r="B636" t="s">
        <v>1539</v>
      </c>
      <c r="C636" t="s">
        <v>17</v>
      </c>
      <c r="D636" t="s">
        <v>38</v>
      </c>
      <c r="E636" t="s">
        <v>43</v>
      </c>
      <c r="F636" t="s">
        <v>59</v>
      </c>
    </row>
    <row r="637" spans="1:6">
      <c r="A637" t="s">
        <v>1540</v>
      </c>
      <c r="B637" t="s">
        <v>1541</v>
      </c>
      <c r="C637" t="s">
        <v>17</v>
      </c>
      <c r="D637" t="s">
        <v>47</v>
      </c>
      <c r="E637" t="s">
        <v>160</v>
      </c>
      <c r="F637" t="s">
        <v>161</v>
      </c>
    </row>
    <row r="638" spans="1:6">
      <c r="A638" t="s">
        <v>1542</v>
      </c>
      <c r="B638" t="s">
        <v>1543</v>
      </c>
      <c r="C638" t="s">
        <v>17</v>
      </c>
      <c r="D638" t="s">
        <v>47</v>
      </c>
      <c r="E638" t="s">
        <v>234</v>
      </c>
      <c r="F638" t="s">
        <v>1544</v>
      </c>
    </row>
    <row r="639" spans="1:6">
      <c r="A639" t="s">
        <v>1545</v>
      </c>
      <c r="B639" t="s">
        <v>1546</v>
      </c>
      <c r="C639" t="s">
        <v>17</v>
      </c>
      <c r="D639" t="s">
        <v>47</v>
      </c>
      <c r="E639" t="s">
        <v>234</v>
      </c>
      <c r="F639" t="s">
        <v>844</v>
      </c>
    </row>
    <row r="640" spans="1:6">
      <c r="A640" t="s">
        <v>1547</v>
      </c>
      <c r="B640" t="s">
        <v>1548</v>
      </c>
      <c r="C640" t="s">
        <v>17</v>
      </c>
      <c r="D640" t="s">
        <v>47</v>
      </c>
      <c r="E640" t="s">
        <v>1549</v>
      </c>
      <c r="F640" t="s">
        <v>1550</v>
      </c>
    </row>
    <row r="641" spans="1:6">
      <c r="A641" t="s">
        <v>1551</v>
      </c>
      <c r="B641" t="s">
        <v>1552</v>
      </c>
      <c r="C641" t="s">
        <v>17</v>
      </c>
      <c r="D641" t="s">
        <v>18</v>
      </c>
      <c r="E641" t="s">
        <v>55</v>
      </c>
      <c r="F641" t="s">
        <v>194</v>
      </c>
    </row>
    <row r="642" spans="1:6">
      <c r="A642" t="s">
        <v>1553</v>
      </c>
      <c r="B642" t="s">
        <v>1554</v>
      </c>
      <c r="C642" t="s">
        <v>17</v>
      </c>
      <c r="D642" t="s">
        <v>75</v>
      </c>
      <c r="E642" t="s">
        <v>186</v>
      </c>
      <c r="F642" t="s">
        <v>187</v>
      </c>
    </row>
    <row r="643" spans="1:6">
      <c r="A643" t="s">
        <v>1555</v>
      </c>
      <c r="B643" t="s">
        <v>1556</v>
      </c>
      <c r="C643" t="s">
        <v>17</v>
      </c>
      <c r="D643" t="s">
        <v>75</v>
      </c>
      <c r="E643" t="s">
        <v>186</v>
      </c>
      <c r="F643" t="s">
        <v>197</v>
      </c>
    </row>
    <row r="644" spans="1:6">
      <c r="A644" t="s">
        <v>1557</v>
      </c>
      <c r="B644" t="s">
        <v>1558</v>
      </c>
      <c r="C644" t="s">
        <v>17</v>
      </c>
      <c r="D644" t="s">
        <v>83</v>
      </c>
      <c r="E644" t="s">
        <v>84</v>
      </c>
      <c r="F644" t="s">
        <v>144</v>
      </c>
    </row>
    <row r="645" spans="1:6">
      <c r="A645" t="s">
        <v>1559</v>
      </c>
      <c r="B645" t="s">
        <v>1560</v>
      </c>
      <c r="C645" t="s">
        <v>17</v>
      </c>
      <c r="D645" t="s">
        <v>18</v>
      </c>
      <c r="E645" t="s">
        <v>55</v>
      </c>
      <c r="F645" t="s">
        <v>455</v>
      </c>
    </row>
    <row r="646" spans="1:6">
      <c r="A646" t="s">
        <v>1561</v>
      </c>
      <c r="B646" t="s">
        <v>1562</v>
      </c>
      <c r="C646" t="s">
        <v>17</v>
      </c>
      <c r="D646" t="s">
        <v>75</v>
      </c>
      <c r="E646" t="s">
        <v>1563</v>
      </c>
      <c r="F646" t="s">
        <v>44</v>
      </c>
    </row>
    <row r="647" spans="1:6">
      <c r="A647" t="s">
        <v>1564</v>
      </c>
      <c r="B647" t="s">
        <v>1565</v>
      </c>
      <c r="C647" t="s">
        <v>17</v>
      </c>
      <c r="D647" t="s">
        <v>38</v>
      </c>
      <c r="E647" t="s">
        <v>375</v>
      </c>
      <c r="F647" t="s">
        <v>1566</v>
      </c>
    </row>
    <row r="648" spans="1:6">
      <c r="A648" t="s">
        <v>1567</v>
      </c>
      <c r="B648" t="s">
        <v>1568</v>
      </c>
      <c r="C648" t="s">
        <v>17</v>
      </c>
      <c r="D648" t="s">
        <v>47</v>
      </c>
      <c r="E648" t="s">
        <v>878</v>
      </c>
      <c r="F648" t="s">
        <v>879</v>
      </c>
    </row>
    <row r="649" spans="1:6">
      <c r="A649" t="s">
        <v>1569</v>
      </c>
      <c r="B649" t="s">
        <v>1570</v>
      </c>
      <c r="C649" t="s">
        <v>17</v>
      </c>
      <c r="D649" t="s">
        <v>47</v>
      </c>
      <c r="E649" t="s">
        <v>72</v>
      </c>
      <c r="F649" t="s">
        <v>44</v>
      </c>
    </row>
    <row r="650" spans="1:6">
      <c r="A650" t="s">
        <v>1571</v>
      </c>
      <c r="B650" t="s">
        <v>1572</v>
      </c>
      <c r="C650" t="s">
        <v>17</v>
      </c>
      <c r="D650" t="s">
        <v>75</v>
      </c>
      <c r="E650" t="s">
        <v>76</v>
      </c>
      <c r="F650" t="s">
        <v>77</v>
      </c>
    </row>
    <row r="651" spans="1:6">
      <c r="A651" t="s">
        <v>1573</v>
      </c>
      <c r="B651" t="s">
        <v>1574</v>
      </c>
      <c r="C651" t="s">
        <v>17</v>
      </c>
      <c r="D651" t="s">
        <v>75</v>
      </c>
      <c r="E651" t="s">
        <v>186</v>
      </c>
      <c r="F651" t="s">
        <v>197</v>
      </c>
    </row>
    <row r="652" spans="1:6">
      <c r="A652" t="s">
        <v>1575</v>
      </c>
      <c r="B652" t="s">
        <v>1576</v>
      </c>
      <c r="C652" t="s">
        <v>17</v>
      </c>
      <c r="D652" t="s">
        <v>83</v>
      </c>
      <c r="E652" t="s">
        <v>84</v>
      </c>
      <c r="F652" t="s">
        <v>144</v>
      </c>
    </row>
    <row r="653" spans="1:6">
      <c r="A653" t="s">
        <v>1577</v>
      </c>
      <c r="B653" t="s">
        <v>1578</v>
      </c>
      <c r="C653" t="s">
        <v>17</v>
      </c>
      <c r="D653" t="s">
        <v>38</v>
      </c>
      <c r="E653" t="s">
        <v>286</v>
      </c>
      <c r="F653" t="s">
        <v>1080</v>
      </c>
    </row>
    <row r="654" spans="1:6">
      <c r="A654" t="s">
        <v>1579</v>
      </c>
      <c r="B654" t="s">
        <v>1580</v>
      </c>
      <c r="C654" t="s">
        <v>17</v>
      </c>
      <c r="D654" t="s">
        <v>75</v>
      </c>
      <c r="E654" t="s">
        <v>103</v>
      </c>
      <c r="F654" t="s">
        <v>104</v>
      </c>
    </row>
    <row r="655" spans="1:6">
      <c r="A655" t="s">
        <v>1581</v>
      </c>
      <c r="B655" t="s">
        <v>1582</v>
      </c>
      <c r="C655" t="s">
        <v>17</v>
      </c>
      <c r="D655" t="s">
        <v>18</v>
      </c>
      <c r="E655" t="s">
        <v>19</v>
      </c>
      <c r="F655" t="s">
        <v>25</v>
      </c>
    </row>
    <row r="656" spans="1:6">
      <c r="A656" t="s">
        <v>1583</v>
      </c>
      <c r="B656" t="s">
        <v>1584</v>
      </c>
      <c r="C656" t="s">
        <v>17</v>
      </c>
      <c r="D656" t="s">
        <v>680</v>
      </c>
      <c r="E656" t="s">
        <v>1585</v>
      </c>
      <c r="F656" t="s">
        <v>1586</v>
      </c>
    </row>
    <row r="657" spans="1:6">
      <c r="A657" t="s">
        <v>1587</v>
      </c>
      <c r="B657" t="s">
        <v>1588</v>
      </c>
      <c r="C657" t="s">
        <v>17</v>
      </c>
      <c r="D657" t="s">
        <v>83</v>
      </c>
      <c r="E657" t="s">
        <v>84</v>
      </c>
      <c r="F657" t="s">
        <v>793</v>
      </c>
    </row>
    <row r="658" spans="1:6">
      <c r="A658" t="s">
        <v>1589</v>
      </c>
      <c r="B658" t="s">
        <v>1590</v>
      </c>
      <c r="C658" t="s">
        <v>17</v>
      </c>
      <c r="D658" t="s">
        <v>680</v>
      </c>
      <c r="E658" t="s">
        <v>1591</v>
      </c>
      <c r="F658" t="s">
        <v>44</v>
      </c>
    </row>
    <row r="659" spans="1:6">
      <c r="A659" t="s">
        <v>1592</v>
      </c>
      <c r="B659" t="s">
        <v>1593</v>
      </c>
      <c r="C659" t="s">
        <v>17</v>
      </c>
      <c r="D659" t="s">
        <v>75</v>
      </c>
      <c r="E659" t="s">
        <v>76</v>
      </c>
      <c r="F659" t="s">
        <v>77</v>
      </c>
    </row>
    <row r="660" spans="1:6">
      <c r="A660" t="s">
        <v>1594</v>
      </c>
      <c r="B660" t="s">
        <v>1595</v>
      </c>
      <c r="C660" t="s">
        <v>17</v>
      </c>
      <c r="D660" t="s">
        <v>75</v>
      </c>
      <c r="E660" t="s">
        <v>426</v>
      </c>
      <c r="F660" t="s">
        <v>1218</v>
      </c>
    </row>
    <row r="661" spans="1:6">
      <c r="A661" t="s">
        <v>1596</v>
      </c>
      <c r="B661" t="s">
        <v>1597</v>
      </c>
      <c r="C661" t="s">
        <v>17</v>
      </c>
      <c r="D661" t="s">
        <v>47</v>
      </c>
      <c r="E661" t="s">
        <v>62</v>
      </c>
      <c r="F661" t="s">
        <v>417</v>
      </c>
    </row>
    <row r="662" spans="1:6">
      <c r="A662" t="s">
        <v>1598</v>
      </c>
      <c r="B662" t="s">
        <v>1599</v>
      </c>
      <c r="C662" t="s">
        <v>17</v>
      </c>
      <c r="D662" t="s">
        <v>47</v>
      </c>
      <c r="E662" t="s">
        <v>1600</v>
      </c>
      <c r="F662" t="s">
        <v>1601</v>
      </c>
    </row>
    <row r="663" spans="1:6">
      <c r="A663" t="s">
        <v>1602</v>
      </c>
      <c r="B663" t="s">
        <v>1603</v>
      </c>
      <c r="C663" t="s">
        <v>17</v>
      </c>
      <c r="D663" t="s">
        <v>83</v>
      </c>
      <c r="E663" t="s">
        <v>84</v>
      </c>
      <c r="F663" t="s">
        <v>144</v>
      </c>
    </row>
    <row r="664" spans="1:6">
      <c r="A664" t="s">
        <v>1604</v>
      </c>
      <c r="B664" t="s">
        <v>1605</v>
      </c>
      <c r="C664" t="s">
        <v>17</v>
      </c>
      <c r="D664" t="s">
        <v>18</v>
      </c>
      <c r="E664" t="s">
        <v>19</v>
      </c>
      <c r="F664" t="s">
        <v>25</v>
      </c>
    </row>
    <row r="665" spans="1:6">
      <c r="A665" t="s">
        <v>1606</v>
      </c>
      <c r="B665" t="s">
        <v>1607</v>
      </c>
      <c r="C665" t="s">
        <v>17</v>
      </c>
      <c r="D665" t="s">
        <v>18</v>
      </c>
      <c r="E665" t="s">
        <v>19</v>
      </c>
      <c r="F665" t="s">
        <v>25</v>
      </c>
    </row>
    <row r="666" spans="1:6">
      <c r="A666" t="s">
        <v>1608</v>
      </c>
      <c r="B666" t="s">
        <v>1609</v>
      </c>
      <c r="C666" t="s">
        <v>17</v>
      </c>
      <c r="D666" t="s">
        <v>38</v>
      </c>
      <c r="E666" t="s">
        <v>43</v>
      </c>
      <c r="F666" t="s">
        <v>942</v>
      </c>
    </row>
    <row r="667" spans="1:6">
      <c r="A667" t="s">
        <v>1610</v>
      </c>
      <c r="B667" t="s">
        <v>1611</v>
      </c>
      <c r="C667" t="s">
        <v>17</v>
      </c>
      <c r="D667" t="s">
        <v>38</v>
      </c>
      <c r="E667" t="s">
        <v>43</v>
      </c>
      <c r="F667" t="s">
        <v>942</v>
      </c>
    </row>
    <row r="668" spans="1:6">
      <c r="A668" t="s">
        <v>1612</v>
      </c>
      <c r="B668" t="s">
        <v>1613</v>
      </c>
      <c r="C668" t="s">
        <v>17</v>
      </c>
      <c r="D668" t="s">
        <v>28</v>
      </c>
      <c r="E668" t="s">
        <v>140</v>
      </c>
      <c r="F668" t="s">
        <v>141</v>
      </c>
    </row>
    <row r="669" spans="1:6">
      <c r="A669" t="s">
        <v>1614</v>
      </c>
      <c r="B669" t="s">
        <v>1615</v>
      </c>
      <c r="C669" t="s">
        <v>17</v>
      </c>
      <c r="D669" t="s">
        <v>18</v>
      </c>
      <c r="E669" t="s">
        <v>113</v>
      </c>
      <c r="F669" t="s">
        <v>269</v>
      </c>
    </row>
    <row r="670" spans="1:6">
      <c r="A670" t="s">
        <v>1616</v>
      </c>
      <c r="B670" t="s">
        <v>1617</v>
      </c>
      <c r="C670" t="s">
        <v>17</v>
      </c>
      <c r="D670" t="s">
        <v>18</v>
      </c>
      <c r="E670" t="s">
        <v>113</v>
      </c>
      <c r="F670" t="s">
        <v>269</v>
      </c>
    </row>
    <row r="671" spans="1:6">
      <c r="A671" t="s">
        <v>1618</v>
      </c>
      <c r="B671" t="s">
        <v>1619</v>
      </c>
      <c r="C671" t="s">
        <v>17</v>
      </c>
      <c r="D671" t="s">
        <v>47</v>
      </c>
      <c r="E671" t="s">
        <v>1620</v>
      </c>
      <c r="F671" t="s">
        <v>44</v>
      </c>
    </row>
    <row r="672" spans="1:6">
      <c r="A672" t="s">
        <v>1621</v>
      </c>
      <c r="B672" t="s">
        <v>1622</v>
      </c>
      <c r="C672" t="s">
        <v>17</v>
      </c>
      <c r="D672" t="s">
        <v>47</v>
      </c>
      <c r="E672" t="s">
        <v>320</v>
      </c>
      <c r="F672" t="s">
        <v>321</v>
      </c>
    </row>
    <row r="673" spans="1:6">
      <c r="A673" t="s">
        <v>1623</v>
      </c>
      <c r="B673" t="s">
        <v>1624</v>
      </c>
      <c r="C673" t="s">
        <v>17</v>
      </c>
      <c r="D673" t="s">
        <v>47</v>
      </c>
      <c r="E673" t="s">
        <v>320</v>
      </c>
      <c r="F673" t="s">
        <v>321</v>
      </c>
    </row>
    <row r="674" spans="1:6">
      <c r="A674" t="s">
        <v>1625</v>
      </c>
      <c r="B674" t="s">
        <v>1626</v>
      </c>
      <c r="C674" t="s">
        <v>17</v>
      </c>
      <c r="D674" t="s">
        <v>47</v>
      </c>
      <c r="E674" t="s">
        <v>320</v>
      </c>
      <c r="F674" t="s">
        <v>321</v>
      </c>
    </row>
    <row r="675" spans="1:6">
      <c r="A675" t="s">
        <v>1627</v>
      </c>
      <c r="B675" t="s">
        <v>1628</v>
      </c>
      <c r="C675" t="s">
        <v>17</v>
      </c>
      <c r="D675" t="s">
        <v>47</v>
      </c>
      <c r="E675" t="s">
        <v>234</v>
      </c>
      <c r="F675" t="s">
        <v>1629</v>
      </c>
    </row>
    <row r="676" spans="1:6">
      <c r="A676" t="s">
        <v>1630</v>
      </c>
      <c r="B676" t="s">
        <v>1631</v>
      </c>
      <c r="C676" t="s">
        <v>17</v>
      </c>
      <c r="D676" t="s">
        <v>75</v>
      </c>
      <c r="E676" t="s">
        <v>76</v>
      </c>
      <c r="F676" t="s">
        <v>100</v>
      </c>
    </row>
    <row r="677" spans="1:6">
      <c r="A677" t="s">
        <v>1632</v>
      </c>
      <c r="B677" t="s">
        <v>1633</v>
      </c>
      <c r="C677" t="s">
        <v>17</v>
      </c>
      <c r="D677" t="s">
        <v>83</v>
      </c>
      <c r="E677" t="s">
        <v>84</v>
      </c>
      <c r="F677" t="s">
        <v>144</v>
      </c>
    </row>
    <row r="678" spans="1:6">
      <c r="A678" t="s">
        <v>1634</v>
      </c>
      <c r="B678" t="s">
        <v>1635</v>
      </c>
      <c r="C678" t="s">
        <v>17</v>
      </c>
      <c r="D678" t="s">
        <v>18</v>
      </c>
      <c r="E678" t="s">
        <v>113</v>
      </c>
      <c r="F678" t="s">
        <v>290</v>
      </c>
    </row>
    <row r="679" spans="1:6">
      <c r="A679" t="s">
        <v>1636</v>
      </c>
      <c r="B679" t="s">
        <v>1637</v>
      </c>
      <c r="C679" t="s">
        <v>17</v>
      </c>
      <c r="D679" t="s">
        <v>28</v>
      </c>
      <c r="E679" t="s">
        <v>29</v>
      </c>
      <c r="F679" t="s">
        <v>1638</v>
      </c>
    </row>
    <row r="680" spans="1:6">
      <c r="A680" t="s">
        <v>1639</v>
      </c>
      <c r="B680" t="s">
        <v>1640</v>
      </c>
      <c r="C680" t="s">
        <v>17</v>
      </c>
      <c r="D680" t="s">
        <v>18</v>
      </c>
      <c r="E680" t="s">
        <v>19</v>
      </c>
      <c r="F680" t="s">
        <v>25</v>
      </c>
    </row>
    <row r="681" spans="1:6">
      <c r="A681" t="s">
        <v>1641</v>
      </c>
      <c r="B681" t="s">
        <v>1642</v>
      </c>
      <c r="C681" t="s">
        <v>17</v>
      </c>
      <c r="D681" t="s">
        <v>28</v>
      </c>
      <c r="E681" t="s">
        <v>29</v>
      </c>
      <c r="F681" t="s">
        <v>1638</v>
      </c>
    </row>
    <row r="682" spans="1:6">
      <c r="A682" t="s">
        <v>1643</v>
      </c>
      <c r="B682" t="s">
        <v>1644</v>
      </c>
      <c r="C682" t="s">
        <v>17</v>
      </c>
      <c r="D682" t="s">
        <v>47</v>
      </c>
      <c r="E682" t="s">
        <v>48</v>
      </c>
      <c r="F682" t="s">
        <v>49</v>
      </c>
    </row>
    <row r="683" spans="1:6">
      <c r="A683" t="s">
        <v>1645</v>
      </c>
      <c r="B683" t="s">
        <v>1646</v>
      </c>
      <c r="C683" t="s">
        <v>17</v>
      </c>
      <c r="D683" t="s">
        <v>38</v>
      </c>
      <c r="E683" t="s">
        <v>43</v>
      </c>
      <c r="F683" t="s">
        <v>215</v>
      </c>
    </row>
    <row r="684" spans="1:6">
      <c r="A684" t="s">
        <v>1647</v>
      </c>
      <c r="B684" t="s">
        <v>1648</v>
      </c>
      <c r="C684" t="s">
        <v>17</v>
      </c>
      <c r="D684" t="s">
        <v>28</v>
      </c>
      <c r="E684" t="s">
        <v>29</v>
      </c>
      <c r="F684" t="s">
        <v>30</v>
      </c>
    </row>
    <row r="685" spans="1:6">
      <c r="A685" t="s">
        <v>1649</v>
      </c>
      <c r="B685" t="s">
        <v>1650</v>
      </c>
      <c r="C685" t="s">
        <v>17</v>
      </c>
      <c r="D685" t="s">
        <v>90</v>
      </c>
      <c r="E685" t="s">
        <v>363</v>
      </c>
      <c r="F685" t="s">
        <v>1181</v>
      </c>
    </row>
    <row r="686" spans="1:6">
      <c r="A686" t="s">
        <v>1651</v>
      </c>
      <c r="B686" t="s">
        <v>1652</v>
      </c>
      <c r="C686" t="s">
        <v>17</v>
      </c>
      <c r="D686" t="s">
        <v>47</v>
      </c>
      <c r="E686" t="s">
        <v>326</v>
      </c>
      <c r="F686" t="s">
        <v>796</v>
      </c>
    </row>
    <row r="687" spans="1:6">
      <c r="A687" t="s">
        <v>1653</v>
      </c>
      <c r="B687" t="s">
        <v>1654</v>
      </c>
      <c r="C687" t="s">
        <v>17</v>
      </c>
      <c r="D687" t="s">
        <v>47</v>
      </c>
      <c r="E687" t="s">
        <v>1148</v>
      </c>
      <c r="F687" t="s">
        <v>1149</v>
      </c>
    </row>
    <row r="688" spans="1:6">
      <c r="A688" t="s">
        <v>1655</v>
      </c>
      <c r="B688" t="s">
        <v>1656</v>
      </c>
      <c r="C688" t="s">
        <v>17</v>
      </c>
      <c r="D688" t="s">
        <v>47</v>
      </c>
      <c r="E688" t="s">
        <v>276</v>
      </c>
      <c r="F688" t="s">
        <v>277</v>
      </c>
    </row>
    <row r="689" spans="1:6">
      <c r="A689" t="s">
        <v>1657</v>
      </c>
      <c r="B689" t="s">
        <v>1658</v>
      </c>
      <c r="C689" t="s">
        <v>17</v>
      </c>
      <c r="D689" t="s">
        <v>18</v>
      </c>
      <c r="E689" t="s">
        <v>19</v>
      </c>
      <c r="F689" t="s">
        <v>25</v>
      </c>
    </row>
    <row r="690" spans="1:6">
      <c r="A690" t="s">
        <v>1659</v>
      </c>
      <c r="B690" t="s">
        <v>1660</v>
      </c>
      <c r="C690" t="s">
        <v>17</v>
      </c>
      <c r="D690" t="s">
        <v>38</v>
      </c>
      <c r="E690" t="s">
        <v>43</v>
      </c>
      <c r="F690" t="s">
        <v>942</v>
      </c>
    </row>
    <row r="691" spans="1:6">
      <c r="A691" t="s">
        <v>1661</v>
      </c>
      <c r="B691" t="s">
        <v>1662</v>
      </c>
      <c r="C691" t="s">
        <v>17</v>
      </c>
      <c r="D691" t="s">
        <v>38</v>
      </c>
      <c r="E691" t="s">
        <v>43</v>
      </c>
      <c r="F691" t="s">
        <v>942</v>
      </c>
    </row>
    <row r="692" spans="1:6">
      <c r="A692" t="s">
        <v>1663</v>
      </c>
      <c r="B692" t="s">
        <v>1664</v>
      </c>
      <c r="C692" t="s">
        <v>17</v>
      </c>
      <c r="D692" t="s">
        <v>75</v>
      </c>
      <c r="E692" t="s">
        <v>426</v>
      </c>
      <c r="F692" t="s">
        <v>427</v>
      </c>
    </row>
    <row r="693" spans="1:6">
      <c r="A693" t="s">
        <v>1665</v>
      </c>
      <c r="B693" t="s">
        <v>1666</v>
      </c>
      <c r="C693" t="s">
        <v>17</v>
      </c>
      <c r="D693" t="s">
        <v>38</v>
      </c>
      <c r="E693" t="s">
        <v>43</v>
      </c>
      <c r="F693" t="s">
        <v>718</v>
      </c>
    </row>
    <row r="694" spans="1:6">
      <c r="A694" t="s">
        <v>1667</v>
      </c>
      <c r="B694" t="s">
        <v>1668</v>
      </c>
      <c r="C694" t="s">
        <v>17</v>
      </c>
      <c r="D694" t="s">
        <v>75</v>
      </c>
      <c r="E694" t="s">
        <v>625</v>
      </c>
      <c r="F694" t="s">
        <v>626</v>
      </c>
    </row>
    <row r="695" spans="1:6">
      <c r="A695" t="s">
        <v>1669</v>
      </c>
      <c r="B695" t="s">
        <v>1670</v>
      </c>
      <c r="C695" t="s">
        <v>17</v>
      </c>
      <c r="D695" t="s">
        <v>90</v>
      </c>
      <c r="E695" t="s">
        <v>164</v>
      </c>
      <c r="F695" t="s">
        <v>44</v>
      </c>
    </row>
    <row r="696" spans="1:6">
      <c r="A696" t="s">
        <v>1671</v>
      </c>
      <c r="B696" t="s">
        <v>1672</v>
      </c>
      <c r="C696" t="s">
        <v>17</v>
      </c>
      <c r="D696" t="s">
        <v>47</v>
      </c>
      <c r="E696" t="s">
        <v>62</v>
      </c>
      <c r="F696" t="s">
        <v>417</v>
      </c>
    </row>
    <row r="697" spans="1:6">
      <c r="A697" t="s">
        <v>1673</v>
      </c>
      <c r="B697" t="s">
        <v>1674</v>
      </c>
      <c r="C697" t="s">
        <v>17</v>
      </c>
      <c r="D697" t="s">
        <v>47</v>
      </c>
      <c r="E697" t="s">
        <v>160</v>
      </c>
      <c r="F697" t="s">
        <v>161</v>
      </c>
    </row>
    <row r="698" spans="1:6">
      <c r="A698" t="s">
        <v>1675</v>
      </c>
      <c r="B698" t="s">
        <v>1676</v>
      </c>
      <c r="C698" t="s">
        <v>17</v>
      </c>
      <c r="D698" t="s">
        <v>47</v>
      </c>
      <c r="E698" t="s">
        <v>1046</v>
      </c>
      <c r="F698" t="s">
        <v>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AC02-7E11-2045-A076-E4D6D42D415B}">
  <dimension ref="A1:M31"/>
  <sheetViews>
    <sheetView workbookViewId="0">
      <selection activeCell="C1" sqref="C1"/>
    </sheetView>
  </sheetViews>
  <sheetFormatPr baseColWidth="10" defaultRowHeight="16"/>
  <cols>
    <col min="2" max="2" width="68.33203125" style="5" customWidth="1"/>
    <col min="3" max="3" width="45.83203125" style="5" customWidth="1"/>
  </cols>
  <sheetData>
    <row r="1" spans="1:13">
      <c r="A1" t="s">
        <v>9</v>
      </c>
      <c r="B1" s="5" t="s">
        <v>10</v>
      </c>
      <c r="C1" s="6" t="s">
        <v>1677</v>
      </c>
      <c r="D1" t="s">
        <v>1678</v>
      </c>
      <c r="E1" t="s">
        <v>1679</v>
      </c>
      <c r="F1" t="s">
        <v>1680</v>
      </c>
      <c r="G1" t="s">
        <v>1681</v>
      </c>
      <c r="H1" t="s">
        <v>1682</v>
      </c>
      <c r="I1" t="s">
        <v>1683</v>
      </c>
      <c r="J1" t="s">
        <v>1684</v>
      </c>
      <c r="K1" t="s">
        <v>1685</v>
      </c>
      <c r="L1" t="s">
        <v>1686</v>
      </c>
      <c r="M1" t="s">
        <v>1687</v>
      </c>
    </row>
    <row r="2" spans="1:13">
      <c r="A2" t="s">
        <v>70</v>
      </c>
      <c r="B2" s="7" t="s">
        <v>71</v>
      </c>
      <c r="C2" t="s">
        <v>72</v>
      </c>
      <c r="D2">
        <v>3.7997000000000001</v>
      </c>
      <c r="E2">
        <v>1.068E-2</v>
      </c>
      <c r="F2">
        <v>-0.96130000000000004</v>
      </c>
      <c r="G2">
        <v>-1.1477999999999999</v>
      </c>
      <c r="H2">
        <v>-1.1971000000000001</v>
      </c>
      <c r="I2">
        <v>0.19889999999999999</v>
      </c>
      <c r="J2">
        <v>0.25480000000000003</v>
      </c>
      <c r="K2">
        <v>1.4710000000000001</v>
      </c>
      <c r="L2">
        <v>0.91739999999999999</v>
      </c>
      <c r="M2">
        <v>0.4642</v>
      </c>
    </row>
    <row r="3" spans="1:13">
      <c r="A3" t="s">
        <v>1688</v>
      </c>
      <c r="B3" s="7" t="s">
        <v>1689</v>
      </c>
      <c r="C3" t="s">
        <v>1690</v>
      </c>
      <c r="D3">
        <v>3.6452</v>
      </c>
      <c r="E3">
        <v>2.813E-3</v>
      </c>
      <c r="F3">
        <v>-0.87239999999999995</v>
      </c>
      <c r="G3">
        <v>-0.53220000000000001</v>
      </c>
      <c r="H3">
        <v>-1.2885</v>
      </c>
      <c r="I3">
        <v>-0.64859999999999995</v>
      </c>
      <c r="J3">
        <v>1.1536</v>
      </c>
      <c r="K3">
        <v>1.1884999999999999</v>
      </c>
      <c r="L3">
        <v>1.0620000000000001</v>
      </c>
      <c r="M3">
        <v>-6.2300000000000001E-2</v>
      </c>
    </row>
    <row r="4" spans="1:13">
      <c r="A4" t="s">
        <v>1691</v>
      </c>
      <c r="B4" s="8" t="s">
        <v>1692</v>
      </c>
      <c r="C4" t="s">
        <v>1693</v>
      </c>
      <c r="D4">
        <v>4.3906000000000001</v>
      </c>
      <c r="E4">
        <v>2.2560000000000002E-3</v>
      </c>
      <c r="F4">
        <v>1.4666999999999999</v>
      </c>
      <c r="G4">
        <v>0.1951</v>
      </c>
      <c r="H4">
        <v>0.44180000000000003</v>
      </c>
      <c r="I4">
        <v>1.2673000000000001</v>
      </c>
      <c r="J4">
        <v>-0.63439999999999996</v>
      </c>
      <c r="K4">
        <v>-0.6401</v>
      </c>
      <c r="L4">
        <v>-1.0528</v>
      </c>
      <c r="M4">
        <v>-1.0435000000000001</v>
      </c>
    </row>
    <row r="5" spans="1:13">
      <c r="A5" t="s">
        <v>1694</v>
      </c>
      <c r="B5" s="8" t="s">
        <v>1695</v>
      </c>
      <c r="C5" t="s">
        <v>260</v>
      </c>
      <c r="D5">
        <v>4.0731000000000002</v>
      </c>
      <c r="E5">
        <v>8.9340000000000003E-4</v>
      </c>
      <c r="F5">
        <v>1.3319000000000001</v>
      </c>
      <c r="G5">
        <v>1.0099</v>
      </c>
      <c r="H5">
        <v>0.33760000000000001</v>
      </c>
      <c r="I5">
        <v>0.79190000000000005</v>
      </c>
      <c r="J5">
        <v>-0.43780000000000002</v>
      </c>
      <c r="K5">
        <v>-0.83089999999999997</v>
      </c>
      <c r="L5">
        <v>-1.3818999999999999</v>
      </c>
      <c r="M5">
        <v>-0.8206</v>
      </c>
    </row>
    <row r="6" spans="1:13">
      <c r="A6" t="s">
        <v>1696</v>
      </c>
      <c r="B6" s="8" t="s">
        <v>1697</v>
      </c>
      <c r="C6" t="s">
        <v>1693</v>
      </c>
      <c r="D6">
        <v>4.5605000000000002</v>
      </c>
      <c r="E6">
        <v>9.9379999999999998E-4</v>
      </c>
      <c r="F6">
        <v>1.4358</v>
      </c>
      <c r="G6">
        <v>0.98199999999999998</v>
      </c>
      <c r="H6">
        <v>0.74009999999999998</v>
      </c>
      <c r="I6">
        <v>0.3034</v>
      </c>
      <c r="J6">
        <v>-0.92410000000000003</v>
      </c>
      <c r="K6">
        <v>-0.38450000000000001</v>
      </c>
      <c r="L6">
        <v>-1.1649</v>
      </c>
      <c r="M6">
        <v>-0.98770000000000002</v>
      </c>
    </row>
    <row r="7" spans="1:13">
      <c r="A7" t="s">
        <v>1214</v>
      </c>
      <c r="B7" s="8" t="s">
        <v>1215</v>
      </c>
      <c r="C7" t="s">
        <v>1698</v>
      </c>
      <c r="D7">
        <v>4.2004999999999999</v>
      </c>
      <c r="E7">
        <v>1.6280000000000001E-3</v>
      </c>
      <c r="F7">
        <v>1.7742</v>
      </c>
      <c r="G7">
        <v>0.56510000000000005</v>
      </c>
      <c r="H7">
        <v>0.62690000000000001</v>
      </c>
      <c r="I7">
        <v>0.44369999999999998</v>
      </c>
      <c r="J7">
        <v>-0.88160000000000005</v>
      </c>
      <c r="K7">
        <v>-0.98609999999999998</v>
      </c>
      <c r="L7">
        <v>-0.81579999999999997</v>
      </c>
      <c r="M7">
        <v>-0.72640000000000005</v>
      </c>
    </row>
    <row r="8" spans="1:13">
      <c r="A8" t="s">
        <v>1553</v>
      </c>
      <c r="B8" s="8" t="s">
        <v>1554</v>
      </c>
      <c r="C8" t="s">
        <v>1693</v>
      </c>
      <c r="D8">
        <v>4.0805999999999996</v>
      </c>
      <c r="E8">
        <v>4.9660000000000004E-4</v>
      </c>
      <c r="F8">
        <v>1.476</v>
      </c>
      <c r="G8">
        <v>0.81479999999999997</v>
      </c>
      <c r="H8">
        <v>0.70250000000000001</v>
      </c>
      <c r="I8">
        <v>0.52669999999999995</v>
      </c>
      <c r="J8">
        <v>-0.68840000000000001</v>
      </c>
      <c r="K8">
        <v>-0.872</v>
      </c>
      <c r="L8">
        <v>-0.63919999999999999</v>
      </c>
      <c r="M8">
        <v>-1.3205</v>
      </c>
    </row>
    <row r="9" spans="1:13">
      <c r="A9" t="s">
        <v>1699</v>
      </c>
      <c r="B9" s="8" t="s">
        <v>1700</v>
      </c>
      <c r="C9" t="s">
        <v>1701</v>
      </c>
      <c r="D9">
        <v>3.9748000000000001</v>
      </c>
      <c r="E9">
        <v>4.8139999999999997E-3</v>
      </c>
      <c r="F9">
        <v>1.1334</v>
      </c>
      <c r="G9">
        <v>1.0096000000000001</v>
      </c>
      <c r="H9">
        <v>0.84640000000000004</v>
      </c>
      <c r="I9">
        <v>0.2712</v>
      </c>
      <c r="J9">
        <v>-0.3241</v>
      </c>
      <c r="K9">
        <v>-0.35439999999999999</v>
      </c>
      <c r="L9">
        <v>-0.87749999999999995</v>
      </c>
      <c r="M9">
        <v>-1.7044999999999999</v>
      </c>
    </row>
    <row r="10" spans="1:13">
      <c r="A10" t="s">
        <v>1702</v>
      </c>
      <c r="B10" s="8" t="s">
        <v>1703</v>
      </c>
      <c r="C10" t="s">
        <v>1704</v>
      </c>
      <c r="D10">
        <v>3.7826</v>
      </c>
      <c r="E10">
        <v>2.6089999999999999E-2</v>
      </c>
      <c r="F10">
        <v>1.9515</v>
      </c>
      <c r="G10">
        <v>0.98270000000000002</v>
      </c>
      <c r="H10">
        <v>0.25090000000000001</v>
      </c>
      <c r="I10">
        <v>-0.31219999999999998</v>
      </c>
      <c r="J10">
        <v>-0.68210000000000004</v>
      </c>
      <c r="K10">
        <v>-0.71879999999999999</v>
      </c>
      <c r="L10">
        <v>-0.72619999999999996</v>
      </c>
      <c r="M10">
        <v>-0.74590000000000001</v>
      </c>
    </row>
    <row r="11" spans="1:13">
      <c r="A11" t="s">
        <v>1445</v>
      </c>
      <c r="B11" s="8" t="s">
        <v>1446</v>
      </c>
      <c r="C11" t="s">
        <v>1705</v>
      </c>
      <c r="D11">
        <v>3.7654000000000001</v>
      </c>
      <c r="E11">
        <v>9.4160000000000008E-3</v>
      </c>
      <c r="F11">
        <v>1.5684</v>
      </c>
      <c r="G11">
        <v>0.9163</v>
      </c>
      <c r="H11">
        <v>0.91979999999999995</v>
      </c>
      <c r="I11">
        <v>-0.26979999999999998</v>
      </c>
      <c r="J11">
        <v>-0.68759999999999999</v>
      </c>
      <c r="K11">
        <v>-0.7419</v>
      </c>
      <c r="L11">
        <v>-0.46229999999999999</v>
      </c>
      <c r="M11">
        <v>-1.2428999999999999</v>
      </c>
    </row>
    <row r="12" spans="1:13">
      <c r="A12" t="s">
        <v>1706</v>
      </c>
      <c r="B12" s="8" t="s">
        <v>1707</v>
      </c>
      <c r="C12" t="s">
        <v>1708</v>
      </c>
      <c r="D12">
        <v>3.6863000000000001</v>
      </c>
      <c r="E12">
        <v>9.469E-3</v>
      </c>
      <c r="F12">
        <v>1.6185</v>
      </c>
      <c r="G12">
        <v>1.0751999999999999</v>
      </c>
      <c r="H12">
        <v>0.66400000000000003</v>
      </c>
      <c r="I12">
        <v>-0.22420000000000001</v>
      </c>
      <c r="J12">
        <v>-1.2283999999999999</v>
      </c>
      <c r="K12">
        <v>-0.56299999999999994</v>
      </c>
      <c r="L12">
        <v>-0.61299999999999999</v>
      </c>
      <c r="M12">
        <v>-0.72899999999999998</v>
      </c>
    </row>
    <row r="13" spans="1:13">
      <c r="A13" t="s">
        <v>1573</v>
      </c>
      <c r="B13" s="8" t="s">
        <v>1574</v>
      </c>
      <c r="C13" t="s">
        <v>1709</v>
      </c>
      <c r="D13">
        <v>4.1939000000000002</v>
      </c>
      <c r="E13">
        <v>1.2030000000000001E-3</v>
      </c>
      <c r="F13">
        <v>1.5039</v>
      </c>
      <c r="G13">
        <v>1.0766</v>
      </c>
      <c r="H13">
        <v>0.78029999999999999</v>
      </c>
      <c r="I13">
        <v>8.1699999999999995E-2</v>
      </c>
      <c r="J13">
        <v>-0.87739999999999996</v>
      </c>
      <c r="K13">
        <v>-0.83089999999999997</v>
      </c>
      <c r="L13">
        <v>-0.86619999999999997</v>
      </c>
      <c r="M13">
        <v>-0.8679</v>
      </c>
    </row>
    <row r="14" spans="1:13">
      <c r="A14" t="s">
        <v>1710</v>
      </c>
      <c r="B14" s="8" t="s">
        <v>1711</v>
      </c>
      <c r="C14" t="s">
        <v>1020</v>
      </c>
      <c r="D14">
        <v>3.8927999999999998</v>
      </c>
      <c r="E14">
        <v>6.0000000000000001E-3</v>
      </c>
      <c r="F14">
        <v>1.8041</v>
      </c>
      <c r="G14">
        <v>0.85780000000000001</v>
      </c>
      <c r="H14">
        <v>0.63719999999999999</v>
      </c>
      <c r="I14">
        <v>-7.6499999999999999E-2</v>
      </c>
      <c r="J14">
        <v>-0.82940000000000003</v>
      </c>
      <c r="K14">
        <v>-0.78400000000000003</v>
      </c>
      <c r="L14">
        <v>-0.79279999999999995</v>
      </c>
      <c r="M14">
        <v>-0.81630000000000003</v>
      </c>
    </row>
    <row r="15" spans="1:13">
      <c r="A15" t="s">
        <v>1712</v>
      </c>
      <c r="B15" s="8" t="s">
        <v>1713</v>
      </c>
      <c r="C15" t="s">
        <v>1714</v>
      </c>
      <c r="D15">
        <v>3.8834</v>
      </c>
      <c r="E15">
        <v>5.9239999999999996E-3</v>
      </c>
      <c r="F15">
        <v>1.6640999999999999</v>
      </c>
      <c r="G15">
        <v>0.85050000000000003</v>
      </c>
      <c r="H15">
        <v>0.87090000000000001</v>
      </c>
      <c r="I15">
        <v>-0.16070000000000001</v>
      </c>
      <c r="J15">
        <v>-0.98070000000000002</v>
      </c>
      <c r="K15">
        <v>-0.56979999999999997</v>
      </c>
      <c r="L15">
        <v>-0.96909999999999996</v>
      </c>
      <c r="M15">
        <v>-0.70530000000000004</v>
      </c>
    </row>
    <row r="16" spans="1:13">
      <c r="A16" t="s">
        <v>1715</v>
      </c>
      <c r="B16" s="8" t="s">
        <v>1716</v>
      </c>
      <c r="C16" t="s">
        <v>1717</v>
      </c>
      <c r="D16">
        <v>3.7166999999999999</v>
      </c>
      <c r="E16" s="9">
        <v>9.7189999999999996E-5</v>
      </c>
      <c r="F16">
        <v>0.69799999999999995</v>
      </c>
      <c r="G16">
        <v>0.68910000000000005</v>
      </c>
      <c r="H16">
        <v>0.95750000000000002</v>
      </c>
      <c r="I16">
        <v>1.2692000000000001</v>
      </c>
      <c r="J16">
        <v>-1.2068000000000001</v>
      </c>
      <c r="K16">
        <v>-1.0550999999999999</v>
      </c>
      <c r="L16">
        <v>-0.56010000000000004</v>
      </c>
      <c r="M16">
        <v>-0.79169999999999996</v>
      </c>
    </row>
    <row r="17" spans="1:13">
      <c r="A17" t="s">
        <v>1718</v>
      </c>
      <c r="B17" s="8" t="s">
        <v>1719</v>
      </c>
      <c r="C17" t="s">
        <v>1690</v>
      </c>
      <c r="D17">
        <v>3.6412</v>
      </c>
      <c r="E17">
        <v>5.2229999999999996E-4</v>
      </c>
      <c r="F17">
        <v>0.77810000000000001</v>
      </c>
      <c r="G17">
        <v>0.87509999999999999</v>
      </c>
      <c r="H17">
        <v>1.4330000000000001</v>
      </c>
      <c r="I17">
        <v>0.43</v>
      </c>
      <c r="J17">
        <v>-1.1823999999999999</v>
      </c>
      <c r="K17">
        <v>-1.1182000000000001</v>
      </c>
      <c r="L17">
        <v>-0.56920000000000004</v>
      </c>
      <c r="M17">
        <v>-0.64649999999999996</v>
      </c>
    </row>
    <row r="18" spans="1:13">
      <c r="A18" t="s">
        <v>1720</v>
      </c>
      <c r="B18" s="8" t="s">
        <v>1721</v>
      </c>
      <c r="C18" t="s">
        <v>1055</v>
      </c>
      <c r="D18">
        <v>4.4013</v>
      </c>
      <c r="E18">
        <v>9.6980000000000005E-4</v>
      </c>
      <c r="F18">
        <v>1.073</v>
      </c>
      <c r="G18">
        <v>0.9556</v>
      </c>
      <c r="H18">
        <v>0.91920000000000002</v>
      </c>
      <c r="I18">
        <v>0.51580000000000004</v>
      </c>
      <c r="J18">
        <v>-1.3793</v>
      </c>
      <c r="K18">
        <v>-0.54910000000000003</v>
      </c>
      <c r="L18">
        <v>-0.2974</v>
      </c>
      <c r="M18">
        <v>-1.2378</v>
      </c>
    </row>
    <row r="19" spans="1:13">
      <c r="A19" t="s">
        <v>1722</v>
      </c>
      <c r="B19" s="8" t="s">
        <v>1723</v>
      </c>
      <c r="C19" t="s">
        <v>1709</v>
      </c>
      <c r="D19">
        <v>5.8651</v>
      </c>
      <c r="E19" s="9">
        <v>7.8100000000000001E-5</v>
      </c>
      <c r="F19">
        <v>1.2786</v>
      </c>
      <c r="G19">
        <v>1.0439000000000001</v>
      </c>
      <c r="H19">
        <v>0.86099999999999999</v>
      </c>
      <c r="I19">
        <v>0.43940000000000001</v>
      </c>
      <c r="J19">
        <v>-1.0309999999999999</v>
      </c>
      <c r="K19">
        <v>-0.79190000000000005</v>
      </c>
      <c r="L19">
        <v>-1.0246</v>
      </c>
      <c r="M19">
        <v>-0.77539999999999998</v>
      </c>
    </row>
    <row r="20" spans="1:13">
      <c r="A20" t="s">
        <v>1724</v>
      </c>
      <c r="B20" s="8" t="s">
        <v>1725</v>
      </c>
      <c r="C20" t="s">
        <v>1709</v>
      </c>
      <c r="D20">
        <v>5.0701999999999998</v>
      </c>
      <c r="E20" s="9">
        <v>5.186E-6</v>
      </c>
      <c r="F20">
        <v>1.2544</v>
      </c>
      <c r="G20">
        <v>0.81359999999999999</v>
      </c>
      <c r="H20">
        <v>0.93759999999999999</v>
      </c>
      <c r="I20">
        <v>0.68810000000000004</v>
      </c>
      <c r="J20">
        <v>-0.93669999999999998</v>
      </c>
      <c r="K20">
        <v>-0.9</v>
      </c>
      <c r="L20">
        <v>-0.92789999999999995</v>
      </c>
      <c r="M20">
        <v>-0.92920000000000003</v>
      </c>
    </row>
    <row r="21" spans="1:13">
      <c r="A21" t="s">
        <v>1726</v>
      </c>
      <c r="B21" s="8" t="s">
        <v>1727</v>
      </c>
      <c r="C21" t="s">
        <v>1728</v>
      </c>
      <c r="D21">
        <v>5.4109999999999996</v>
      </c>
      <c r="E21" s="9">
        <v>1.6390000000000001E-6</v>
      </c>
      <c r="F21">
        <v>0.83679999999999999</v>
      </c>
      <c r="G21">
        <v>1.0273000000000001</v>
      </c>
      <c r="H21">
        <v>0.95760000000000001</v>
      </c>
      <c r="I21">
        <v>0.88739999999999997</v>
      </c>
      <c r="J21">
        <v>-0.87180000000000002</v>
      </c>
      <c r="K21">
        <v>-0.69210000000000005</v>
      </c>
      <c r="L21">
        <v>-1.0720000000000001</v>
      </c>
      <c r="M21">
        <v>-1.0731999999999999</v>
      </c>
    </row>
    <row r="22" spans="1:13">
      <c r="A22" t="s">
        <v>1729</v>
      </c>
      <c r="B22" s="8" t="s">
        <v>1730</v>
      </c>
      <c r="C22" t="s">
        <v>1731</v>
      </c>
      <c r="D22">
        <v>3.6101999999999999</v>
      </c>
      <c r="E22" s="9">
        <v>2.461E-5</v>
      </c>
      <c r="F22">
        <v>0.84219999999999995</v>
      </c>
      <c r="G22">
        <v>1.2071000000000001</v>
      </c>
      <c r="H22">
        <v>0.94989999999999997</v>
      </c>
      <c r="I22">
        <v>0.66190000000000004</v>
      </c>
      <c r="J22">
        <v>-1.1548</v>
      </c>
      <c r="K22">
        <v>-0.87429999999999997</v>
      </c>
      <c r="L22">
        <v>-0.99439999999999995</v>
      </c>
      <c r="M22">
        <v>-0.63749999999999996</v>
      </c>
    </row>
    <row r="23" spans="1:13">
      <c r="A23" t="s">
        <v>1732</v>
      </c>
      <c r="B23" s="8" t="s">
        <v>1733</v>
      </c>
      <c r="C23" t="s">
        <v>1708</v>
      </c>
      <c r="D23">
        <v>4.2618</v>
      </c>
      <c r="E23">
        <v>3.4919999999999999E-3</v>
      </c>
      <c r="F23">
        <v>-5.0299999999999997E-2</v>
      </c>
      <c r="G23">
        <v>1.2105999999999999</v>
      </c>
      <c r="H23">
        <v>0.99460000000000004</v>
      </c>
      <c r="I23">
        <v>1.1561999999999999</v>
      </c>
      <c r="J23">
        <v>-0.79610000000000003</v>
      </c>
      <c r="K23">
        <v>-0.28270000000000001</v>
      </c>
      <c r="L23">
        <v>-1.0906</v>
      </c>
      <c r="M23">
        <v>-1.1415</v>
      </c>
    </row>
    <row r="24" spans="1:13">
      <c r="A24" t="s">
        <v>1734</v>
      </c>
      <c r="B24" s="8" t="s">
        <v>1735</v>
      </c>
      <c r="C24" t="s">
        <v>1728</v>
      </c>
      <c r="D24">
        <v>5.5319000000000003</v>
      </c>
      <c r="E24">
        <v>8.6209999999999998E-4</v>
      </c>
      <c r="F24">
        <v>0.36349999999999999</v>
      </c>
      <c r="G24">
        <v>1.4300999999999999</v>
      </c>
      <c r="H24">
        <v>1.1295999999999999</v>
      </c>
      <c r="I24">
        <v>0.55120000000000002</v>
      </c>
      <c r="J24">
        <v>-0.94369999999999998</v>
      </c>
      <c r="K24">
        <v>-0.52500000000000002</v>
      </c>
      <c r="L24">
        <v>-0.82269999999999999</v>
      </c>
      <c r="M24">
        <v>-1.1831</v>
      </c>
    </row>
    <row r="25" spans="1:13">
      <c r="A25" t="s">
        <v>1372</v>
      </c>
      <c r="B25" s="8" t="s">
        <v>1373</v>
      </c>
      <c r="C25" t="s">
        <v>1693</v>
      </c>
      <c r="D25">
        <v>4.0617999999999999</v>
      </c>
      <c r="E25">
        <v>4.996E-4</v>
      </c>
      <c r="F25">
        <v>0.44130000000000003</v>
      </c>
      <c r="G25">
        <v>1.5115000000000001</v>
      </c>
      <c r="H25">
        <v>0.72809999999999997</v>
      </c>
      <c r="I25">
        <v>0.8387</v>
      </c>
      <c r="J25">
        <v>-0.81989999999999996</v>
      </c>
      <c r="K25">
        <v>-0.54830000000000001</v>
      </c>
      <c r="L25">
        <v>-1.0747</v>
      </c>
      <c r="M25">
        <v>-1.0766</v>
      </c>
    </row>
    <row r="26" spans="1:13">
      <c r="A26" t="s">
        <v>1736</v>
      </c>
      <c r="B26" s="8" t="s">
        <v>1737</v>
      </c>
      <c r="C26" t="s">
        <v>1738</v>
      </c>
      <c r="D26">
        <v>4.0449000000000002</v>
      </c>
      <c r="E26">
        <v>1.2620000000000001E-3</v>
      </c>
      <c r="F26">
        <v>0.7792</v>
      </c>
      <c r="G26">
        <v>1.5206999999999999</v>
      </c>
      <c r="H26">
        <v>0.84309999999999996</v>
      </c>
      <c r="I26">
        <v>0.29449999999999998</v>
      </c>
      <c r="J26">
        <v>-0.92259999999999998</v>
      </c>
      <c r="K26">
        <v>-0.71199999999999997</v>
      </c>
      <c r="L26">
        <v>-1.2884</v>
      </c>
      <c r="M26">
        <v>-0.51449999999999996</v>
      </c>
    </row>
    <row r="27" spans="1:13">
      <c r="A27" t="s">
        <v>1739</v>
      </c>
      <c r="B27" s="8" t="s">
        <v>1740</v>
      </c>
      <c r="C27" t="s">
        <v>1741</v>
      </c>
      <c r="D27">
        <v>3.6072000000000002</v>
      </c>
      <c r="E27">
        <v>3.898E-3</v>
      </c>
      <c r="F27">
        <v>0.37119999999999997</v>
      </c>
      <c r="G27">
        <v>1.7665999999999999</v>
      </c>
      <c r="H27">
        <v>0.40379999999999999</v>
      </c>
      <c r="I27">
        <v>0.75280000000000002</v>
      </c>
      <c r="J27">
        <v>-1.1830000000000001</v>
      </c>
      <c r="K27">
        <v>-0.50039999999999996</v>
      </c>
      <c r="L27">
        <v>-0.98460000000000003</v>
      </c>
      <c r="M27">
        <v>-0.62629999999999997</v>
      </c>
    </row>
    <row r="28" spans="1:13">
      <c r="A28" t="s">
        <v>1742</v>
      </c>
      <c r="B28" s="8" t="s">
        <v>1743</v>
      </c>
      <c r="C28" t="s">
        <v>1717</v>
      </c>
      <c r="D28">
        <v>3.6496</v>
      </c>
      <c r="E28">
        <v>4.4980000000000003E-3</v>
      </c>
      <c r="F28">
        <v>0.79079999999999995</v>
      </c>
      <c r="G28">
        <v>0.51910000000000001</v>
      </c>
      <c r="H28">
        <v>0.66669999999999996</v>
      </c>
      <c r="I28">
        <v>1.2950999999999999</v>
      </c>
      <c r="J28">
        <v>-1</v>
      </c>
      <c r="K28">
        <v>-1.6339999999999999</v>
      </c>
      <c r="L28">
        <v>-0.55330000000000001</v>
      </c>
      <c r="M28">
        <v>-8.4400000000000003E-2</v>
      </c>
    </row>
    <row r="29" spans="1:13">
      <c r="A29" t="s">
        <v>1744</v>
      </c>
      <c r="B29" s="8" t="s">
        <v>1745</v>
      </c>
      <c r="C29" t="s">
        <v>39</v>
      </c>
      <c r="D29">
        <v>3.6175999999999999</v>
      </c>
      <c r="E29">
        <v>7.1739999999999998E-3</v>
      </c>
      <c r="F29">
        <v>1.0374000000000001</v>
      </c>
      <c r="G29">
        <v>0.72219999999999995</v>
      </c>
      <c r="H29">
        <v>9.1300000000000006E-2</v>
      </c>
      <c r="I29">
        <v>1.3384</v>
      </c>
      <c r="J29">
        <v>-0.71040000000000003</v>
      </c>
      <c r="K29">
        <v>-1.2936000000000001</v>
      </c>
      <c r="L29">
        <v>-1.1934</v>
      </c>
      <c r="M29">
        <v>7.9000000000000008E-3</v>
      </c>
    </row>
    <row r="30" spans="1:13">
      <c r="A30" t="s">
        <v>109</v>
      </c>
      <c r="B30" s="8" t="s">
        <v>110</v>
      </c>
      <c r="C30" t="s">
        <v>103</v>
      </c>
      <c r="D30">
        <v>4.0728999999999997</v>
      </c>
      <c r="E30">
        <v>8.208E-3</v>
      </c>
      <c r="F30">
        <v>0.62109999999999999</v>
      </c>
      <c r="G30">
        <v>0.2452</v>
      </c>
      <c r="H30">
        <v>1.1508</v>
      </c>
      <c r="I30">
        <v>1.1457999999999999</v>
      </c>
      <c r="J30">
        <v>-1.6672</v>
      </c>
      <c r="K30">
        <v>-0.71940000000000004</v>
      </c>
      <c r="L30">
        <v>-0.78710000000000002</v>
      </c>
      <c r="M30">
        <v>1.0699999999999999E-2</v>
      </c>
    </row>
    <row r="31" spans="1:13">
      <c r="A31" t="s">
        <v>1746</v>
      </c>
      <c r="B31" s="8" t="s">
        <v>1747</v>
      </c>
      <c r="C31" t="s">
        <v>1748</v>
      </c>
      <c r="D31">
        <v>3.9428999999999998</v>
      </c>
      <c r="E31">
        <v>4.7130000000000002E-3</v>
      </c>
      <c r="F31">
        <v>0.39240000000000003</v>
      </c>
      <c r="G31">
        <v>0.74039999999999995</v>
      </c>
      <c r="H31">
        <v>1.3874</v>
      </c>
      <c r="I31">
        <v>0.74390000000000001</v>
      </c>
      <c r="J31">
        <v>-1.1541999999999999</v>
      </c>
      <c r="K31">
        <v>-0.49819999999999998</v>
      </c>
      <c r="L31">
        <v>-1.4916</v>
      </c>
      <c r="M31">
        <v>-0.1201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98C9-1A19-9841-B29B-D3A991B3A2B2}">
  <dimension ref="A1:M31"/>
  <sheetViews>
    <sheetView workbookViewId="0">
      <selection activeCell="C1" sqref="C1"/>
    </sheetView>
  </sheetViews>
  <sheetFormatPr baseColWidth="10" defaultRowHeight="16"/>
  <cols>
    <col min="2" max="2" width="44" customWidth="1"/>
    <col min="3" max="3" width="44.6640625" customWidth="1"/>
  </cols>
  <sheetData>
    <row r="1" spans="1:13">
      <c r="A1" t="s">
        <v>9</v>
      </c>
      <c r="B1" s="5" t="s">
        <v>10</v>
      </c>
      <c r="C1" s="6" t="s">
        <v>1677</v>
      </c>
      <c r="D1" t="s">
        <v>1678</v>
      </c>
      <c r="E1" t="s">
        <v>1679</v>
      </c>
      <c r="F1" t="s">
        <v>1749</v>
      </c>
      <c r="G1" t="s">
        <v>1750</v>
      </c>
      <c r="H1" t="s">
        <v>1751</v>
      </c>
      <c r="I1" t="s">
        <v>1752</v>
      </c>
      <c r="J1" t="s">
        <v>1684</v>
      </c>
      <c r="K1" t="s">
        <v>1685</v>
      </c>
      <c r="L1" t="s">
        <v>1686</v>
      </c>
      <c r="M1" t="s">
        <v>1687</v>
      </c>
    </row>
    <row r="2" spans="1:13">
      <c r="A2" t="s">
        <v>1720</v>
      </c>
      <c r="B2" s="8" t="s">
        <v>1721</v>
      </c>
      <c r="C2" t="s">
        <v>1753</v>
      </c>
      <c r="D2">
        <v>3.7351999999999999</v>
      </c>
      <c r="E2">
        <v>4.5909999999999999E-2</v>
      </c>
      <c r="F2">
        <v>0.442</v>
      </c>
      <c r="G2">
        <v>1.4751000000000001</v>
      </c>
      <c r="H2">
        <v>0.84560000000000002</v>
      </c>
      <c r="I2">
        <v>-8.48E-2</v>
      </c>
      <c r="J2">
        <v>-1.4910000000000001</v>
      </c>
      <c r="K2">
        <v>-0.16239999999999999</v>
      </c>
      <c r="L2">
        <v>0.24030000000000001</v>
      </c>
      <c r="M2">
        <v>-1.2645999999999999</v>
      </c>
    </row>
    <row r="3" spans="1:13">
      <c r="A3" t="s">
        <v>1754</v>
      </c>
      <c r="B3" s="8" t="s">
        <v>1755</v>
      </c>
      <c r="C3" t="s">
        <v>194</v>
      </c>
      <c r="D3">
        <v>3.9578000000000002</v>
      </c>
      <c r="E3">
        <v>1.5129999999999999E-2</v>
      </c>
      <c r="F3">
        <v>5.5999999999999999E-3</v>
      </c>
      <c r="G3">
        <v>1.0819000000000001</v>
      </c>
      <c r="H3">
        <v>0.85660000000000003</v>
      </c>
      <c r="I3">
        <v>1.0809</v>
      </c>
      <c r="J3">
        <v>-0.69669999999999999</v>
      </c>
      <c r="K3">
        <v>-0.19739999999999999</v>
      </c>
      <c r="L3">
        <v>-0.31309999999999999</v>
      </c>
      <c r="M3">
        <v>-1.8179000000000001</v>
      </c>
    </row>
    <row r="4" spans="1:13">
      <c r="A4" t="s">
        <v>1756</v>
      </c>
      <c r="B4" s="8" t="s">
        <v>1757</v>
      </c>
      <c r="C4" t="s">
        <v>1758</v>
      </c>
      <c r="D4">
        <v>4.1738999999999997</v>
      </c>
      <c r="E4">
        <v>8.5159999999999993E-3</v>
      </c>
      <c r="F4">
        <v>6.7900000000000002E-2</v>
      </c>
      <c r="G4">
        <v>0.78449999999999998</v>
      </c>
      <c r="H4">
        <v>1.1071</v>
      </c>
      <c r="I4">
        <v>1.1960999999999999</v>
      </c>
      <c r="J4">
        <v>-0.52959999999999996</v>
      </c>
      <c r="K4">
        <v>-0.4526</v>
      </c>
      <c r="L4">
        <v>-0.42470000000000002</v>
      </c>
      <c r="M4">
        <v>-1.7486999999999999</v>
      </c>
    </row>
    <row r="5" spans="1:13">
      <c r="A5" t="s">
        <v>979</v>
      </c>
      <c r="B5" s="8" t="s">
        <v>980</v>
      </c>
      <c r="C5" t="s">
        <v>942</v>
      </c>
      <c r="D5">
        <v>3.5836000000000001</v>
      </c>
      <c r="E5">
        <v>1.9460000000000002E-2</v>
      </c>
      <c r="F5">
        <v>0.1908</v>
      </c>
      <c r="G5">
        <v>0.74029999999999996</v>
      </c>
      <c r="H5">
        <v>1.0064</v>
      </c>
      <c r="I5">
        <v>1.0212000000000001</v>
      </c>
      <c r="J5">
        <v>-0.54459999999999997</v>
      </c>
      <c r="K5">
        <v>-0.3296</v>
      </c>
      <c r="L5">
        <v>-9.8299999999999998E-2</v>
      </c>
      <c r="M5">
        <v>-1.9862</v>
      </c>
    </row>
    <row r="6" spans="1:13">
      <c r="A6" t="s">
        <v>1759</v>
      </c>
      <c r="B6" s="8" t="s">
        <v>1760</v>
      </c>
      <c r="C6" t="s">
        <v>1761</v>
      </c>
      <c r="D6">
        <v>4.0411999999999999</v>
      </c>
      <c r="E6">
        <v>3.703E-2</v>
      </c>
      <c r="F6">
        <v>-0.37459999999999999</v>
      </c>
      <c r="G6">
        <v>0.71509999999999996</v>
      </c>
      <c r="H6">
        <v>0.94710000000000005</v>
      </c>
      <c r="I6">
        <v>1.4694</v>
      </c>
      <c r="J6">
        <v>-0.50729999999999997</v>
      </c>
      <c r="K6">
        <v>3.1399999999999997E-2</v>
      </c>
      <c r="L6">
        <v>-0.67589999999999995</v>
      </c>
      <c r="M6">
        <v>-1.6052999999999999</v>
      </c>
    </row>
    <row r="7" spans="1:13">
      <c r="A7" t="s">
        <v>1457</v>
      </c>
      <c r="B7" s="8" t="s">
        <v>1458</v>
      </c>
      <c r="C7" t="s">
        <v>1762</v>
      </c>
      <c r="D7">
        <v>3.8325</v>
      </c>
      <c r="E7">
        <v>3.0509999999999999E-2</v>
      </c>
      <c r="F7">
        <v>-0.49840000000000001</v>
      </c>
      <c r="G7">
        <v>0.86099999999999999</v>
      </c>
      <c r="H7">
        <v>0.92459999999999998</v>
      </c>
      <c r="I7">
        <v>1.536</v>
      </c>
      <c r="J7">
        <v>-0.78259999999999996</v>
      </c>
      <c r="K7">
        <v>-0.24690000000000001</v>
      </c>
      <c r="L7">
        <v>-0.38979999999999998</v>
      </c>
      <c r="M7">
        <v>-1.4038999999999999</v>
      </c>
    </row>
    <row r="8" spans="1:13">
      <c r="A8" t="s">
        <v>1763</v>
      </c>
      <c r="B8" s="8" t="s">
        <v>1764</v>
      </c>
      <c r="C8" t="s">
        <v>1765</v>
      </c>
      <c r="D8">
        <v>3.4350999999999998</v>
      </c>
      <c r="E8">
        <v>1.5259999999999999E-2</v>
      </c>
      <c r="F8">
        <v>-0.3579</v>
      </c>
      <c r="G8">
        <v>0.83840000000000003</v>
      </c>
      <c r="H8">
        <v>1.1259999999999999</v>
      </c>
      <c r="I8">
        <v>1.4165000000000001</v>
      </c>
      <c r="J8">
        <v>-0.89959999999999996</v>
      </c>
      <c r="K8">
        <v>-0.62860000000000005</v>
      </c>
      <c r="L8">
        <v>-0.21199999999999999</v>
      </c>
      <c r="M8">
        <v>-1.2827</v>
      </c>
    </row>
    <row r="9" spans="1:13">
      <c r="A9" t="s">
        <v>1766</v>
      </c>
      <c r="B9" s="8" t="s">
        <v>1767</v>
      </c>
      <c r="C9" t="s">
        <v>1768</v>
      </c>
      <c r="D9">
        <v>3.4491999999999998</v>
      </c>
      <c r="E9">
        <v>1.2179999999999999E-3</v>
      </c>
      <c r="F9">
        <v>0.37090000000000001</v>
      </c>
      <c r="G9">
        <v>0.78910000000000002</v>
      </c>
      <c r="H9">
        <v>1.3102</v>
      </c>
      <c r="I9">
        <v>0.97089999999999999</v>
      </c>
      <c r="J9">
        <v>-1.0625</v>
      </c>
      <c r="K9">
        <v>-0.99299999999999999</v>
      </c>
      <c r="L9">
        <v>-1.1955</v>
      </c>
      <c r="M9">
        <v>-0.19020000000000001</v>
      </c>
    </row>
    <row r="10" spans="1:13">
      <c r="A10" t="s">
        <v>1715</v>
      </c>
      <c r="B10" s="8" t="s">
        <v>1716</v>
      </c>
      <c r="C10" t="s">
        <v>1717</v>
      </c>
      <c r="D10">
        <v>4.3632</v>
      </c>
      <c r="E10">
        <v>3.0760000000000002E-3</v>
      </c>
      <c r="F10">
        <v>0.15129999999999999</v>
      </c>
      <c r="G10">
        <v>0.6986</v>
      </c>
      <c r="H10">
        <v>0.92900000000000005</v>
      </c>
      <c r="I10">
        <v>1.5504</v>
      </c>
      <c r="J10">
        <v>-1.2436</v>
      </c>
      <c r="K10">
        <v>-1.038</v>
      </c>
      <c r="L10">
        <v>-0.36680000000000001</v>
      </c>
      <c r="M10">
        <v>-0.68089999999999995</v>
      </c>
    </row>
    <row r="11" spans="1:13">
      <c r="A11" t="s">
        <v>1769</v>
      </c>
      <c r="B11" s="8" t="s">
        <v>1770</v>
      </c>
      <c r="C11" t="s">
        <v>1771</v>
      </c>
      <c r="D11">
        <v>3.6217000000000001</v>
      </c>
      <c r="E11">
        <v>1.5659999999999999E-3</v>
      </c>
      <c r="F11">
        <v>0.17019999999999999</v>
      </c>
      <c r="G11">
        <v>0.70679999999999998</v>
      </c>
      <c r="H11">
        <v>0.97529999999999994</v>
      </c>
      <c r="I11">
        <v>1.5620000000000001</v>
      </c>
      <c r="J11">
        <v>-1.0749</v>
      </c>
      <c r="K11">
        <v>-0.56269999999999998</v>
      </c>
      <c r="L11">
        <v>-1.0106999999999999</v>
      </c>
      <c r="M11">
        <v>-0.7661</v>
      </c>
    </row>
    <row r="12" spans="1:13">
      <c r="A12" t="s">
        <v>613</v>
      </c>
      <c r="B12" s="8" t="s">
        <v>614</v>
      </c>
      <c r="C12" t="s">
        <v>1772</v>
      </c>
      <c r="D12">
        <v>3.4815</v>
      </c>
      <c r="E12">
        <v>1.221E-2</v>
      </c>
      <c r="F12">
        <v>0.96399999999999997</v>
      </c>
      <c r="G12">
        <v>1.1523000000000001</v>
      </c>
      <c r="H12">
        <v>0.44440000000000002</v>
      </c>
      <c r="I12">
        <v>0.51629999999999998</v>
      </c>
      <c r="J12">
        <v>-0.15229999999999999</v>
      </c>
      <c r="K12">
        <v>-0.81879999999999997</v>
      </c>
      <c r="L12">
        <v>-0.22589999999999999</v>
      </c>
      <c r="M12">
        <v>-1.8798999999999999</v>
      </c>
    </row>
    <row r="13" spans="1:13">
      <c r="A13" t="s">
        <v>1773</v>
      </c>
      <c r="B13" s="8" t="s">
        <v>1774</v>
      </c>
      <c r="C13" t="s">
        <v>1775</v>
      </c>
      <c r="D13">
        <v>3.4346000000000001</v>
      </c>
      <c r="E13">
        <v>0.12540000000000001</v>
      </c>
      <c r="F13">
        <v>0.86040000000000005</v>
      </c>
      <c r="G13">
        <v>0.53</v>
      </c>
      <c r="H13">
        <v>0.29980000000000001</v>
      </c>
      <c r="I13">
        <v>0.50929999999999997</v>
      </c>
      <c r="J13">
        <v>0.2969</v>
      </c>
      <c r="K13">
        <v>-0.90629999999999999</v>
      </c>
      <c r="L13">
        <v>0.51939999999999997</v>
      </c>
      <c r="M13">
        <v>-2.1095999999999999</v>
      </c>
    </row>
    <row r="14" spans="1:13">
      <c r="A14" t="s">
        <v>1776</v>
      </c>
      <c r="B14" s="8" t="s">
        <v>1777</v>
      </c>
      <c r="C14" t="s">
        <v>1778</v>
      </c>
      <c r="D14">
        <v>4.0228999999999999</v>
      </c>
      <c r="E14">
        <v>2.6059999999999998E-3</v>
      </c>
      <c r="F14">
        <v>0.58340000000000003</v>
      </c>
      <c r="G14">
        <v>0.76529999999999998</v>
      </c>
      <c r="H14">
        <v>1.0318000000000001</v>
      </c>
      <c r="I14">
        <v>0.97150000000000003</v>
      </c>
      <c r="J14">
        <v>-0.67</v>
      </c>
      <c r="K14">
        <v>-1.1948000000000001</v>
      </c>
      <c r="L14">
        <v>-7.7999999999999996E-3</v>
      </c>
      <c r="M14">
        <v>-1.4795</v>
      </c>
    </row>
    <row r="15" spans="1:13">
      <c r="A15" t="s">
        <v>1779</v>
      </c>
      <c r="B15" s="8" t="s">
        <v>1780</v>
      </c>
      <c r="C15" t="s">
        <v>1781</v>
      </c>
      <c r="D15">
        <v>3.5</v>
      </c>
      <c r="E15">
        <v>3.444E-3</v>
      </c>
      <c r="F15">
        <v>0.85429999999999995</v>
      </c>
      <c r="G15">
        <v>0.37130000000000002</v>
      </c>
      <c r="H15">
        <v>0.87570000000000003</v>
      </c>
      <c r="I15">
        <v>1.2117</v>
      </c>
      <c r="J15">
        <v>1.7500000000000002E-2</v>
      </c>
      <c r="K15">
        <v>-1.0835999999999999</v>
      </c>
      <c r="L15">
        <v>-0.80830000000000002</v>
      </c>
      <c r="M15">
        <v>-1.4384999999999999</v>
      </c>
    </row>
    <row r="16" spans="1:13">
      <c r="A16" t="s">
        <v>1782</v>
      </c>
      <c r="B16" s="8" t="s">
        <v>1783</v>
      </c>
      <c r="C16" t="s">
        <v>1717</v>
      </c>
      <c r="D16">
        <v>4.3975999999999997</v>
      </c>
      <c r="E16">
        <v>8.6400000000000005E-2</v>
      </c>
      <c r="F16">
        <v>1.8537999999999999</v>
      </c>
      <c r="G16">
        <v>-0.2341</v>
      </c>
      <c r="H16">
        <v>1.3290999999999999</v>
      </c>
      <c r="I16">
        <v>-0.54830000000000001</v>
      </c>
      <c r="J16">
        <v>-0.61980000000000002</v>
      </c>
      <c r="K16">
        <v>-0.58220000000000005</v>
      </c>
      <c r="L16">
        <v>-0.58950000000000002</v>
      </c>
      <c r="M16">
        <v>-0.60899999999999999</v>
      </c>
    </row>
    <row r="17" spans="1:13">
      <c r="A17" t="s">
        <v>1694</v>
      </c>
      <c r="B17" s="8" t="s">
        <v>1695</v>
      </c>
      <c r="C17" t="s">
        <v>260</v>
      </c>
      <c r="D17">
        <v>4.3531000000000004</v>
      </c>
      <c r="E17">
        <v>6.5900000000000004E-3</v>
      </c>
      <c r="F17">
        <v>1.4180999999999999</v>
      </c>
      <c r="G17">
        <v>1.0255000000000001</v>
      </c>
      <c r="H17">
        <v>0.55740000000000001</v>
      </c>
      <c r="I17">
        <v>0.20430000000000001</v>
      </c>
      <c r="J17">
        <v>-0.15720000000000001</v>
      </c>
      <c r="K17">
        <v>-0.74609999999999999</v>
      </c>
      <c r="L17">
        <v>-1.5713999999999999</v>
      </c>
      <c r="M17">
        <v>-0.73070000000000002</v>
      </c>
    </row>
    <row r="18" spans="1:13">
      <c r="A18" t="s">
        <v>1784</v>
      </c>
      <c r="B18" s="8" t="s">
        <v>1785</v>
      </c>
      <c r="C18" t="s">
        <v>1786</v>
      </c>
      <c r="D18">
        <v>3.9958</v>
      </c>
      <c r="E18">
        <v>3.6679999999999998E-3</v>
      </c>
      <c r="F18">
        <v>0.53100000000000003</v>
      </c>
      <c r="G18">
        <v>1.1802999999999999</v>
      </c>
      <c r="H18">
        <v>1.0245</v>
      </c>
      <c r="I18">
        <v>0.56789999999999996</v>
      </c>
      <c r="J18">
        <v>-6.1000000000000004E-3</v>
      </c>
      <c r="K18">
        <v>-0.84389999999999998</v>
      </c>
      <c r="L18">
        <v>-1.5665</v>
      </c>
      <c r="M18">
        <v>-0.88700000000000001</v>
      </c>
    </row>
    <row r="19" spans="1:13">
      <c r="A19" t="s">
        <v>1787</v>
      </c>
      <c r="B19" s="8" t="s">
        <v>1788</v>
      </c>
      <c r="C19" t="s">
        <v>1789</v>
      </c>
      <c r="D19">
        <v>3.5179</v>
      </c>
      <c r="E19">
        <v>9.0489999999999998E-3</v>
      </c>
      <c r="F19">
        <v>1.2203999999999999</v>
      </c>
      <c r="G19">
        <v>0.90820000000000001</v>
      </c>
      <c r="H19">
        <v>0.2928</v>
      </c>
      <c r="I19">
        <v>0.72170000000000001</v>
      </c>
      <c r="J19">
        <v>-0.21279999999999999</v>
      </c>
      <c r="K19">
        <v>-0.1704</v>
      </c>
      <c r="L19">
        <v>-1.0664</v>
      </c>
      <c r="M19">
        <v>-1.6935</v>
      </c>
    </row>
    <row r="20" spans="1:13">
      <c r="A20" t="s">
        <v>1790</v>
      </c>
      <c r="B20" s="8" t="s">
        <v>1791</v>
      </c>
      <c r="C20" t="s">
        <v>1768</v>
      </c>
      <c r="D20">
        <v>3.4657</v>
      </c>
      <c r="E20">
        <v>1.872E-3</v>
      </c>
      <c r="F20">
        <v>0.94540000000000002</v>
      </c>
      <c r="G20">
        <v>0.53900000000000003</v>
      </c>
      <c r="H20">
        <v>1.3143</v>
      </c>
      <c r="I20">
        <v>0.59509999999999996</v>
      </c>
      <c r="J20">
        <v>-0.80030000000000001</v>
      </c>
      <c r="K20">
        <v>-0.1361</v>
      </c>
      <c r="L20">
        <v>-1.0616000000000001</v>
      </c>
      <c r="M20">
        <v>-1.3957999999999999</v>
      </c>
    </row>
    <row r="21" spans="1:13">
      <c r="A21" t="s">
        <v>1792</v>
      </c>
      <c r="B21" s="7" t="s">
        <v>1793</v>
      </c>
      <c r="C21" t="s">
        <v>1794</v>
      </c>
      <c r="D21">
        <v>3.6103000000000001</v>
      </c>
      <c r="E21">
        <v>3.9530000000000003E-2</v>
      </c>
      <c r="F21">
        <v>-1.4663999999999999</v>
      </c>
      <c r="G21">
        <v>8.8200000000000001E-2</v>
      </c>
      <c r="H21">
        <v>-0.85240000000000005</v>
      </c>
      <c r="I21">
        <v>-0.50319999999999998</v>
      </c>
      <c r="J21">
        <v>-0.13669999999999999</v>
      </c>
      <c r="K21">
        <v>0.2515</v>
      </c>
      <c r="L21">
        <v>0.89039999999999997</v>
      </c>
      <c r="M21">
        <v>1.7283999999999999</v>
      </c>
    </row>
    <row r="22" spans="1:13">
      <c r="A22" t="s">
        <v>1795</v>
      </c>
      <c r="B22" s="7" t="s">
        <v>1796</v>
      </c>
      <c r="C22" t="s">
        <v>1797</v>
      </c>
      <c r="D22">
        <v>4.6721000000000004</v>
      </c>
      <c r="E22">
        <v>4.7039999999999998E-2</v>
      </c>
      <c r="F22">
        <v>-0.73509999999999998</v>
      </c>
      <c r="G22">
        <v>-0.76800000000000002</v>
      </c>
      <c r="H22">
        <v>-0.7036</v>
      </c>
      <c r="I22">
        <v>-0.4617</v>
      </c>
      <c r="J22">
        <v>-0.92490000000000006</v>
      </c>
      <c r="K22">
        <v>1.1830000000000001</v>
      </c>
      <c r="L22">
        <v>1.1727000000000001</v>
      </c>
      <c r="M22">
        <v>1.2375</v>
      </c>
    </row>
    <row r="23" spans="1:13">
      <c r="A23" t="s">
        <v>1798</v>
      </c>
      <c r="B23" s="7" t="s">
        <v>1799</v>
      </c>
      <c r="C23" t="s">
        <v>1800</v>
      </c>
      <c r="D23">
        <v>3.6551</v>
      </c>
      <c r="E23">
        <v>3.1029999999999999E-2</v>
      </c>
      <c r="F23">
        <v>-1.2790999999999999</v>
      </c>
      <c r="G23">
        <v>-0.82150000000000001</v>
      </c>
      <c r="H23">
        <v>-0.81830000000000003</v>
      </c>
      <c r="I23">
        <v>0.1014</v>
      </c>
      <c r="J23">
        <v>-0.4768</v>
      </c>
      <c r="K23">
        <v>1.1036999999999999</v>
      </c>
      <c r="L23">
        <v>0.80879999999999996</v>
      </c>
      <c r="M23">
        <v>1.3818999999999999</v>
      </c>
    </row>
    <row r="24" spans="1:13">
      <c r="A24" t="s">
        <v>1801</v>
      </c>
      <c r="B24" s="7" t="s">
        <v>1802</v>
      </c>
      <c r="C24" t="s">
        <v>1803</v>
      </c>
      <c r="D24">
        <v>4.6661000000000001</v>
      </c>
      <c r="E24">
        <v>1.975E-2</v>
      </c>
      <c r="F24">
        <v>-1.4761</v>
      </c>
      <c r="G24">
        <v>-0.6018</v>
      </c>
      <c r="H24">
        <v>0.51570000000000005</v>
      </c>
      <c r="I24">
        <v>-1.3923000000000001</v>
      </c>
      <c r="J24">
        <v>0.55740000000000001</v>
      </c>
      <c r="K24">
        <v>0.92310000000000003</v>
      </c>
      <c r="L24">
        <v>0.78739999999999999</v>
      </c>
      <c r="M24">
        <v>0.68659999999999999</v>
      </c>
    </row>
    <row r="25" spans="1:13">
      <c r="A25" t="s">
        <v>1804</v>
      </c>
      <c r="B25" s="7" t="s">
        <v>1805</v>
      </c>
      <c r="C25" t="s">
        <v>1176</v>
      </c>
      <c r="D25">
        <v>3.5815000000000001</v>
      </c>
      <c r="E25">
        <v>0.19</v>
      </c>
      <c r="F25">
        <v>-0.93810000000000004</v>
      </c>
      <c r="G25">
        <v>-0.93410000000000004</v>
      </c>
      <c r="H25">
        <v>0.81530000000000002</v>
      </c>
      <c r="I25">
        <v>-0.87580000000000002</v>
      </c>
      <c r="J25">
        <v>-0.95960000000000001</v>
      </c>
      <c r="K25">
        <v>0.94330000000000003</v>
      </c>
      <c r="L25">
        <v>1.2043999999999999</v>
      </c>
      <c r="M25">
        <v>0.74460000000000004</v>
      </c>
    </row>
    <row r="26" spans="1:13">
      <c r="A26" t="s">
        <v>1688</v>
      </c>
      <c r="B26" s="7" t="s">
        <v>1689</v>
      </c>
      <c r="C26" t="s">
        <v>1690</v>
      </c>
      <c r="D26">
        <v>5.2110000000000003</v>
      </c>
      <c r="E26">
        <v>5.2550000000000001E-3</v>
      </c>
      <c r="F26">
        <v>-0.78480000000000005</v>
      </c>
      <c r="G26">
        <v>-0.25009999999999999</v>
      </c>
      <c r="H26">
        <v>-0.81869999999999998</v>
      </c>
      <c r="I26">
        <v>-1.3922000000000001</v>
      </c>
      <c r="J26">
        <v>1.129</v>
      </c>
      <c r="K26">
        <v>1.1638999999999999</v>
      </c>
      <c r="L26">
        <v>1.0376000000000001</v>
      </c>
      <c r="M26">
        <v>-8.4699999999999998E-2</v>
      </c>
    </row>
    <row r="27" spans="1:13">
      <c r="A27" t="s">
        <v>1806</v>
      </c>
      <c r="B27" s="7" t="s">
        <v>1807</v>
      </c>
      <c r="C27" t="s">
        <v>671</v>
      </c>
      <c r="D27">
        <v>3.6831</v>
      </c>
      <c r="E27">
        <v>1.127E-3</v>
      </c>
      <c r="F27">
        <v>-8.5300000000000001E-2</v>
      </c>
      <c r="G27">
        <v>-1.0814999999999999</v>
      </c>
      <c r="H27">
        <v>-1.3869</v>
      </c>
      <c r="I27">
        <v>-0.89529999999999998</v>
      </c>
      <c r="J27">
        <v>1.1074999999999999</v>
      </c>
      <c r="K27">
        <v>0.82830000000000004</v>
      </c>
      <c r="L27">
        <v>0.89880000000000004</v>
      </c>
      <c r="M27">
        <v>0.61429999999999996</v>
      </c>
    </row>
    <row r="28" spans="1:13">
      <c r="A28" t="s">
        <v>1808</v>
      </c>
      <c r="B28" s="7" t="s">
        <v>1809</v>
      </c>
      <c r="C28" t="s">
        <v>287</v>
      </c>
      <c r="D28">
        <v>3.4022999999999999</v>
      </c>
      <c r="E28">
        <v>7.4400000000000004E-3</v>
      </c>
      <c r="F28">
        <v>-0.48570000000000002</v>
      </c>
      <c r="G28">
        <v>-0.37280000000000002</v>
      </c>
      <c r="H28">
        <v>-1.7995000000000001</v>
      </c>
      <c r="I28">
        <v>-0.52439999999999998</v>
      </c>
      <c r="J28">
        <v>0.73070000000000002</v>
      </c>
      <c r="K28">
        <v>1.0335000000000001</v>
      </c>
      <c r="L28">
        <v>1.2112000000000001</v>
      </c>
      <c r="M28">
        <v>0.20699999999999999</v>
      </c>
    </row>
    <row r="29" spans="1:13">
      <c r="A29" t="s">
        <v>1810</v>
      </c>
      <c r="B29" s="7" t="s">
        <v>1811</v>
      </c>
      <c r="C29" t="s">
        <v>1812</v>
      </c>
      <c r="D29">
        <v>3.8650000000000002</v>
      </c>
      <c r="E29">
        <v>3.542E-3</v>
      </c>
      <c r="F29">
        <v>-0.55940000000000001</v>
      </c>
      <c r="G29">
        <v>-1.3104</v>
      </c>
      <c r="H29">
        <v>-1.3673</v>
      </c>
      <c r="I29">
        <v>-7.17E-2</v>
      </c>
      <c r="J29">
        <v>0.93569999999999998</v>
      </c>
      <c r="K29">
        <v>0.76170000000000004</v>
      </c>
      <c r="L29">
        <v>0.3926</v>
      </c>
      <c r="M29">
        <v>1.2188000000000001</v>
      </c>
    </row>
    <row r="30" spans="1:13">
      <c r="A30" t="s">
        <v>1813</v>
      </c>
      <c r="B30" s="7" t="s">
        <v>1814</v>
      </c>
      <c r="C30" t="s">
        <v>1218</v>
      </c>
      <c r="D30">
        <v>3.8612000000000002</v>
      </c>
      <c r="E30">
        <v>8.4839999999999999E-2</v>
      </c>
      <c r="F30">
        <v>-0.66759999999999997</v>
      </c>
      <c r="G30">
        <v>-0.56079999999999997</v>
      </c>
      <c r="H30">
        <v>-0.54430000000000001</v>
      </c>
      <c r="I30">
        <v>-0.63690000000000002</v>
      </c>
      <c r="J30">
        <v>1.9603999999999999</v>
      </c>
      <c r="K30">
        <v>-0.39729999999999999</v>
      </c>
      <c r="L30">
        <v>-0.34449999999999997</v>
      </c>
      <c r="M30">
        <v>1.1909000000000001</v>
      </c>
    </row>
    <row r="31" spans="1:13">
      <c r="A31" t="s">
        <v>1815</v>
      </c>
      <c r="B31" s="7" t="s">
        <v>1816</v>
      </c>
      <c r="C31" t="s">
        <v>1817</v>
      </c>
      <c r="D31">
        <v>3.7343000000000002</v>
      </c>
      <c r="E31">
        <v>2.581E-2</v>
      </c>
      <c r="F31">
        <v>-0.74590000000000001</v>
      </c>
      <c r="G31">
        <v>-0.73919999999999997</v>
      </c>
      <c r="H31">
        <v>-0.75060000000000004</v>
      </c>
      <c r="I31">
        <v>-0.64070000000000005</v>
      </c>
      <c r="J31">
        <v>1.1089</v>
      </c>
      <c r="K31">
        <v>-0.70779999999999998</v>
      </c>
      <c r="L31">
        <v>0.98280000000000001</v>
      </c>
      <c r="M31">
        <v>1.4923999999999999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D0E44-B896-2F46-B36E-108B75125C53}">
  <dimension ref="A1:M31"/>
  <sheetViews>
    <sheetView tabSelected="1" workbookViewId="0">
      <selection activeCell="G36" sqref="G36"/>
    </sheetView>
  </sheetViews>
  <sheetFormatPr baseColWidth="10" defaultRowHeight="16"/>
  <cols>
    <col min="2" max="2" width="56.5" customWidth="1"/>
    <col min="3" max="3" width="35" customWidth="1"/>
  </cols>
  <sheetData>
    <row r="1" spans="1:13">
      <c r="A1" t="s">
        <v>9</v>
      </c>
      <c r="B1" s="5" t="s">
        <v>10</v>
      </c>
      <c r="C1" s="6" t="s">
        <v>1677</v>
      </c>
      <c r="D1" t="s">
        <v>1678</v>
      </c>
      <c r="E1" t="s">
        <v>1679</v>
      </c>
      <c r="F1" t="s">
        <v>1680</v>
      </c>
      <c r="G1" t="s">
        <v>1681</v>
      </c>
      <c r="H1" t="s">
        <v>1682</v>
      </c>
      <c r="I1" t="s">
        <v>1683</v>
      </c>
      <c r="J1" t="s">
        <v>1749</v>
      </c>
      <c r="K1" t="s">
        <v>1750</v>
      </c>
      <c r="L1" t="s">
        <v>1751</v>
      </c>
      <c r="M1" t="s">
        <v>1752</v>
      </c>
    </row>
    <row r="2" spans="1:13">
      <c r="A2" t="s">
        <v>1773</v>
      </c>
      <c r="B2" s="7" t="s">
        <v>1774</v>
      </c>
      <c r="C2" t="s">
        <v>1775</v>
      </c>
      <c r="D2">
        <v>4.0122999999999998</v>
      </c>
      <c r="E2">
        <v>3.6670000000000001E-3</v>
      </c>
      <c r="F2">
        <v>-0.25800000000000001</v>
      </c>
      <c r="G2">
        <v>-1.4708000000000001</v>
      </c>
      <c r="H2">
        <v>-1.3130999999999999</v>
      </c>
      <c r="I2">
        <v>-0.26169999999999999</v>
      </c>
      <c r="J2">
        <v>1.212</v>
      </c>
      <c r="K2">
        <v>0.80110000000000003</v>
      </c>
      <c r="L2">
        <v>0.51500000000000001</v>
      </c>
      <c r="M2">
        <v>0.77549999999999997</v>
      </c>
    </row>
    <row r="3" spans="1:13">
      <c r="A3" t="s">
        <v>1818</v>
      </c>
      <c r="B3" s="7" t="s">
        <v>1819</v>
      </c>
      <c r="C3" t="s">
        <v>1820</v>
      </c>
      <c r="D3">
        <v>3.8186</v>
      </c>
      <c r="E3">
        <v>4.181E-2</v>
      </c>
      <c r="F3">
        <v>-0.7016</v>
      </c>
      <c r="G3">
        <v>-0.66639999999999999</v>
      </c>
      <c r="H3">
        <v>-0.68079999999999996</v>
      </c>
      <c r="I3">
        <v>-0.66439999999999999</v>
      </c>
      <c r="J3">
        <v>-0.68230000000000002</v>
      </c>
      <c r="K3">
        <v>1.8359000000000001</v>
      </c>
      <c r="L3">
        <v>1.0106999999999999</v>
      </c>
      <c r="M3">
        <v>0.54890000000000005</v>
      </c>
    </row>
    <row r="4" spans="1:13">
      <c r="A4" t="s">
        <v>1702</v>
      </c>
      <c r="B4" s="8" t="s">
        <v>1703</v>
      </c>
      <c r="C4" t="s">
        <v>1704</v>
      </c>
      <c r="D4">
        <v>4.3071000000000002</v>
      </c>
      <c r="E4">
        <v>3.3070000000000002E-2</v>
      </c>
      <c r="F4">
        <v>1.9632000000000001</v>
      </c>
      <c r="G4">
        <v>0.97019999999999995</v>
      </c>
      <c r="H4">
        <v>0.22009999999999999</v>
      </c>
      <c r="I4">
        <v>-0.35720000000000002</v>
      </c>
      <c r="J4">
        <v>-0.79390000000000005</v>
      </c>
      <c r="K4">
        <v>-0.4672</v>
      </c>
      <c r="L4">
        <v>-0.7964</v>
      </c>
      <c r="M4">
        <v>-0.73880000000000001</v>
      </c>
    </row>
    <row r="5" spans="1:13">
      <c r="A5" t="s">
        <v>293</v>
      </c>
      <c r="B5" s="8" t="s">
        <v>294</v>
      </c>
      <c r="C5" t="s">
        <v>103</v>
      </c>
      <c r="D5">
        <v>3.8187000000000002</v>
      </c>
      <c r="E5">
        <v>8.8819999999999993E-3</v>
      </c>
      <c r="F5">
        <v>1.7804</v>
      </c>
      <c r="G5">
        <v>0.94869999999999999</v>
      </c>
      <c r="H5">
        <v>0.33710000000000001</v>
      </c>
      <c r="I5">
        <v>8.0699999999999994E-2</v>
      </c>
      <c r="J5">
        <v>-0.99029999999999996</v>
      </c>
      <c r="K5">
        <v>-1.0263</v>
      </c>
      <c r="L5">
        <v>-0.82699999999999996</v>
      </c>
      <c r="M5">
        <v>-0.30330000000000001</v>
      </c>
    </row>
    <row r="6" spans="1:13">
      <c r="A6" t="s">
        <v>1696</v>
      </c>
      <c r="B6" s="8" t="s">
        <v>1697</v>
      </c>
      <c r="C6" t="s">
        <v>1693</v>
      </c>
      <c r="D6">
        <v>4.6755000000000004</v>
      </c>
      <c r="E6">
        <v>1.0399999999999999E-3</v>
      </c>
      <c r="F6">
        <v>1.4871000000000001</v>
      </c>
      <c r="G6">
        <v>0.99160000000000004</v>
      </c>
      <c r="H6">
        <v>0.72750000000000004</v>
      </c>
      <c r="I6">
        <v>0.25059999999999999</v>
      </c>
      <c r="J6">
        <v>-0.96730000000000005</v>
      </c>
      <c r="K6">
        <v>-1.1585000000000001</v>
      </c>
      <c r="L6">
        <v>-0.82279999999999998</v>
      </c>
      <c r="M6">
        <v>-0.50829999999999997</v>
      </c>
    </row>
    <row r="7" spans="1:13">
      <c r="A7" t="s">
        <v>1706</v>
      </c>
      <c r="B7" s="8" t="s">
        <v>1707</v>
      </c>
      <c r="C7" t="s">
        <v>1821</v>
      </c>
      <c r="D7">
        <v>4.4776999999999996</v>
      </c>
      <c r="E7">
        <v>3.6210000000000001E-3</v>
      </c>
      <c r="F7">
        <v>1.5454000000000001</v>
      </c>
      <c r="G7">
        <v>1.0777000000000001</v>
      </c>
      <c r="H7">
        <v>0.72360000000000002</v>
      </c>
      <c r="I7">
        <v>-4.1099999999999998E-2</v>
      </c>
      <c r="J7">
        <v>-0.84740000000000004</v>
      </c>
      <c r="K7">
        <v>-1.1638999999999999</v>
      </c>
      <c r="L7">
        <v>-0.73299999999999998</v>
      </c>
      <c r="M7">
        <v>-0.56120000000000003</v>
      </c>
    </row>
    <row r="8" spans="1:13">
      <c r="A8" t="s">
        <v>1445</v>
      </c>
      <c r="B8" s="8" t="s">
        <v>1446</v>
      </c>
      <c r="C8" t="s">
        <v>1705</v>
      </c>
      <c r="D8">
        <v>3.7835999999999999</v>
      </c>
      <c r="E8">
        <v>1.304E-2</v>
      </c>
      <c r="F8">
        <v>1.6117999999999999</v>
      </c>
      <c r="G8">
        <v>0.90839999999999999</v>
      </c>
      <c r="H8">
        <v>0.91220000000000001</v>
      </c>
      <c r="I8">
        <v>-0.37069999999999997</v>
      </c>
      <c r="J8">
        <v>-1.0871999999999999</v>
      </c>
      <c r="K8">
        <v>-0.94110000000000005</v>
      </c>
      <c r="L8">
        <v>-0.4622</v>
      </c>
      <c r="M8">
        <v>-0.57110000000000005</v>
      </c>
    </row>
    <row r="9" spans="1:13">
      <c r="A9" t="s">
        <v>1573</v>
      </c>
      <c r="B9" s="8" t="s">
        <v>1574</v>
      </c>
      <c r="C9" t="s">
        <v>1709</v>
      </c>
      <c r="D9">
        <v>4.4843999999999999</v>
      </c>
      <c r="E9">
        <v>1.2650000000000001E-3</v>
      </c>
      <c r="F9">
        <v>1.5075000000000001</v>
      </c>
      <c r="G9">
        <v>1.0769</v>
      </c>
      <c r="H9">
        <v>0.77839999999999998</v>
      </c>
      <c r="I9">
        <v>7.4399999999999994E-2</v>
      </c>
      <c r="J9">
        <v>-0.88270000000000004</v>
      </c>
      <c r="K9">
        <v>-0.84289999999999998</v>
      </c>
      <c r="L9">
        <v>-0.82830000000000004</v>
      </c>
      <c r="M9">
        <v>-0.88339999999999996</v>
      </c>
    </row>
    <row r="10" spans="1:13">
      <c r="A10" t="s">
        <v>1710</v>
      </c>
      <c r="B10" s="8" t="s">
        <v>1711</v>
      </c>
      <c r="C10" t="s">
        <v>1020</v>
      </c>
      <c r="D10">
        <v>4.5808999999999997</v>
      </c>
      <c r="E10">
        <v>6.2740000000000001E-3</v>
      </c>
      <c r="F10">
        <v>1.8087</v>
      </c>
      <c r="G10">
        <v>0.85619999999999996</v>
      </c>
      <c r="H10">
        <v>0.6341</v>
      </c>
      <c r="I10">
        <v>-8.4500000000000006E-2</v>
      </c>
      <c r="J10">
        <v>-0.82</v>
      </c>
      <c r="K10">
        <v>-0.81589999999999996</v>
      </c>
      <c r="L10">
        <v>-0.82289999999999996</v>
      </c>
      <c r="M10">
        <v>-0.75560000000000005</v>
      </c>
    </row>
    <row r="11" spans="1:13">
      <c r="A11" t="s">
        <v>1712</v>
      </c>
      <c r="B11" s="8" t="s">
        <v>1713</v>
      </c>
      <c r="C11" t="s">
        <v>1714</v>
      </c>
      <c r="D11">
        <v>4.3628</v>
      </c>
      <c r="E11">
        <v>3.4659999999999999E-3</v>
      </c>
      <c r="F11">
        <v>1.6431</v>
      </c>
      <c r="G11">
        <v>0.87009999999999998</v>
      </c>
      <c r="H11">
        <v>0.88949999999999996</v>
      </c>
      <c r="I11">
        <v>-9.06E-2</v>
      </c>
      <c r="J11">
        <v>-0.86040000000000005</v>
      </c>
      <c r="K11">
        <v>-0.82169999999999999</v>
      </c>
      <c r="L11">
        <v>-0.80759999999999998</v>
      </c>
      <c r="M11">
        <v>-0.82230000000000003</v>
      </c>
    </row>
    <row r="12" spans="1:13">
      <c r="A12" t="s">
        <v>1699</v>
      </c>
      <c r="B12" s="8" t="s">
        <v>1700</v>
      </c>
      <c r="C12" t="s">
        <v>1701</v>
      </c>
      <c r="D12">
        <v>4.3723999999999998</v>
      </c>
      <c r="E12">
        <v>4.4489999999999998E-3</v>
      </c>
      <c r="F12">
        <v>1.1738</v>
      </c>
      <c r="G12">
        <v>1.0355000000000001</v>
      </c>
      <c r="H12">
        <v>0.85329999999999995</v>
      </c>
      <c r="I12">
        <v>0.2109</v>
      </c>
      <c r="J12">
        <v>-0.20930000000000001</v>
      </c>
      <c r="K12">
        <v>-0.42009999999999997</v>
      </c>
      <c r="L12">
        <v>-1.4975000000000001</v>
      </c>
      <c r="M12">
        <v>-1.1466000000000001</v>
      </c>
    </row>
    <row r="13" spans="1:13">
      <c r="A13" t="s">
        <v>1214</v>
      </c>
      <c r="B13" s="8" t="s">
        <v>1215</v>
      </c>
      <c r="C13" t="s">
        <v>1698</v>
      </c>
      <c r="D13">
        <v>4.5022000000000002</v>
      </c>
      <c r="E13">
        <v>4.1419999999999998E-3</v>
      </c>
      <c r="F13">
        <v>1.7003999999999999</v>
      </c>
      <c r="G13">
        <v>0.54710000000000003</v>
      </c>
      <c r="H13">
        <v>0.60599999999999998</v>
      </c>
      <c r="I13">
        <v>0.43130000000000002</v>
      </c>
      <c r="J13">
        <v>-1.0949</v>
      </c>
      <c r="K13">
        <v>-0.69140000000000001</v>
      </c>
      <c r="L13">
        <v>-1.2269000000000001</v>
      </c>
      <c r="M13">
        <v>-0.2717</v>
      </c>
    </row>
    <row r="14" spans="1:13">
      <c r="A14" t="s">
        <v>1553</v>
      </c>
      <c r="B14" s="8" t="s">
        <v>1554</v>
      </c>
      <c r="C14" t="s">
        <v>1693</v>
      </c>
      <c r="D14">
        <v>4.5319000000000003</v>
      </c>
      <c r="E14">
        <v>3.5799999999999997E-4</v>
      </c>
      <c r="F14">
        <v>1.4637</v>
      </c>
      <c r="G14">
        <v>0.8226</v>
      </c>
      <c r="H14">
        <v>0.7137</v>
      </c>
      <c r="I14">
        <v>0.54330000000000001</v>
      </c>
      <c r="J14">
        <v>-0.85260000000000002</v>
      </c>
      <c r="K14">
        <v>-0.60580000000000001</v>
      </c>
      <c r="L14">
        <v>-0.80869999999999997</v>
      </c>
      <c r="M14">
        <v>-1.2761</v>
      </c>
    </row>
    <row r="15" spans="1:13">
      <c r="A15" t="s">
        <v>1722</v>
      </c>
      <c r="B15" s="8" t="s">
        <v>1723</v>
      </c>
      <c r="C15" t="s">
        <v>1822</v>
      </c>
      <c r="D15">
        <v>6.2594000000000003</v>
      </c>
      <c r="E15" s="9">
        <v>7.0080000000000007E-5</v>
      </c>
      <c r="F15">
        <v>1.2877000000000001</v>
      </c>
      <c r="G15">
        <v>1.0479000000000001</v>
      </c>
      <c r="H15">
        <v>0.86109999999999998</v>
      </c>
      <c r="I15">
        <v>0.43049999999999999</v>
      </c>
      <c r="J15">
        <v>-0.93930000000000002</v>
      </c>
      <c r="K15">
        <v>-1.0284</v>
      </c>
      <c r="L15">
        <v>-0.81740000000000002</v>
      </c>
      <c r="M15">
        <v>-0.84209999999999996</v>
      </c>
    </row>
    <row r="16" spans="1:13">
      <c r="A16" t="s">
        <v>1724</v>
      </c>
      <c r="B16" s="8" t="s">
        <v>1725</v>
      </c>
      <c r="C16" t="s">
        <v>1709</v>
      </c>
      <c r="D16">
        <v>5.2260999999999997</v>
      </c>
      <c r="E16" s="9">
        <v>3.074E-5</v>
      </c>
      <c r="F16">
        <v>1.2708999999999999</v>
      </c>
      <c r="G16">
        <v>0.79510000000000003</v>
      </c>
      <c r="H16">
        <v>0.92900000000000005</v>
      </c>
      <c r="I16">
        <v>0.65980000000000005</v>
      </c>
      <c r="J16">
        <v>-0.64400000000000002</v>
      </c>
      <c r="K16">
        <v>-1.0522</v>
      </c>
      <c r="L16">
        <v>-0.89449999999999996</v>
      </c>
      <c r="M16">
        <v>-1.0641</v>
      </c>
    </row>
    <row r="17" spans="1:13">
      <c r="A17" t="s">
        <v>1505</v>
      </c>
      <c r="B17" s="8" t="s">
        <v>1506</v>
      </c>
      <c r="C17" t="s">
        <v>43</v>
      </c>
      <c r="D17">
        <v>3.6252</v>
      </c>
      <c r="E17">
        <v>2.0990000000000002E-2</v>
      </c>
      <c r="F17">
        <v>0.1673</v>
      </c>
      <c r="G17">
        <v>0.53590000000000004</v>
      </c>
      <c r="H17">
        <v>0.16489999999999999</v>
      </c>
      <c r="I17">
        <v>2.0693999999999999</v>
      </c>
      <c r="J17">
        <v>-0.37609999999999999</v>
      </c>
      <c r="K17">
        <v>-1.0270999999999999</v>
      </c>
      <c r="L17">
        <v>-0.7984</v>
      </c>
      <c r="M17">
        <v>-0.73580000000000001</v>
      </c>
    </row>
    <row r="18" spans="1:13">
      <c r="A18" t="s">
        <v>1691</v>
      </c>
      <c r="B18" s="8" t="s">
        <v>1692</v>
      </c>
      <c r="C18" t="s">
        <v>1693</v>
      </c>
      <c r="D18">
        <v>5.4382999999999999</v>
      </c>
      <c r="E18">
        <v>3.2690000000000002E-3</v>
      </c>
      <c r="F18">
        <v>1.3771</v>
      </c>
      <c r="G18">
        <v>0.26250000000000001</v>
      </c>
      <c r="H18">
        <v>0.47870000000000001</v>
      </c>
      <c r="I18">
        <v>1.2022999999999999</v>
      </c>
      <c r="J18">
        <v>-1.1823999999999999</v>
      </c>
      <c r="K18">
        <v>-1.1793</v>
      </c>
      <c r="L18">
        <v>-0.71550000000000002</v>
      </c>
      <c r="M18">
        <v>-0.24340000000000001</v>
      </c>
    </row>
    <row r="19" spans="1:13">
      <c r="A19" t="s">
        <v>1823</v>
      </c>
      <c r="B19" s="8" t="s">
        <v>1824</v>
      </c>
      <c r="C19" t="s">
        <v>1825</v>
      </c>
      <c r="D19">
        <v>4.0597000000000003</v>
      </c>
      <c r="E19">
        <v>4.1720000000000004E-3</v>
      </c>
      <c r="F19">
        <v>1.2254</v>
      </c>
      <c r="G19">
        <v>0.4073</v>
      </c>
      <c r="H19">
        <v>0.19900000000000001</v>
      </c>
      <c r="I19">
        <v>1.4519</v>
      </c>
      <c r="J19">
        <v>-0.48599999999999999</v>
      </c>
      <c r="K19">
        <v>-1.2404999999999999</v>
      </c>
      <c r="L19">
        <v>-1.0926</v>
      </c>
      <c r="M19">
        <v>-0.4647</v>
      </c>
    </row>
    <row r="20" spans="1:13">
      <c r="A20" t="s">
        <v>109</v>
      </c>
      <c r="B20" s="8" t="s">
        <v>110</v>
      </c>
      <c r="C20" t="s">
        <v>103</v>
      </c>
      <c r="D20">
        <v>4.0365000000000002</v>
      </c>
      <c r="E20">
        <v>1.7909999999999999E-2</v>
      </c>
      <c r="F20">
        <v>0.53949999999999998</v>
      </c>
      <c r="G20">
        <v>8.3400000000000002E-2</v>
      </c>
      <c r="H20">
        <v>1.1822999999999999</v>
      </c>
      <c r="I20">
        <v>1.1761999999999999</v>
      </c>
      <c r="J20">
        <v>-1.8258000000000001</v>
      </c>
      <c r="K20">
        <v>-0.47849999999999998</v>
      </c>
      <c r="L20">
        <v>-8.43E-2</v>
      </c>
      <c r="M20">
        <v>-0.5927</v>
      </c>
    </row>
    <row r="21" spans="1:13">
      <c r="A21" t="s">
        <v>1826</v>
      </c>
      <c r="B21" s="8" t="s">
        <v>1827</v>
      </c>
      <c r="C21" t="s">
        <v>1709</v>
      </c>
      <c r="D21">
        <v>3.7637999999999998</v>
      </c>
      <c r="E21">
        <v>3.3360000000000001E-2</v>
      </c>
      <c r="F21">
        <v>0.79449999999999998</v>
      </c>
      <c r="G21">
        <v>0.90559999999999996</v>
      </c>
      <c r="H21">
        <v>0.52969999999999995</v>
      </c>
      <c r="I21">
        <v>0.5635</v>
      </c>
      <c r="J21">
        <v>-1.7382</v>
      </c>
      <c r="K21">
        <v>0.33810000000000001</v>
      </c>
      <c r="L21">
        <v>-4.6699999999999998E-2</v>
      </c>
      <c r="M21">
        <v>-1.3464</v>
      </c>
    </row>
    <row r="22" spans="1:13">
      <c r="A22" t="s">
        <v>1734</v>
      </c>
      <c r="B22" s="8" t="s">
        <v>1735</v>
      </c>
      <c r="C22" t="s">
        <v>1728</v>
      </c>
      <c r="D22">
        <v>6.7077999999999998</v>
      </c>
      <c r="E22">
        <v>5.9639999999999997E-4</v>
      </c>
      <c r="F22">
        <v>0.41</v>
      </c>
      <c r="G22">
        <v>1.395</v>
      </c>
      <c r="H22">
        <v>1.1174999999999999</v>
      </c>
      <c r="I22">
        <v>0.58340000000000003</v>
      </c>
      <c r="J22">
        <v>-1.0133000000000001</v>
      </c>
      <c r="K22">
        <v>-1.0111000000000001</v>
      </c>
      <c r="L22">
        <v>-1.0148999999999999</v>
      </c>
      <c r="M22">
        <v>-0.46660000000000001</v>
      </c>
    </row>
    <row r="23" spans="1:13">
      <c r="A23" t="s">
        <v>1736</v>
      </c>
      <c r="B23" s="8" t="s">
        <v>1737</v>
      </c>
      <c r="C23" t="s">
        <v>1828</v>
      </c>
      <c r="D23">
        <v>3.8138000000000001</v>
      </c>
      <c r="E23">
        <v>2.4459999999999998E-3</v>
      </c>
      <c r="F23">
        <v>0.74070000000000003</v>
      </c>
      <c r="G23">
        <v>1.6605000000000001</v>
      </c>
      <c r="H23">
        <v>0.81989999999999996</v>
      </c>
      <c r="I23">
        <v>0.13930000000000001</v>
      </c>
      <c r="J23">
        <v>-1.0315000000000001</v>
      </c>
      <c r="K23">
        <v>-1.0661</v>
      </c>
      <c r="L23">
        <v>-0.67849999999999999</v>
      </c>
      <c r="M23">
        <v>-0.58430000000000004</v>
      </c>
    </row>
    <row r="24" spans="1:13">
      <c r="A24" t="s">
        <v>1746</v>
      </c>
      <c r="B24" s="8" t="s">
        <v>1747</v>
      </c>
      <c r="C24" t="s">
        <v>1829</v>
      </c>
      <c r="D24">
        <v>4.3127000000000004</v>
      </c>
      <c r="E24">
        <v>1.206E-3</v>
      </c>
      <c r="F24">
        <v>0.40789999999999998</v>
      </c>
      <c r="G24">
        <v>0.77969999999999995</v>
      </c>
      <c r="H24">
        <v>1.4711000000000001</v>
      </c>
      <c r="I24">
        <v>0.78349999999999997</v>
      </c>
      <c r="J24">
        <v>-0.97540000000000004</v>
      </c>
      <c r="K24">
        <v>-1.3675999999999999</v>
      </c>
      <c r="L24">
        <v>-0.65369999999999995</v>
      </c>
      <c r="M24">
        <v>-0.44550000000000001</v>
      </c>
    </row>
    <row r="25" spans="1:13">
      <c r="A25" t="s">
        <v>1718</v>
      </c>
      <c r="B25" s="8" t="s">
        <v>1719</v>
      </c>
      <c r="C25" t="s">
        <v>1690</v>
      </c>
      <c r="D25">
        <v>3.8451</v>
      </c>
      <c r="E25">
        <v>2.4740000000000001E-3</v>
      </c>
      <c r="F25">
        <v>0.74170000000000003</v>
      </c>
      <c r="G25">
        <v>0.83579999999999999</v>
      </c>
      <c r="H25">
        <v>1.3777999999999999</v>
      </c>
      <c r="I25">
        <v>0.40350000000000003</v>
      </c>
      <c r="J25">
        <v>-1.1501999999999999</v>
      </c>
      <c r="K25">
        <v>-1.0972999999999999</v>
      </c>
      <c r="L25">
        <v>-1.0779000000000001</v>
      </c>
      <c r="M25">
        <v>-3.3599999999999998E-2</v>
      </c>
    </row>
    <row r="26" spans="1:13">
      <c r="A26" t="s">
        <v>1830</v>
      </c>
      <c r="B26" s="8" t="s">
        <v>1831</v>
      </c>
      <c r="C26" t="s">
        <v>1832</v>
      </c>
      <c r="D26">
        <v>4.1214000000000004</v>
      </c>
      <c r="E26">
        <v>1.111E-3</v>
      </c>
      <c r="F26">
        <v>0.68149999999999999</v>
      </c>
      <c r="G26">
        <v>0.6381</v>
      </c>
      <c r="H26">
        <v>0.75649999999999995</v>
      </c>
      <c r="I26">
        <v>1.3744000000000001</v>
      </c>
      <c r="J26">
        <v>-1.4137</v>
      </c>
      <c r="K26">
        <v>-0.3836</v>
      </c>
      <c r="L26">
        <v>-0.54830000000000001</v>
      </c>
      <c r="M26">
        <v>-1.105</v>
      </c>
    </row>
    <row r="27" spans="1:13">
      <c r="A27" t="s">
        <v>1360</v>
      </c>
      <c r="B27" s="8" t="s">
        <v>1361</v>
      </c>
      <c r="C27" t="s">
        <v>1363</v>
      </c>
      <c r="D27">
        <v>4.0770999999999997</v>
      </c>
      <c r="E27">
        <v>1.55E-4</v>
      </c>
      <c r="F27">
        <v>0.68340000000000001</v>
      </c>
      <c r="G27">
        <v>0.874</v>
      </c>
      <c r="H27">
        <v>0.64659999999999995</v>
      </c>
      <c r="I27">
        <v>1.3880999999999999</v>
      </c>
      <c r="J27">
        <v>-1.0143</v>
      </c>
      <c r="K27">
        <v>-1.206</v>
      </c>
      <c r="L27">
        <v>-0.69420000000000004</v>
      </c>
      <c r="M27">
        <v>-0.67749999999999999</v>
      </c>
    </row>
    <row r="28" spans="1:13">
      <c r="A28" t="s">
        <v>1833</v>
      </c>
      <c r="B28" s="8" t="s">
        <v>1834</v>
      </c>
      <c r="C28" t="s">
        <v>1835</v>
      </c>
      <c r="D28">
        <v>3.8954</v>
      </c>
      <c r="E28">
        <v>5.3779999999999995E-4</v>
      </c>
      <c r="F28">
        <v>1.0206</v>
      </c>
      <c r="G28">
        <v>0.86439999999999995</v>
      </c>
      <c r="H28">
        <v>0.24229999999999999</v>
      </c>
      <c r="I28">
        <v>1.3867</v>
      </c>
      <c r="J28">
        <v>-1.0219</v>
      </c>
      <c r="K28">
        <v>-1.0152000000000001</v>
      </c>
      <c r="L28">
        <v>-0.55959999999999999</v>
      </c>
      <c r="M28">
        <v>-0.9173</v>
      </c>
    </row>
    <row r="29" spans="1:13">
      <c r="A29" t="s">
        <v>1732</v>
      </c>
      <c r="B29" s="8" t="s">
        <v>1733</v>
      </c>
      <c r="C29" t="s">
        <v>1821</v>
      </c>
      <c r="D29">
        <v>4.4241999999999999</v>
      </c>
      <c r="E29">
        <v>3.565E-3</v>
      </c>
      <c r="F29">
        <v>-0.15909999999999999</v>
      </c>
      <c r="G29">
        <v>1.2568999999999999</v>
      </c>
      <c r="H29">
        <v>1.0143</v>
      </c>
      <c r="I29">
        <v>1.1958</v>
      </c>
      <c r="J29">
        <v>-0.53800000000000003</v>
      </c>
      <c r="K29">
        <v>-0.68189999999999995</v>
      </c>
      <c r="L29">
        <v>-1.0133000000000001</v>
      </c>
      <c r="M29">
        <v>-1.0746</v>
      </c>
    </row>
    <row r="30" spans="1:13">
      <c r="A30" t="s">
        <v>1726</v>
      </c>
      <c r="B30" s="8" t="s">
        <v>1727</v>
      </c>
      <c r="C30" t="s">
        <v>1728</v>
      </c>
      <c r="D30">
        <v>5.6683000000000003</v>
      </c>
      <c r="E30" s="9">
        <v>5.4229999999999996E-6</v>
      </c>
      <c r="F30">
        <v>0.82650000000000001</v>
      </c>
      <c r="G30">
        <v>1.0303</v>
      </c>
      <c r="H30">
        <v>0.95569999999999999</v>
      </c>
      <c r="I30">
        <v>0.88060000000000005</v>
      </c>
      <c r="J30">
        <v>-0.66339999999999999</v>
      </c>
      <c r="K30">
        <v>-0.86980000000000002</v>
      </c>
      <c r="L30">
        <v>-0.94310000000000005</v>
      </c>
      <c r="M30">
        <v>-1.2168000000000001</v>
      </c>
    </row>
    <row r="31" spans="1:13">
      <c r="A31" t="s">
        <v>1372</v>
      </c>
      <c r="B31" s="8" t="s">
        <v>1373</v>
      </c>
      <c r="C31" t="s">
        <v>1836</v>
      </c>
      <c r="D31">
        <v>4.4363000000000001</v>
      </c>
      <c r="E31">
        <v>4.7229999999999999E-4</v>
      </c>
      <c r="F31">
        <v>0.44590000000000002</v>
      </c>
      <c r="G31">
        <v>1.5074000000000001</v>
      </c>
      <c r="H31">
        <v>0.73040000000000005</v>
      </c>
      <c r="I31">
        <v>0.84009999999999996</v>
      </c>
      <c r="J31">
        <v>-0.93010000000000004</v>
      </c>
      <c r="K31">
        <v>-1.016</v>
      </c>
      <c r="L31">
        <v>-0.51700000000000002</v>
      </c>
      <c r="M31">
        <v>-1.0606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sheet1-Overview</vt:lpstr>
      <vt:lpstr>Sheet2-HMDB</vt:lpstr>
      <vt:lpstr>sheet3-EX_vs_EN</vt:lpstr>
      <vt:lpstr>sheet4-ME_vs_EN</vt:lpstr>
      <vt:lpstr>sheet5-EX_vs_ME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2023-12-01T22:06:12Z</dcterms:created>
  <dcterms:modified xsi:type="dcterms:W3CDTF">2023-12-10T00:20:02Z</dcterms:modified>
</cp:coreProperties>
</file>